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קונצרני'!$B$10:$U$168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<sst xmlns="http://schemas.openxmlformats.org/spreadsheetml/2006/main" count="5742" uniqueCount="1640">
  <si>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</si>
  <si>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</si>
  <si>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</si>
  <si>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</si>
  <si>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</si>
  <si>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</si>
  <si>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</si>
  <si>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</si>
  <si>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</si>
  <si>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</si>
  <si>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</si>
  <si>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</si>
  <si>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</si>
  <si>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</si>
  <si>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</si>
  <si>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</si>
  <si>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</si>
  <si>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</si>
  <si>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</si>
  <si>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</si>
  <si>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</si>
  <si>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</si>
  <si>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</si>
  <si>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</si>
  <si>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</si>
  <si>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</si>
  <si>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</si>
  <si>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</si>
  <si>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</si>
  <si>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</si>
  <si>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</si>
  <si>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</si>
  <si>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</si>
  <si>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</si>
  <si>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</si>
  <si>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</si>
  <si>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</si>
  <si>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</si>
  <si>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</si>
  <si>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</si>
  <si>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</si>
  <si>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</si>
  <si>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</si>
  <si>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</si>
  <si>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</si>
  <si>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</si>
  <si>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</si>
  <si>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</si>
  <si>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</si>
  <si>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</si>
  <si>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</si>
  <si>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</si>
  <si>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</si>
  <si>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</si>
  <si>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</si>
  <si>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</si>
  <si>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</si>
  <si>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</si>
  <si>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</si>
  <si>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</si>
  <si>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</si>
  <si>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</si>
  <si>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</si>
  <si>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</si>
  <si>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</si>
  <si>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</si>
  <si>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</si>
  <si>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</si>
  <si>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</si>
  <si>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</si>
  <si>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</si>
  <si>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</si>
  <si>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</si>
  <si>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</si>
  <si>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</si>
  <si>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</si>
  <si>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</si>
  <si>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</si>
  <si>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</si>
  <si>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</si>
  <si>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</si>
  <si>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</si>
  <si>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</si>
  <si>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</si>
  <si>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</si>
  <si>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</si>
  <si>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</si>
  <si>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</si>
  <si>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</si>
  <si>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</si>
  <si>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</si>
  <si>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</si>
  <si>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</si>
  <si>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</si>
  <si>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</si>
  <si>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</si>
  <si>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</si>
  <si>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</si>
  <si>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</si>
  <si>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</si>
  <si>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</si>
  <si>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</si>
  <si>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</si>
  <si>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</si>
  <si>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</si>
  <si>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</si>
  <si>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</si>
  <si>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</si>
  <si>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</si>
  <si>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</si>
  <si>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</si>
  <si>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</si>
  <si>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</si>
  <si>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</si>
  <si>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</si>
  <si>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</si>
  <si>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</si>
  <si>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</si>
  <si>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</si>
  <si>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</si>
  <si>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</si>
  <si>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</si>
  <si>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</si>
  <si>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</si>
  <si>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</si>
  <si>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</si>
  <si>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</si>
  <si>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</si>
  <si>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</si>
  <si>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</si>
  <si>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</si>
  <si>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</si>
  <si>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</si>
  <si>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</si>
  <si>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</si>
  <si>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</si>
  <si>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</si>
  <si>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</si>
  <si>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</si>
  <si>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</si>
  <si>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</si>
  <si>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</si>
  <si>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</si>
  <si>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</si>
  <si>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</si>
  <si>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</si>
  <si>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</si>
  <si>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</si>
  <si>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</si>
  <si>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</si>
  <si>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</si>
  <si>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</si>
  <si>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</si>
  <si>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</si>
  <si>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</si>
  <si>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</si>
  <si>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</si>
  <si>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</si>
  <si>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</si>
  <si>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</si>
  <si>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</si>
  <si>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</si>
  <si>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</si>
  <si>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</si>
  <si>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</si>
  <si>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</si>
  <si>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</si>
  <si>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</si>
  <si>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</si>
  <si>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</si>
  <si>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</si>
  <si>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</si>
  <si>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</si>
  <si>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</si>
  <si>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</si>
  <si>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</si>
  <si>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</si>
  <si>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</si>
  <si>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</si>
  <si>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</si>
  <si>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</si>
  <si>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</si>
  <si>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</si>
  <si>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</si>
  <si>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</si>
  <si>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</si>
  <si>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</si>
  <si>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</si>
  <si>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</si>
  <si>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</si>
  <si>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</si>
  <si>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</si>
  <si>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</si>
  <si>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</si>
  <si>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</si>
  <si>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</si>
  <si>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</si>
  <si>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</si>
  <si>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</si>
  <si>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</si>
  <si>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</si>
  <si>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</si>
  <si>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</si>
  <si>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</si>
  <si>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</si>
  <si>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</si>
  <si>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</si>
  <si>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</si>
  <si>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</si>
  <si>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</si>
  <si>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</si>
  <si>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</si>
  <si>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</si>
  <si>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</si>
  <si>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</si>
  <si>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</si>
  <si>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</si>
  <si>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</si>
  <si>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</si>
  <si>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</si>
  <si>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</si>
  <si>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</si>
  <si>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</si>
  <si>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</si>
  <si>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</si>
  <si>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</si>
  <si>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</si>
  <si>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</si>
  <si>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</si>
  <si>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</si>
  <si>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</si>
  <si>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</si>
  <si>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</si>
  <si>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</si>
  <si>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</si>
  <si>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</si>
  <si>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</si>
  <si>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</si>
  <si>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</si>
  <si>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</si>
  <si>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</si>
  <si>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</si>
  <si>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</si>
  <si>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</si>
  <si>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</si>
  <si>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</si>
  <si>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</si>
  <si>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</si>
  <si>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</si>
  <si>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</si>
  <si>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</si>
  <si>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</si>
  <si>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</si>
  <si>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</si>
  <si>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</si>
  <si>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</si>
  <si>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</si>
  <si>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</si>
  <si>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</si>
  <si>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</si>
  <si>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</si>
  <si>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</si>
  <si>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</si>
  <si>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</si>
  <si>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</si>
  <si>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</si>
  <si>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</si>
  <si>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</si>
  <si>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</si>
  <si>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</si>
  <si>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</si>
  <si>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</si>
  <si>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</si>
  <si>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</si>
  <si>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</si>
  <si>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</si>
  <si>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</si>
  <si>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</si>
  <si>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</si>
  <si>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</si>
  <si>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</si>
  <si>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</si>
  <si>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</si>
  <si>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</si>
  <si>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</si>
  <si>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</si>
  <si>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</si>
  <si>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</si>
  <si>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1218</t>
  </si>
  <si>
    <t>8181216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</si>
  <si>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</si>
  <si>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</si>
  <si>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</si>
  <si>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</si>
  <si>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</si>
  <si>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</si>
  <si>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</si>
  <si>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</si>
  <si>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</si>
  <si>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</si>
  <si>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</si>
  <si>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</si>
  <si>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</si>
  <si>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</si>
  <si>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</si>
  <si>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</si>
  <si>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</si>
  <si>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</si>
  <si>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</si>
  <si>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</si>
  <si>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</si>
  <si>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</si>
  <si>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</si>
  <si>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</si>
  <si>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</si>
  <si>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</si>
  <si>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</si>
  <si>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</si>
  <si>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</si>
  <si>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</si>
  <si>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</si>
  <si>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</si>
  <si>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</si>
  <si>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</si>
  <si>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</si>
  <si>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</si>
  <si>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</si>
  <si>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</si>
  <si>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</si>
  <si>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</si>
  <si>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</si>
  <si>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</si>
  <si>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</si>
  <si>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</si>
  <si>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</si>
  <si>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</si>
  <si>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</si>
  <si>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</si>
  <si>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</si>
  <si>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</si>
  <si>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</si>
  <si>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</si>
  <si>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</si>
  <si>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</si>
  <si>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</si>
  <si>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</si>
  <si>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</si>
  <si>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</si>
  <si>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</si>
  <si>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</si>
  <si>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</si>
  <si>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</si>
  <si>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</si>
  <si>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</si>
  <si>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</si>
  <si>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</si>
  <si>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</si>
  <si>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</si>
  <si>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</si>
  <si>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</si>
  <si>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</si>
  <si>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</si>
  <si>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</si>
  <si>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</si>
  <si>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</si>
  <si>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</si>
  <si>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</si>
  <si>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ג</t>
  </si>
  <si>
    <t>1136324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</si>
  <si>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</si>
  <si>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</si>
  <si>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</si>
  <si>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</si>
  <si>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</si>
  <si>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</si>
  <si>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</si>
  <si>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</si>
  <si>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</si>
  <si>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</si>
  <si>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</si>
  <si>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</si>
  <si>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</si>
  <si>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</si>
  <si>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</si>
  <si>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</si>
  <si>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</si>
  <si>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</si>
  <si>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</si>
  <si>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</si>
  <si>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</si>
  <si>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</si>
  <si>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</si>
  <si>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</si>
  <si>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</si>
  <si>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</si>
  <si>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</si>
  <si>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</si>
  <si>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</si>
  <si>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</si>
  <si>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</si>
  <si>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</si>
  <si>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</si>
  <si>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</si>
  <si>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</si>
  <si>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</si>
  <si>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</si>
  <si>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</si>
  <si>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</si>
  <si>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</si>
  <si>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</si>
  <si>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</si>
  <si>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</si>
  <si>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</si>
  <si>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</si>
  <si>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</si>
  <si>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</si>
  <si>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</si>
  <si>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</si>
  <si>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</si>
  <si>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</si>
  <si>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</si>
  <si>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</si>
  <si>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</si>
  <si>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</si>
  <si>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</si>
  <si>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</si>
  <si>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</si>
  <si>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</si>
  <si>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</si>
  <si>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</si>
  <si>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</si>
  <si>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</si>
  <si>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</si>
  <si>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</si>
  <si>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</si>
  <si>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</si>
  <si>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</si>
  <si>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</si>
  <si>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</si>
  <si>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</si>
  <si>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</si>
  <si>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</si>
  <si>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</si>
  <si>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</si>
  <si>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</si>
  <si>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</si>
  <si>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</si>
  <si>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</si>
  <si>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</si>
  <si>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</si>
  <si>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</si>
  <si>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</si>
  <si>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</si>
  <si>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</si>
  <si>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</si>
  <si>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</si>
  <si>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</si>
  <si>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</si>
  <si>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</si>
  <si>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</si>
  <si>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</si>
  <si>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</si>
  <si>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</si>
  <si>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</si>
  <si>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</si>
  <si>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</si>
  <si>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</si>
  <si>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</si>
  <si>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</si>
  <si>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</si>
  <si>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</si>
  <si>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</si>
  <si>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</si>
  <si>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</si>
  <si>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</si>
  <si>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</si>
  <si>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</si>
  <si>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</si>
  <si>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</si>
  <si>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</si>
  <si>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</si>
  <si>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</si>
  <si>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</si>
  <si>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</si>
  <si>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</si>
  <si>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</si>
  <si>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</si>
  <si>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</si>
  <si>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</si>
  <si>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</si>
  <si>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</si>
  <si>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</si>
  <si>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</si>
  <si>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</si>
  <si>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</si>
  <si>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</si>
  <si>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</si>
  <si>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</si>
  <si>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</si>
  <si>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</si>
  <si>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</si>
  <si>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</si>
  <si>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</si>
  <si>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</si>
  <si>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</si>
  <si>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</si>
  <si>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</si>
  <si>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</si>
  <si>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</si>
  <si>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</si>
  <si>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</si>
  <si>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</si>
  <si>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</si>
  <si>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</si>
  <si>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</si>
  <si>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</si>
  <si>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</si>
  <si>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</si>
  <si>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</si>
  <si>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</si>
  <si>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</si>
  <si>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</si>
  <si>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</si>
  <si>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</si>
  <si>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</si>
  <si>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</si>
  <si>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</si>
  <si>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</si>
  <si>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</si>
  <si>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</si>
  <si>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</si>
  <si>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</si>
  <si>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</si>
  <si>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</si>
  <si>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</si>
  <si>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</si>
  <si>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</si>
  <si>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</si>
  <si>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</si>
  <si>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</si>
  <si>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</si>
  <si>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</si>
  <si>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</si>
  <si>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</si>
  <si>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</si>
  <si>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</si>
  <si>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</si>
  <si>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</si>
  <si>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</si>
  <si>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</si>
  <si>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</si>
  <si>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</si>
  <si>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</si>
  <si>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</si>
  <si>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</si>
  <si>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</si>
  <si>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</si>
  <si>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</si>
  <si>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</si>
  <si>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</si>
  <si>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</si>
  <si>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</si>
  <si>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</si>
  <si>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</si>
  <si>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</si>
  <si>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</si>
  <si>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</si>
  <si>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</si>
  <si>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</si>
  <si>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</si>
  <si>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</si>
  <si>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</si>
  <si>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</si>
  <si>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</si>
  <si>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</si>
  <si>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</si>
  <si>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</si>
  <si>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</si>
  <si>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</si>
  <si>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</si>
  <si>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</si>
  <si>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</si>
  <si>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</si>
  <si>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</si>
  <si>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</si>
  <si>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</si>
  <si>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</si>
  <si>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</si>
  <si>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</si>
  <si>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</si>
  <si>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</si>
  <si>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</si>
  <si>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</si>
  <si>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</si>
  <si>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</si>
  <si>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</si>
  <si>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</si>
  <si>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</si>
  <si>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</si>
  <si>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</si>
  <si>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</si>
  <si>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</si>
  <si>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</si>
  <si>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</si>
  <si>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</si>
  <si>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</si>
  <si>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</si>
  <si>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</si>
  <si>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</si>
  <si>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</si>
  <si>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</si>
  <si>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</si>
  <si>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</si>
  <si>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</si>
  <si>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</si>
  <si>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</si>
  <si>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</si>
  <si>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</si>
  <si>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</si>
  <si>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</si>
  <si>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</si>
  <si>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</si>
  <si>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</si>
  <si>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</si>
  <si>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</si>
  <si>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</si>
  <si>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</si>
  <si>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</si>
  <si>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</si>
  <si>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</si>
  <si>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</si>
  <si>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</si>
  <si>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</si>
  <si>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</si>
  <si>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</si>
  <si>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</si>
  <si>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</si>
  <si>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</si>
  <si>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</si>
  <si>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</si>
  <si>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</si>
  <si>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</si>
  <si>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</si>
  <si>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</si>
  <si>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</si>
  <si>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</si>
  <si>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</si>
  <si>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</si>
  <si>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</si>
  <si>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</si>
  <si>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</si>
  <si>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</si>
  <si>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</si>
  <si>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</si>
  <si>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</si>
  <si>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</si>
  <si>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</si>
  <si>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</si>
  <si>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</si>
  <si>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</si>
  <si>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</si>
  <si>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</si>
  <si>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</si>
  <si>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</si>
  <si>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</si>
  <si>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</si>
  <si>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</si>
  <si>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</si>
  <si>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</si>
  <si>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</si>
  <si>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</si>
  <si>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</si>
  <si>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</si>
  <si>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</si>
  <si>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</si>
  <si>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</si>
  <si>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</si>
  <si>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</si>
  <si>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</si>
  <si>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</si>
  <si>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</si>
  <si>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</si>
  <si>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</si>
  <si>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</si>
  <si>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</si>
  <si>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</si>
  <si>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</si>
  <si>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</si>
  <si>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</si>
  <si>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</si>
  <si>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</si>
  <si>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</si>
  <si>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</si>
  <si>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</si>
  <si>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</si>
  <si>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</si>
  <si>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</si>
  <si>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</si>
  <si>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</si>
  <si>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</si>
  <si>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</si>
  <si>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</si>
  <si>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</si>
  <si>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</si>
  <si>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</si>
  <si>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</si>
  <si>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</si>
  <si>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</si>
  <si>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</si>
  <si>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</si>
  <si>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</si>
  <si>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</si>
  <si>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</si>
  <si>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</si>
  <si>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</si>
  <si>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</si>
  <si>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</si>
  <si>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</si>
  <si>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</si>
  <si>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</si>
  <si>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</si>
  <si>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</si>
  <si>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</si>
  <si>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</si>
  <si>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</si>
  <si>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</si>
  <si>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</si>
  <si>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</si>
  <si>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</si>
  <si>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</si>
  <si>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</si>
  <si>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</si>
  <si>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</si>
  <si>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</si>
  <si>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</si>
  <si>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</si>
  <si>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</si>
  <si>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</si>
  <si>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</si>
  <si>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</si>
  <si>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</si>
  <si>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</si>
  <si>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</si>
  <si>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</si>
  <si>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</si>
  <si>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</si>
  <si>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</si>
  <si>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</si>
  <si>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</si>
  <si>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</si>
  <si>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</si>
  <si>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</si>
  <si>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</si>
  <si>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</si>
  <si>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</si>
  <si>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</si>
  <si>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</si>
  <si>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</si>
  <si>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</si>
  <si>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</si>
  <si>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</si>
  <si>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</si>
  <si>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</si>
  <si>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</si>
  <si>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</si>
  <si>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</si>
  <si>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</si>
  <si>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</si>
  <si>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</si>
  <si>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</si>
  <si>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</si>
  <si>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</si>
  <si>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</si>
  <si>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</si>
  <si>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</si>
  <si>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</si>
  <si>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</si>
  <si>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</si>
  <si>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</si>
  <si>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</si>
  <si>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</si>
  <si>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</si>
  <si>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</si>
  <si>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</si>
  <si>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</si>
  <si>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</si>
  <si>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</si>
  <si>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</si>
  <si>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</si>
  <si>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</si>
  <si>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</si>
  <si>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</si>
  <si>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</si>
  <si>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</si>
  <si>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</si>
  <si>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</si>
  <si>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</si>
  <si>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</si>
  <si>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</si>
  <si>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</si>
  <si>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</si>
  <si>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</si>
  <si>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</si>
  <si>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</si>
  <si>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</si>
  <si>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</si>
  <si>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</si>
  <si>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</si>
  <si>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</si>
  <si>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</si>
  <si>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</si>
  <si>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</si>
  <si>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</si>
  <si>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</si>
  <si>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</si>
  <si>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</si>
  <si>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</si>
  <si>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</si>
  <si>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</si>
  <si>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</si>
  <si>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</si>
  <si>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</si>
  <si>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</si>
  <si>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</si>
  <si>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</si>
  <si>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</si>
  <si>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</si>
  <si>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</si>
  <si>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</si>
  <si>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</si>
  <si>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</si>
  <si>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</si>
  <si>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</si>
  <si>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</si>
  <si>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</si>
  <si>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</si>
  <si>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</si>
  <si>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</si>
  <si>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</si>
  <si>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</si>
  <si>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</si>
  <si>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</si>
  <si>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</si>
  <si>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</si>
  <si>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</si>
  <si>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</si>
  <si>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</si>
  <si>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</si>
  <si>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</si>
  <si>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</si>
  <si>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</si>
  <si>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</si>
  <si>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</si>
  <si>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</si>
  <si>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</si>
  <si>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</si>
  <si>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</si>
  <si>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</si>
  <si>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</si>
  <si>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</si>
  <si>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</si>
  <si>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</si>
  <si>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</si>
  <si>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</si>
  <si>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</si>
  <si>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</si>
  <si>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</si>
  <si>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</si>
  <si>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</si>
  <si>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</si>
  <si>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</si>
  <si>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</si>
  <si>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</si>
  <si>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</si>
  <si>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</si>
  <si>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</si>
  <si>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</si>
  <si>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</si>
  <si>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</si>
  <si>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</si>
  <si>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</si>
  <si>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</si>
  <si>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</si>
  <si>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</si>
  <si>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</si>
  <si>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</si>
  <si>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</si>
  <si>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</si>
  <si>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</si>
  <si>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</si>
  <si>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</si>
  <si>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</si>
  <si>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</si>
  <si>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</si>
  <si>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</si>
  <si>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</si>
  <si>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</si>
  <si>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</si>
  <si>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</si>
  <si>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</si>
  <si>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</si>
  <si>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</si>
  <si>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</si>
  <si>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</si>
  <si>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</si>
  <si>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</si>
  <si>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</si>
  <si>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</si>
  <si>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</si>
  <si>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</si>
  <si>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</si>
  <si>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</si>
  <si>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</si>
  <si>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</si>
  <si>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</si>
  <si>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</si>
  <si>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</si>
  <si>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</si>
  <si>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</si>
  <si>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</si>
  <si>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</si>
  <si>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</si>
  <si>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</si>
  <si>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</si>
  <si>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</si>
  <si>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</si>
  <si>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</si>
  <si>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</si>
  <si>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</si>
  <si>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</si>
  <si>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</si>
  <si>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</si>
  <si>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</si>
  <si>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</si>
  <si>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</si>
  <si>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</si>
  <si>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</si>
  <si>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</si>
  <si>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</si>
  <si>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</si>
  <si>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</si>
  <si>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</si>
  <si>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</si>
  <si>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</si>
  <si>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</si>
  <si>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</si>
  <si>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</si>
  <si>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</si>
  <si>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</si>
  <si>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</si>
  <si>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</si>
  <si>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</si>
  <si>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</si>
  <si>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</si>
  <si>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</si>
  <si>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</si>
  <si>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</si>
  <si>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</si>
  <si>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</si>
  <si>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</si>
  <si>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</si>
  <si>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</si>
  <si>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</si>
  <si>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</si>
  <si>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</si>
  <si>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</si>
  <si>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</si>
  <si>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</si>
  <si>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</si>
  <si>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</si>
  <si>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</si>
  <si>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</si>
  <si>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</si>
  <si>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</si>
  <si>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</si>
  <si>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</si>
  <si>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</si>
  <si>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</si>
  <si>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</si>
  <si>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</si>
  <si>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</si>
  <si>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</si>
  <si>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</si>
  <si>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</si>
  <si>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</si>
  <si>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</si>
  <si>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</si>
  <si>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</si>
  <si>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</si>
  <si>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</si>
  <si>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</si>
  <si>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</si>
  <si>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</si>
  <si>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</si>
  <si>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</si>
  <si>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</si>
  <si>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</si>
  <si>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</si>
  <si>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</si>
  <si>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</si>
  <si>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</si>
  <si>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</si>
  <si>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</si>
  <si>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</si>
  <si>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</si>
  <si>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</si>
  <si>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</si>
  <si>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</si>
  <si>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</si>
  <si>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</si>
  <si>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</si>
  <si>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</si>
  <si>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</si>
  <si>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</si>
  <si>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</si>
  <si>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</si>
  <si>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</si>
  <si>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</si>
  <si>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</si>
  <si>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</si>
  <si>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</si>
  <si>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</si>
  <si>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</si>
  <si>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</si>
  <si>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</si>
  <si>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</si>
  <si>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</si>
  <si>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</si>
  <si>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</si>
  <si>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</si>
  <si>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</si>
  <si>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</si>
  <si>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</si>
  <si>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</si>
  <si>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</si>
  <si>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</si>
  <si>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</si>
  <si>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</si>
  <si>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</si>
  <si>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</si>
  <si>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</si>
  <si>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</si>
  <si>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</si>
  <si>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</si>
  <si>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</si>
  <si>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</si>
  <si>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</si>
  <si>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</si>
  <si>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</si>
  <si>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</si>
  <si>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</si>
  <si>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</si>
  <si>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</si>
  <si>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</si>
  <si>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</si>
  <si>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</si>
  <si>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</si>
  <si>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</si>
  <si>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</si>
  <si>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</si>
  <si>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</si>
  <si>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</si>
  <si>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</si>
  <si>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</si>
  <si>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</si>
  <si>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</si>
  <si>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</si>
  <si>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</si>
  <si>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</si>
  <si>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</si>
  <si>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</si>
  <si>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</si>
  <si>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</si>
  <si>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</si>
  <si>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</si>
  <si>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</si>
  <si>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</si>
  <si>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</si>
  <si>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</si>
  <si>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</si>
  <si>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</si>
  <si>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</si>
  <si>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</si>
  <si>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</si>
  <si>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</si>
  <si>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</si>
  <si>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</si>
  <si>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</si>
  <si>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</si>
  <si>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</si>
  <si>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</si>
  <si>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</si>
  <si>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</si>
  <si>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</si>
  <si>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</si>
  <si>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</si>
  <si>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</si>
  <si>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</si>
  <si>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</si>
  <si>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</si>
  <si>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</si>
  <si>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</si>
  <si>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</si>
  <si>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</si>
  <si>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</si>
  <si>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</si>
  <si>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</si>
  <si>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</si>
  <si>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</si>
  <si>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</si>
  <si>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</si>
  <si>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</si>
  <si>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</si>
  <si>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</si>
  <si>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</si>
  <si>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</si>
  <si>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</si>
  <si>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</si>
  <si>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</si>
  <si>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</si>
  <si>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</si>
  <si>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</si>
  <si>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</si>
  <si>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</si>
  <si>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</si>
  <si>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</si>
  <si>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</si>
  <si>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</si>
  <si>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</si>
  <si>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</si>
  <si>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</si>
  <si>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</si>
  <si>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</si>
  <si>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</si>
  <si>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</si>
  <si>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</si>
  <si>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</si>
  <si>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</si>
  <si>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</si>
  <si>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</si>
  <si>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</si>
  <si>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</si>
  <si>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</si>
  <si>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</si>
  <si>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</si>
  <si>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</si>
  <si>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</si>
  <si>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</si>
  <si>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</si>
  <si>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</si>
  <si>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</si>
  <si>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</si>
  <si>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</si>
  <si>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</si>
  <si>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</si>
  <si>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</si>
  <si>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</si>
  <si>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</si>
  <si>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</si>
  <si>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</si>
  <si>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</si>
  <si>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</si>
  <si>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</si>
  <si>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</si>
  <si>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</si>
  <si>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</si>
  <si>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</si>
  <si>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</si>
  <si>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</si>
  <si>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</si>
  <si>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</si>
  <si>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</si>
  <si>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</si>
  <si>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</si>
  <si>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</si>
  <si>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</si>
  <si>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</si>
  <si>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</si>
  <si>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</si>
  <si>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</si>
  <si>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</si>
  <si>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</si>
  <si>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</si>
  <si>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</si>
  <si>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</si>
  <si>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</si>
  <si>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</si>
  <si>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</si>
  <si>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</si>
  <si>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</si>
  <si>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</si>
  <si>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</si>
  <si>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</si>
  <si>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</si>
  <si>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</si>
  <si>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</si>
  <si>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</si>
  <si>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</si>
  <si>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</si>
  <si>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</si>
  <si>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</si>
  <si>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</si>
  <si>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</si>
  <si>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</si>
  <si>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</si>
  <si>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</si>
  <si>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</si>
  <si>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</si>
  <si>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</si>
  <si>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</si>
  <si>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</si>
  <si>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</si>
  <si>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</si>
  <si>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</si>
  <si>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</si>
  <si>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</si>
  <si>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</si>
  <si>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</si>
  <si>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</si>
  <si>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</si>
  <si>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</si>
  <si>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</si>
  <si>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</si>
  <si>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</si>
  <si>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</si>
  <si>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</si>
  <si>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</si>
  <si>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</si>
  <si>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</si>
  <si>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</si>
  <si>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</si>
  <si>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</si>
  <si>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</si>
  <si>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</si>
  <si>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</si>
  <si>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</si>
  <si>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</si>
  <si>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</si>
  <si>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</si>
  <si>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</si>
  <si>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</si>
  <si>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</si>
  <si>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</si>
  <si>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</si>
  <si>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</si>
  <si>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</si>
  <si>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</si>
  <si>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</si>
  <si>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</si>
  <si>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</si>
  <si>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</si>
  <si>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</si>
  <si>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</si>
  <si>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</si>
  <si>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</si>
  <si>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</si>
  <si>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</si>
  <si>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</si>
  <si>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</si>
  <si>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</si>
  <si>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</si>
  <si>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</si>
  <si>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</si>
  <si>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</si>
  <si>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</si>
  <si>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</si>
  <si>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</si>
  <si>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</si>
  <si>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</si>
  <si>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</si>
  <si>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</si>
  <si>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</si>
  <si>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</si>
  <si>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</si>
  <si>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</si>
  <si>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</si>
  <si>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</si>
  <si>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</si>
  <si>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</si>
  <si>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</si>
  <si>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</si>
  <si>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</si>
  <si>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</si>
  <si>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</si>
  <si>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</si>
  <si>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</si>
  <si>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</si>
  <si>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</si>
  <si>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</si>
  <si>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</si>
  <si>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</si>
  <si>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</si>
  <si>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</si>
  <si>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</si>
  <si>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</si>
  <si>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</si>
  <si>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</si>
  <si>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</si>
  <si>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</si>
  <si>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</si>
  <si>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</si>
  <si>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</si>
  <si>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</si>
  <si>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</si>
  <si>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</si>
  <si>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</si>
  <si>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</si>
  <si>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</si>
  <si>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</si>
  <si>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</si>
  <si>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</si>
  <si>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</si>
  <si>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</si>
  <si>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</si>
  <si>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</si>
  <si>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</si>
  <si>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</si>
  <si>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</si>
  <si>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</si>
  <si>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</si>
  <si>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</si>
  <si>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</si>
  <si>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</si>
  <si>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</si>
  <si>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</si>
  <si>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</si>
  <si>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</si>
  <si>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</si>
  <si>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</si>
  <si>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</si>
  <si>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</si>
  <si>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</si>
  <si>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</si>
  <si>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</si>
  <si>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</si>
  <si>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</si>
  <si>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</si>
  <si>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</si>
  <si>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</si>
  <si>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</si>
  <si>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</si>
  <si>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</si>
  <si>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</si>
  <si>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</si>
  <si>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</si>
  <si>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</si>
  <si>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</si>
  <si>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</si>
  <si>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</si>
  <si>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</si>
  <si>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</si>
  <si>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</si>
  <si>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</si>
  <si>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</si>
  <si>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</si>
  <si>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</si>
  <si>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</si>
  <si>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</si>
  <si>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</si>
  <si>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</si>
  <si>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</si>
  <si>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</si>
  <si>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</si>
  <si>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</si>
  <si>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</si>
  <si>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</si>
  <si>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</si>
  <si>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</si>
  <si>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</si>
  <si>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</si>
  <si>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</si>
  <si>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</si>
  <si>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</si>
  <si>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</si>
  <si>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</si>
  <si>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</si>
  <si>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</si>
  <si>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</si>
  <si>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</si>
  <si>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</si>
  <si>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</si>
  <si>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</si>
  <si>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</si>
  <si>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</si>
  <si>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</si>
  <si>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</si>
  <si>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</si>
  <si>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</si>
  <si>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</si>
  <si>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</si>
  <si>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</si>
  <si>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</si>
  <si>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</si>
  <si>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</si>
  <si>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</si>
  <si>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</si>
  <si>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</si>
  <si>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</si>
  <si>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</si>
  <si>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</si>
  <si>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</si>
  <si>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</si>
  <si>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</si>
  <si>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</si>
  <si>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</si>
  <si>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</si>
  <si>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</si>
  <si>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</si>
  <si>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</si>
  <si>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</si>
  <si>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</si>
  <si>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</si>
  <si>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</si>
  <si>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</si>
  <si>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</si>
  <si>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</si>
  <si>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</si>
  <si>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</si>
  <si>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</si>
  <si>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</si>
  <si>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</si>
  <si>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</si>
  <si>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</si>
  <si>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</si>
  <si>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</si>
  <si>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</si>
  <si>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</si>
  <si>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</si>
  <si>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</si>
  <si>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</si>
  <si>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</si>
  <si>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</si>
  <si>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</si>
  <si>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</si>
  <si>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</si>
  <si>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</si>
  <si>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</si>
  <si>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</si>
  <si>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</si>
  <si>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</si>
  <si>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</si>
  <si>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</si>
  <si>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</si>
  <si>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</si>
  <si>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</si>
  <si>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</si>
  <si>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</si>
  <si>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</si>
  <si>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</si>
  <si>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</si>
  <si>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</si>
  <si>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</si>
  <si>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</si>
  <si>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</si>
  <si>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</si>
  <si>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</si>
  <si>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</si>
  <si>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</si>
  <si>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</si>
  <si>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</si>
  <si>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קרנות גידור</t>
  </si>
  <si>
    <t>JP Morgan IIF   עמיתים</t>
  </si>
  <si>
    <t>Waterton Residential P V XIII</t>
  </si>
  <si>
    <t xml:space="preserve"> ICG SDP III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</si>
  <si>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</si>
  <si>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</si>
  <si>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</si>
  <si>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</si>
  <si>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</si>
  <si>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</si>
  <si>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</si>
  <si>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</si>
  <si>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</si>
  <si>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</si>
  <si>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</si>
  <si>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</si>
  <si>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</si>
  <si>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</si>
  <si>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</si>
  <si>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</si>
  <si>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</si>
  <si>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</si>
  <si>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10000637</t>
  </si>
  <si>
    <t>+ILS/-USD 3.3492 24-01-19 (10) --668</t>
  </si>
  <si>
    <t>10000639</t>
  </si>
  <si>
    <t>+ILS/-USD 3.3566 17-01-19 (10) --669</t>
  </si>
  <si>
    <t>10000644</t>
  </si>
  <si>
    <t>+ILS/-USD 3.39 03-01-19 (10) --651</t>
  </si>
  <si>
    <t>10000616</t>
  </si>
  <si>
    <t>+ILS/-USD 3.449 01-08-18 (10) --280</t>
  </si>
  <si>
    <t>10000719</t>
  </si>
  <si>
    <t>+ILS/-USD 3.4684 22-05-19 (10) --916</t>
  </si>
  <si>
    <t>10000777</t>
  </si>
  <si>
    <t>+ILS/-USD 3.4782 01-08-18 (10) --258</t>
  </si>
  <si>
    <t>10000727</t>
  </si>
  <si>
    <t>+ILS/-USD 3.5045 24-01-19 (10) --600</t>
  </si>
  <si>
    <t>10000778</t>
  </si>
  <si>
    <t>+ILS/-USD 3.527 27-06-19 (10) --938</t>
  </si>
  <si>
    <t>10000792</t>
  </si>
  <si>
    <t>+ILS/-USD 3.532 18-06-19 (10) --960</t>
  </si>
  <si>
    <t>10000784</t>
  </si>
  <si>
    <t>+ILS/-USD 3.563 04-02-19 (10) --585</t>
  </si>
  <si>
    <t>10000789</t>
  </si>
  <si>
    <t>+USD/-ILS 3.6256 01-08-18 (10) --84</t>
  </si>
  <si>
    <t>10000796</t>
  </si>
  <si>
    <t>+EUR/-USD 1.1827 26-07-18 (10) +58</t>
  </si>
  <si>
    <t>10000761</t>
  </si>
  <si>
    <t>+JPY/-USD 105.231 09-07-18 (10) --84.9</t>
  </si>
  <si>
    <t>10000717</t>
  </si>
  <si>
    <t>+JPY/-USD 108.693 09-07-18 (10) --30.7</t>
  </si>
  <si>
    <t>10000775</t>
  </si>
  <si>
    <t>+JPY/-USD 109.08 09-07-18 (10) --42</t>
  </si>
  <si>
    <t>10000754</t>
  </si>
  <si>
    <t>+JPY/-USD 109.43 09-07-18 (10) --48</t>
  </si>
  <si>
    <t>10000742</t>
  </si>
  <si>
    <t>+USD/-CAD 1.2813 03-10-18 (10) --42</t>
  </si>
  <si>
    <t>10000741</t>
  </si>
  <si>
    <t>+USD/-CAD 1.29415 12-12-18 (10) --48.5</t>
  </si>
  <si>
    <t>10000781</t>
  </si>
  <si>
    <t>+USD/-EUR 1.16729 10-12-18 (10) +149.9</t>
  </si>
  <si>
    <t>10000787</t>
  </si>
  <si>
    <t>+USD/-EUR 1.17575 26-07-18 (10) +57.5</t>
  </si>
  <si>
    <t>10000769</t>
  </si>
  <si>
    <t>+USD/-EUR 1.18665 26-07-18 (10) +61.5</t>
  </si>
  <si>
    <t>10000760</t>
  </si>
  <si>
    <t>+USD/-EUR 1.19414 26-07-18 (10) +69.4</t>
  </si>
  <si>
    <t>10000746</t>
  </si>
  <si>
    <t>+USD/-EUR 1.23006 08-08-18 (10) +97.6</t>
  </si>
  <si>
    <t>10000739</t>
  </si>
  <si>
    <t>+USD/-EUR 1.23914 08-08-18 (10) +111.4</t>
  </si>
  <si>
    <t>10000731</t>
  </si>
  <si>
    <t>+USD/-EUR 1.24592 26-07-18 (10) +129.2</t>
  </si>
  <si>
    <t>10000713</t>
  </si>
  <si>
    <t>+USD/-EUR 1.2497 26-07-18 (10) +132</t>
  </si>
  <si>
    <t>10000716</t>
  </si>
  <si>
    <t>+USD/-GBP 1.33538 27-12-18 (10) +110.75</t>
  </si>
  <si>
    <t>10000794</t>
  </si>
  <si>
    <t>+USD/-JPY 106.296 09-07-18 (10) --99.4</t>
  </si>
  <si>
    <t>10000685</t>
  </si>
  <si>
    <t>+USD/-JPY 109.34 09-07-18 (10) --36</t>
  </si>
  <si>
    <t>10000767</t>
  </si>
  <si>
    <t>+USD/-SEK 8.4632 13-11-18 (10) --1213</t>
  </si>
  <si>
    <t>10000750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</si>
  <si>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</si>
  <si>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</si>
  <si>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</si>
  <si>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</si>
  <si>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</si>
  <si>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</si>
  <si>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</si>
  <si>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</si>
  <si>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</si>
  <si>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30810000</t>
  </si>
  <si>
    <t>31110000</t>
  </si>
  <si>
    <t>32610000</t>
  </si>
  <si>
    <t>30210000</t>
  </si>
  <si>
    <t>31010000</t>
  </si>
  <si>
    <t>30310000</t>
  </si>
  <si>
    <t>30710000</t>
  </si>
  <si>
    <t>31710000</t>
  </si>
  <si>
    <t>דירוג פנימי</t>
  </si>
  <si>
    <t>לא</t>
  </si>
  <si>
    <t>507852</t>
  </si>
  <si>
    <t>AA</t>
  </si>
  <si>
    <t>כן</t>
  </si>
  <si>
    <t>90840002</t>
  </si>
  <si>
    <t>90840004</t>
  </si>
  <si>
    <t>90840006</t>
  </si>
  <si>
    <t>90840000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</si>
  <si>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</si>
  <si>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</si>
  <si>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</si>
  <si>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</si>
  <si>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</si>
  <si>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</si>
  <si>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</si>
  <si>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</si>
  <si>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</si>
  <si>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</si>
  <si>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</si>
  <si>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</si>
  <si>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</si>
  <si>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</si>
  <si>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</si>
  <si>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</si>
  <si>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</si>
  <si>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</si>
  <si>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</si>
  <si>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</si>
  <si>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</si>
  <si>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</si>
  <si>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</si>
  <si>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</si>
  <si>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</si>
  <si>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</si>
  <si>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</si>
  <si>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</si>
  <si>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</si>
  <si>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</si>
  <si>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</si>
  <si>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</si>
  <si>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</si>
  <si>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</si>
  <si>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</si>
  <si>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1970336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</si>
  <si>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</si>
  <si>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</si>
  <si>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</si>
  <si>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</si>
  <si>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</si>
  <si>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</si>
  <si>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</si>
  <si>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</si>
  <si>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</si>
  <si>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</si>
  <si>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</si>
  <si>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</si>
  <si>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</si>
  <si>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</si>
  <si>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</si>
  <si>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SVB IX</t>
  </si>
  <si>
    <t>waterton</t>
  </si>
  <si>
    <t>גורם 105</t>
  </si>
  <si>
    <t>גורם 38</t>
  </si>
  <si>
    <t>גורם 98</t>
  </si>
  <si>
    <t>גורם 111</t>
  </si>
  <si>
    <t>גורם 113</t>
  </si>
  <si>
    <t>גורם 104</t>
  </si>
  <si>
    <t>פורוורד ריבית</t>
  </si>
  <si>
    <t>מובטחות משכנתא - גורם 01</t>
  </si>
  <si>
    <t>בבטחונות אחרים - גורם 114</t>
  </si>
  <si>
    <t>בבטחונות אחרים - גורם 105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</si>
  <si>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</si>
  <si>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</si>
  <si>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</si>
  <si>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</si>
  <si>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</si>
  <si>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</si>
  <si>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</si>
  <si>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Commercial &amp; Professional Sevi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</si>
</sst>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6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29" xfId="0" applyFont="1" applyFill="1" applyBorder="1" applyAlignment="1">
      <alignment horizontal="right" indent="2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28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186</v>
      </c>
      <c r="C1" s="77" t="s" vm="1">
        <v>262</v>
      </c>
    </row>
    <row r="2" spans="1:30">
      <c r="B2" s="57" t="s">
        <v>185</v>
      </c>
      <c r="C2" s="77" t="s">
        <v>263</v>
      </c>
    </row>
    <row r="3" spans="1:30">
      <c r="B3" s="57" t="s">
        <v>187</v>
      </c>
      <c r="C3" s="77" t="s">
        <v>264</v>
      </c>
    </row>
    <row r="4" spans="1:30">
      <c r="B4" s="57" t="s">
        <v>188</v>
      </c>
      <c r="C4" s="77">
        <v>9604</v>
      </c>
    </row>
    <row r="6" spans="1:30" ht="26.25" customHeight="1">
      <c r="B6" s="140" t="s">
        <v>202</v>
      </c>
      <c r="C6" s="141"/>
      <c r="D6" s="142"/>
    </row>
    <row r="7" spans="1:30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249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201</v>
      </c>
      <c r="C10" s="115">
        <v>653894.36417000217</v>
      </c>
      <c r="D10" s="116">
        <v>1</v>
      </c>
      <c r="AD10" s="65"/>
    </row>
    <row r="11" spans="1:30">
      <c r="A11" s="45" t="s">
        <v>148</v>
      </c>
      <c r="B11" s="29" t="s">
        <v>203</v>
      </c>
      <c r="C11" s="115" vm="2">
        <v>72097.457179999983</v>
      </c>
      <c r="D11" s="116" vm="3">
        <v>0.11025856947324258</v>
      </c>
    </row>
    <row r="12" spans="1:30">
      <c r="B12" s="29" t="s">
        <v>204</v>
      </c>
      <c r="C12" s="115" vm="4">
        <v>547016.11218000215</v>
      </c>
      <c r="D12" s="116" vm="5">
        <v>0.83655119565732572</v>
      </c>
    </row>
    <row r="13" spans="1:30">
      <c r="A13" s="55" t="s">
        <v>148</v>
      </c>
      <c r="B13" s="30" t="s">
        <v>73</v>
      </c>
      <c r="C13" s="115" vm="6">
        <v>153219.40083</v>
      </c>
      <c r="D13" s="116" vm="7">
        <v>0.23431827711878761</v>
      </c>
    </row>
    <row r="14" spans="1:30">
      <c r="A14" s="55" t="s">
        <v>148</v>
      </c>
      <c r="B14" s="30" t="s">
        <v>74</v>
      </c>
      <c r="C14" s="115" t="s" vm="8">
        <v>1544</v>
      </c>
      <c r="D14" s="116" t="s" vm="9">
        <v>1544</v>
      </c>
    </row>
    <row r="15" spans="1:30">
      <c r="A15" s="55" t="s">
        <v>148</v>
      </c>
      <c r="B15" s="30" t="s">
        <v>75</v>
      </c>
      <c r="C15" s="115" vm="10">
        <v>126685.78708999997</v>
      </c>
      <c r="D15" s="116" vm="11">
        <v>0.193740448047452</v>
      </c>
    </row>
    <row r="16" spans="1:30">
      <c r="A16" s="55" t="s">
        <v>148</v>
      </c>
      <c r="B16" s="30" t="s">
        <v>76</v>
      </c>
      <c r="C16" s="115" vm="12">
        <v>78471.830759999983</v>
      </c>
      <c r="D16" s="116" vm="13">
        <v>0.12000689264175786</v>
      </c>
    </row>
    <row r="17" spans="1:4">
      <c r="A17" s="55" t="s">
        <v>148</v>
      </c>
      <c r="B17" s="30" t="s">
        <v>77</v>
      </c>
      <c r="C17" s="115" vm="14">
        <v>164116.90797000224</v>
      </c>
      <c r="D17" s="116" vm="15">
        <v>0.25098382393663576</v>
      </c>
    </row>
    <row r="18" spans="1:4">
      <c r="A18" s="55" t="s">
        <v>148</v>
      </c>
      <c r="B18" s="30" t="s">
        <v>78</v>
      </c>
      <c r="C18" s="115" vm="16">
        <v>25979.906569999901</v>
      </c>
      <c r="D18" s="116" vm="17">
        <v>3.9731045247616684E-2</v>
      </c>
    </row>
    <row r="19" spans="1:4">
      <c r="A19" s="55" t="s">
        <v>148</v>
      </c>
      <c r="B19" s="30" t="s">
        <v>79</v>
      </c>
      <c r="C19" s="115" vm="18">
        <v>4.0089599999999992</v>
      </c>
      <c r="D19" s="116" vm="19">
        <v>6.1308985360175596E-6</v>
      </c>
    </row>
    <row r="20" spans="1:4">
      <c r="A20" s="55" t="s">
        <v>148</v>
      </c>
      <c r="B20" s="30" t="s">
        <v>80</v>
      </c>
      <c r="C20" s="115" t="s" vm="20">
        <v>1544</v>
      </c>
      <c r="D20" s="116" t="s" vm="21">
        <v>1544</v>
      </c>
    </row>
    <row r="21" spans="1:4">
      <c r="A21" s="55" t="s">
        <v>148</v>
      </c>
      <c r="B21" s="30" t="s">
        <v>81</v>
      </c>
      <c r="C21" s="115" vm="22">
        <v>-1461.7299999999998</v>
      </c>
      <c r="D21" s="116" vm="23">
        <v>-2.2354222334602858E-3</v>
      </c>
    </row>
    <row r="22" spans="1:4">
      <c r="A22" s="55" t="s">
        <v>148</v>
      </c>
      <c r="B22" s="30" t="s">
        <v>82</v>
      </c>
      <c r="C22" s="115" t="s" vm="24">
        <v>1544</v>
      </c>
      <c r="D22" s="116" t="s" vm="25">
        <v>1544</v>
      </c>
    </row>
    <row r="23" spans="1:4">
      <c r="B23" s="29" t="s">
        <v>205</v>
      </c>
      <c r="C23" s="115" vm="26">
        <v>11749.003739999998</v>
      </c>
      <c r="D23" s="116" vm="27">
        <v>1.796773972033416E-2</v>
      </c>
    </row>
    <row r="24" spans="1:4">
      <c r="A24" s="55" t="s">
        <v>148</v>
      </c>
      <c r="B24" s="30" t="s">
        <v>83</v>
      </c>
      <c r="C24" s="115" t="s" vm="28">
        <v>1544</v>
      </c>
      <c r="D24" s="116" t="s" vm="29">
        <v>1544</v>
      </c>
    </row>
    <row r="25" spans="1:4">
      <c r="A25" s="55" t="s">
        <v>148</v>
      </c>
      <c r="B25" s="30" t="s">
        <v>84</v>
      </c>
      <c r="C25" s="115" t="s" vm="30">
        <v>1544</v>
      </c>
      <c r="D25" s="116" t="s" vm="31">
        <v>1544</v>
      </c>
    </row>
    <row r="26" spans="1:4">
      <c r="A26" s="55" t="s">
        <v>148</v>
      </c>
      <c r="B26" s="30" t="s">
        <v>75</v>
      </c>
      <c r="C26" s="115" vm="32">
        <v>1794.0048999999997</v>
      </c>
      <c r="D26" s="116" vm="33">
        <v>2.7435699071625378E-3</v>
      </c>
    </row>
    <row r="27" spans="1:4">
      <c r="A27" s="55" t="s">
        <v>148</v>
      </c>
      <c r="B27" s="30" t="s">
        <v>85</v>
      </c>
      <c r="C27" s="115" vm="34">
        <v>2536.4947999999995</v>
      </c>
      <c r="D27" s="116" vm="35">
        <v>3.8790589718870104E-3</v>
      </c>
    </row>
    <row r="28" spans="1:4">
      <c r="A28" s="55" t="s">
        <v>148</v>
      </c>
      <c r="B28" s="30" t="s">
        <v>86</v>
      </c>
      <c r="C28" s="115" vm="36">
        <v>8192.9945699999989</v>
      </c>
      <c r="D28" s="116" vm="37">
        <v>1.2529538437602973E-2</v>
      </c>
    </row>
    <row r="29" spans="1:4">
      <c r="A29" s="55" t="s">
        <v>148</v>
      </c>
      <c r="B29" s="30" t="s">
        <v>87</v>
      </c>
      <c r="C29" s="115" vm="38">
        <v>0.76054999999999984</v>
      </c>
      <c r="D29" s="116" vm="39">
        <v>1.1631083576708559E-6</v>
      </c>
    </row>
    <row r="30" spans="1:4">
      <c r="A30" s="55" t="s">
        <v>148</v>
      </c>
      <c r="B30" s="30" t="s">
        <v>228</v>
      </c>
      <c r="C30" s="115" t="s" vm="40">
        <v>1544</v>
      </c>
      <c r="D30" s="116" t="s" vm="41">
        <v>1544</v>
      </c>
    </row>
    <row r="31" spans="1:4">
      <c r="A31" s="55" t="s">
        <v>148</v>
      </c>
      <c r="B31" s="30" t="s">
        <v>111</v>
      </c>
      <c r="C31" s="115" vm="42">
        <v>-775.25107999999989</v>
      </c>
      <c r="D31" s="116" vm="43">
        <v>-1.1855907046760335E-3</v>
      </c>
    </row>
    <row r="32" spans="1:4">
      <c r="A32" s="55" t="s">
        <v>148</v>
      </c>
      <c r="B32" s="30" t="s">
        <v>88</v>
      </c>
      <c r="C32" s="115" t="s" vm="44">
        <v>1544</v>
      </c>
      <c r="D32" s="116" t="s" vm="45">
        <v>1544</v>
      </c>
    </row>
    <row r="33" spans="1:4">
      <c r="A33" s="55" t="s">
        <v>148</v>
      </c>
      <c r="B33" s="29" t="s">
        <v>206</v>
      </c>
      <c r="C33" s="115" vm="46">
        <v>12260.409239999999</v>
      </c>
      <c r="D33" s="116" vm="47">
        <v>1.8749831642244412E-2</v>
      </c>
    </row>
    <row r="34" spans="1:4">
      <c r="A34" s="55" t="s">
        <v>148</v>
      </c>
      <c r="B34" s="29" t="s">
        <v>207</v>
      </c>
      <c r="C34" s="115" vm="48">
        <v>9613.3600699999988</v>
      </c>
      <c r="D34" s="116" vm="49">
        <v>1.4701701982402584E-2</v>
      </c>
    </row>
    <row r="35" spans="1:4">
      <c r="A35" s="55" t="s">
        <v>148</v>
      </c>
      <c r="B35" s="29" t="s">
        <v>208</v>
      </c>
      <c r="C35" s="115" vm="50">
        <v>1158.0217599999999</v>
      </c>
      <c r="D35" s="116" vm="51">
        <v>1.7709615244503505E-3</v>
      </c>
    </row>
    <row r="36" spans="1:4">
      <c r="A36" s="55" t="s">
        <v>148</v>
      </c>
      <c r="B36" s="56" t="s">
        <v>209</v>
      </c>
      <c r="C36" s="115" t="s" vm="52">
        <v>1544</v>
      </c>
      <c r="D36" s="116" t="s" vm="53">
        <v>1544</v>
      </c>
    </row>
    <row r="37" spans="1:4">
      <c r="A37" s="55" t="s">
        <v>148</v>
      </c>
      <c r="B37" s="29" t="s">
        <v>210</v>
      </c>
      <c r="C37" s="115" t="s" vm="54">
        <v>1544</v>
      </c>
      <c r="D37" s="116" t="s" vm="55">
        <v>1544</v>
      </c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56">
        <v>1544</v>
      </c>
      <c r="D39" s="116" t="s" vm="57">
        <v>1544</v>
      </c>
    </row>
    <row r="40" spans="1:4">
      <c r="A40" s="55" t="s">
        <v>148</v>
      </c>
      <c r="B40" s="68" t="s">
        <v>247</v>
      </c>
      <c r="C40" s="115" t="s" vm="58">
        <v>1544</v>
      </c>
      <c r="D40" s="116" t="s" vm="59">
        <v>1544</v>
      </c>
    </row>
    <row r="41" spans="1:4">
      <c r="A41" s="55" t="s">
        <v>148</v>
      </c>
      <c r="B41" s="68" t="s">
        <v>214</v>
      </c>
      <c r="C41" s="115" t="s" vm="60">
        <v>1544</v>
      </c>
      <c r="D41" s="116" t="s" vm="61">
        <v>1544</v>
      </c>
    </row>
    <row r="42" spans="1:4">
      <c r="B42" s="68" t="s">
        <v>89</v>
      </c>
      <c r="C42" s="115" vm="62">
        <v>653894.36417000217</v>
      </c>
      <c r="D42" s="116" vm="63">
        <v>1</v>
      </c>
    </row>
    <row r="43" spans="1:4">
      <c r="A43" s="55" t="s">
        <v>148</v>
      </c>
      <c r="B43" s="68" t="s">
        <v>211</v>
      </c>
      <c r="C43" s="115">
        <v>25824.123169473725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18" vm="64">
        <v>2.6989000000000001</v>
      </c>
    </row>
    <row r="48" spans="1:4">
      <c r="C48" s="117" t="s">
        <v>183</v>
      </c>
      <c r="D48" s="118">
        <v>0.94217862674238506</v>
      </c>
    </row>
    <row r="49" spans="2:4">
      <c r="C49" s="117" t="s">
        <v>179</v>
      </c>
      <c r="D49" s="118" vm="65">
        <v>2.7610000000000001</v>
      </c>
    </row>
    <row r="50" spans="2:4">
      <c r="B50" s="12"/>
      <c r="C50" s="117" t="s">
        <v>992</v>
      </c>
      <c r="D50" s="118" vm="66">
        <v>3.6772999999999998</v>
      </c>
    </row>
    <row r="51" spans="2:4">
      <c r="C51" s="117" t="s">
        <v>172</v>
      </c>
      <c r="D51" s="118" vm="67">
        <v>4.2550999999999997</v>
      </c>
    </row>
    <row r="52" spans="2:4">
      <c r="C52" s="117" t="s">
        <v>173</v>
      </c>
      <c r="D52" s="118" vm="68">
        <v>4.8075000000000001</v>
      </c>
    </row>
    <row r="53" spans="2:4">
      <c r="C53" s="117" t="s">
        <v>175</v>
      </c>
      <c r="D53" s="118">
        <v>0.46521112937967596</v>
      </c>
    </row>
    <row r="54" spans="2:4">
      <c r="C54" s="117" t="s">
        <v>180</v>
      </c>
      <c r="D54" s="118" vm="69">
        <v>3.2965</v>
      </c>
    </row>
    <row r="55" spans="2:4">
      <c r="C55" s="117" t="s">
        <v>181</v>
      </c>
      <c r="D55" s="118">
        <v>0.18402186078872274</v>
      </c>
    </row>
    <row r="56" spans="2:4">
      <c r="C56" s="117" t="s">
        <v>178</v>
      </c>
      <c r="D56" s="118" vm="70">
        <v>0.57089999999999996</v>
      </c>
    </row>
    <row r="57" spans="2:4">
      <c r="C57" s="117" t="s">
        <v>1545</v>
      </c>
      <c r="D57" s="118">
        <v>2.4695899999999997</v>
      </c>
    </row>
    <row r="58" spans="2:4">
      <c r="C58" s="117" t="s">
        <v>177</v>
      </c>
      <c r="D58" s="118" vm="71">
        <v>0.4088</v>
      </c>
    </row>
    <row r="59" spans="2:4">
      <c r="C59" s="117" t="s">
        <v>170</v>
      </c>
      <c r="D59" s="118" vm="72">
        <v>3.65</v>
      </c>
    </row>
    <row r="60" spans="2:4">
      <c r="C60" s="117" t="s">
        <v>184</v>
      </c>
      <c r="D60" s="118" vm="73">
        <v>0.2661</v>
      </c>
    </row>
    <row r="61" spans="2:4">
      <c r="C61" s="117" t="s">
        <v>1546</v>
      </c>
      <c r="D61" s="118" vm="74">
        <v>0.4486</v>
      </c>
    </row>
    <row r="62" spans="2:4">
      <c r="C62" s="117" t="s">
        <v>1547</v>
      </c>
      <c r="D62" s="118">
        <v>5.8088552417359086E-2</v>
      </c>
    </row>
    <row r="63" spans="2:4">
      <c r="C63" s="117" t="s">
        <v>171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140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9.140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9604</v>
      </c>
    </row>
    <row r="6" spans="2:60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51</v>
      </c>
      <c r="C11" s="121"/>
      <c r="D11" s="121"/>
      <c r="E11" s="121"/>
      <c r="F11" s="121"/>
      <c r="G11" s="122"/>
      <c r="H11" s="126"/>
      <c r="I11" s="122">
        <v>4.0089599999999992</v>
      </c>
      <c r="J11" s="121"/>
      <c r="K11" s="123">
        <v>1</v>
      </c>
      <c r="L11" s="123">
        <v>6.1308985360175596E-6</v>
      </c>
      <c r="BC11" s="1"/>
      <c r="BD11" s="3"/>
      <c r="BE11" s="1"/>
      <c r="BG11" s="1"/>
    </row>
    <row r="12" spans="2:60" s="4" customFormat="1" ht="18" customHeight="1">
      <c r="B12" s="124" t="s">
        <v>27</v>
      </c>
      <c r="C12" s="121"/>
      <c r="D12" s="121"/>
      <c r="E12" s="121"/>
      <c r="F12" s="121"/>
      <c r="G12" s="122"/>
      <c r="H12" s="126"/>
      <c r="I12" s="122">
        <v>4.0089599999999992</v>
      </c>
      <c r="J12" s="121"/>
      <c r="K12" s="123">
        <v>1</v>
      </c>
      <c r="L12" s="123">
        <v>6.1308985360175596E-6</v>
      </c>
      <c r="BC12" s="1"/>
      <c r="BD12" s="3"/>
      <c r="BE12" s="1"/>
      <c r="BG12" s="1"/>
    </row>
    <row r="13" spans="2:60">
      <c r="B13" s="101" t="s">
        <v>1400</v>
      </c>
      <c r="C13" s="81"/>
      <c r="D13" s="81"/>
      <c r="E13" s="81"/>
      <c r="F13" s="81"/>
      <c r="G13" s="90"/>
      <c r="H13" s="92"/>
      <c r="I13" s="90">
        <v>4.0089599999999992</v>
      </c>
      <c r="J13" s="81"/>
      <c r="K13" s="91">
        <v>1</v>
      </c>
      <c r="L13" s="91">
        <v>6.1308985360175596E-6</v>
      </c>
      <c r="BD13" s="3"/>
    </row>
    <row r="14" spans="2:60" ht="20.25">
      <c r="B14" s="86" t="s">
        <v>1401</v>
      </c>
      <c r="C14" s="83" t="s">
        <v>1402</v>
      </c>
      <c r="D14" s="96" t="s">
        <v>127</v>
      </c>
      <c r="E14" s="96" t="s">
        <v>197</v>
      </c>
      <c r="F14" s="96" t="s">
        <v>171</v>
      </c>
      <c r="G14" s="93">
        <v>2303.9999999999995</v>
      </c>
      <c r="H14" s="95">
        <v>174</v>
      </c>
      <c r="I14" s="93">
        <v>4.0089599999999992</v>
      </c>
      <c r="J14" s="94">
        <v>1.920862787535401E-3</v>
      </c>
      <c r="K14" s="94">
        <v>1</v>
      </c>
      <c r="L14" s="94">
        <v>6.1308985360175596E-6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2">
    <dataValidation allowBlank="1" showInputMessage="1" showErrorMessage="1" sqref="A1:A1048576 B1:B17 C5:C1048576 AG24:AG1048576 AH1:XFD1048576 AG1:AG19 B19:B1048576 D1:D1048576 F1:AF1048576 E1:E13 E15:E1048576"/>
    <dataValidation type="list" allowBlank="1" showInputMessage="1" showErrorMessage="1" sqref="E14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9604</v>
      </c>
    </row>
    <row r="6" spans="2:6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140625" style="2" bestFit="1" customWidth="1"/>
    <col min="4" max="5" width="6.42578125" style="2" customWidth="1"/>
    <col min="6" max="6" width="12.28515625" style="1" bestFit="1" customWidth="1"/>
    <col min="7" max="7" width="8.285156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262</v>
      </c>
    </row>
    <row r="2" spans="1:60">
      <c r="B2" s="57" t="s">
        <v>185</v>
      </c>
      <c r="C2" s="77" t="s">
        <v>263</v>
      </c>
    </row>
    <row r="3" spans="1:60">
      <c r="B3" s="57" t="s">
        <v>187</v>
      </c>
      <c r="C3" s="77" t="s">
        <v>264</v>
      </c>
    </row>
    <row r="4" spans="1:60">
      <c r="B4" s="57" t="s">
        <v>188</v>
      </c>
      <c r="C4" s="77">
        <v>9604</v>
      </c>
    </row>
    <row r="6" spans="1:60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127</v>
      </c>
      <c r="BF6" s="1" t="s">
        <v>194</v>
      </c>
      <c r="BH6" s="3" t="s">
        <v>171</v>
      </c>
    </row>
    <row r="7" spans="1:60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20" t="s">
        <v>52</v>
      </c>
      <c r="C11" s="121"/>
      <c r="D11" s="121"/>
      <c r="E11" s="121"/>
      <c r="F11" s="121"/>
      <c r="G11" s="122"/>
      <c r="H11" s="126"/>
      <c r="I11" s="122">
        <v>-1461.7299999999998</v>
      </c>
      <c r="J11" s="123">
        <v>1</v>
      </c>
      <c r="K11" s="123">
        <v>-2.2354222334602858E-3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24" t="s">
        <v>242</v>
      </c>
      <c r="C12" s="121"/>
      <c r="D12" s="121"/>
      <c r="E12" s="121"/>
      <c r="F12" s="121"/>
      <c r="G12" s="122"/>
      <c r="H12" s="126"/>
      <c r="I12" s="122">
        <v>-1461.7299999999998</v>
      </c>
      <c r="J12" s="123">
        <v>1</v>
      </c>
      <c r="K12" s="123">
        <v>-2.2354222334602858E-3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1403</v>
      </c>
      <c r="C13" s="83" t="s">
        <v>1404</v>
      </c>
      <c r="D13" s="96" t="s">
        <v>29</v>
      </c>
      <c r="E13" s="96" t="s">
        <v>1405</v>
      </c>
      <c r="F13" s="96" t="s">
        <v>170</v>
      </c>
      <c r="G13" s="93">
        <v>10.999999999999998</v>
      </c>
      <c r="H13" s="95">
        <v>164750</v>
      </c>
      <c r="I13" s="93">
        <v>-78.155989999999989</v>
      </c>
      <c r="J13" s="94">
        <v>5.3468143911666315E-2</v>
      </c>
      <c r="K13" s="94">
        <v>-1.1952387768199308E-4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1406</v>
      </c>
      <c r="C14" s="83" t="s">
        <v>1407</v>
      </c>
      <c r="D14" s="96" t="s">
        <v>29</v>
      </c>
      <c r="E14" s="96" t="s">
        <v>1405</v>
      </c>
      <c r="F14" s="96" t="s">
        <v>172</v>
      </c>
      <c r="G14" s="93">
        <v>23.999999999999996</v>
      </c>
      <c r="H14" s="95">
        <v>339100</v>
      </c>
      <c r="I14" s="93">
        <v>-48.994969999999995</v>
      </c>
      <c r="J14" s="94">
        <v>3.3518481525315891E-2</v>
      </c>
      <c r="K14" s="94">
        <v>-7.492795883351898E-5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1408</v>
      </c>
      <c r="C15" s="83" t="s">
        <v>1409</v>
      </c>
      <c r="D15" s="96" t="s">
        <v>29</v>
      </c>
      <c r="E15" s="96" t="s">
        <v>1405</v>
      </c>
      <c r="F15" s="96" t="s">
        <v>173</v>
      </c>
      <c r="G15" s="93">
        <v>6.9999999999999991</v>
      </c>
      <c r="H15" s="95">
        <v>760150</v>
      </c>
      <c r="I15" s="93">
        <v>-20.410049999999995</v>
      </c>
      <c r="J15" s="94">
        <v>1.3962941172446347E-2</v>
      </c>
      <c r="K15" s="94">
        <v>-3.1213069141384594E-5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1410</v>
      </c>
      <c r="C16" s="83" t="s">
        <v>1411</v>
      </c>
      <c r="D16" s="96" t="s">
        <v>29</v>
      </c>
      <c r="E16" s="96" t="s">
        <v>1405</v>
      </c>
      <c r="F16" s="96" t="s">
        <v>170</v>
      </c>
      <c r="G16" s="93">
        <v>108.99999999999999</v>
      </c>
      <c r="H16" s="95">
        <v>272150</v>
      </c>
      <c r="I16" s="93">
        <v>-1255.5504099999996</v>
      </c>
      <c r="J16" s="94">
        <v>0.8589482394149397</v>
      </c>
      <c r="K16" s="94">
        <v>-1.9201119917797247E-3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1412</v>
      </c>
      <c r="C17" s="83" t="s">
        <v>1413</v>
      </c>
      <c r="D17" s="96" t="s">
        <v>29</v>
      </c>
      <c r="E17" s="96" t="s">
        <v>1405</v>
      </c>
      <c r="F17" s="96" t="s">
        <v>174</v>
      </c>
      <c r="G17" s="93">
        <v>1.9999999999999998</v>
      </c>
      <c r="H17" s="95">
        <v>614800</v>
      </c>
      <c r="I17" s="93">
        <v>12.306280000000001</v>
      </c>
      <c r="J17" s="94">
        <v>-8.4189829859139531E-3</v>
      </c>
      <c r="K17" s="94">
        <v>1.8819981749835914E-5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1414</v>
      </c>
      <c r="C18" s="83" t="s">
        <v>1415</v>
      </c>
      <c r="D18" s="96" t="s">
        <v>29</v>
      </c>
      <c r="E18" s="96" t="s">
        <v>1405</v>
      </c>
      <c r="F18" s="96" t="s">
        <v>172</v>
      </c>
      <c r="G18" s="93">
        <v>3.9999999999999996</v>
      </c>
      <c r="H18" s="95">
        <v>12310</v>
      </c>
      <c r="I18" s="93">
        <v>-3.0354999999999994</v>
      </c>
      <c r="J18" s="94">
        <v>2.0766489023280633E-3</v>
      </c>
      <c r="K18" s="94">
        <v>-4.6421871273550497E-6</v>
      </c>
      <c r="BD18" s="1" t="s">
        <v>128</v>
      </c>
      <c r="BF18" s="1" t="s">
        <v>158</v>
      </c>
      <c r="BH18" s="1" t="s">
        <v>29</v>
      </c>
    </row>
    <row r="19" spans="2:60">
      <c r="B19" s="82" t="s">
        <v>1416</v>
      </c>
      <c r="C19" s="83" t="s">
        <v>1417</v>
      </c>
      <c r="D19" s="96" t="s">
        <v>29</v>
      </c>
      <c r="E19" s="96" t="s">
        <v>1405</v>
      </c>
      <c r="F19" s="96" t="s">
        <v>172</v>
      </c>
      <c r="G19" s="93">
        <v>2.9999999999999996</v>
      </c>
      <c r="H19" s="95">
        <v>12490</v>
      </c>
      <c r="I19" s="93">
        <v>-4.0633199999999992</v>
      </c>
      <c r="J19" s="94">
        <v>2.7798020154200841E-3</v>
      </c>
      <c r="K19" s="94">
        <v>-6.2140312298877683E-6</v>
      </c>
      <c r="BD19" s="1" t="s">
        <v>141</v>
      </c>
      <c r="BF19" s="1" t="s">
        <v>159</v>
      </c>
    </row>
    <row r="20" spans="2:60">
      <c r="B20" s="82" t="s">
        <v>1418</v>
      </c>
      <c r="C20" s="83" t="s">
        <v>1419</v>
      </c>
      <c r="D20" s="96" t="s">
        <v>29</v>
      </c>
      <c r="E20" s="96" t="s">
        <v>1405</v>
      </c>
      <c r="F20" s="96" t="s">
        <v>180</v>
      </c>
      <c r="G20" s="93">
        <v>4.9999999999999991</v>
      </c>
      <c r="H20" s="95">
        <v>173050</v>
      </c>
      <c r="I20" s="93">
        <v>-63.826039999999992</v>
      </c>
      <c r="J20" s="94">
        <v>4.3664726043797418E-2</v>
      </c>
      <c r="K20" s="94">
        <v>-9.7609099416257135E-5</v>
      </c>
      <c r="BD20" s="1" t="s">
        <v>146</v>
      </c>
      <c r="BF20" s="1" t="s">
        <v>160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131</v>
      </c>
      <c r="BE21" s="1" t="s">
        <v>147</v>
      </c>
      <c r="BF21" s="1" t="s">
        <v>161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138</v>
      </c>
      <c r="BF23" s="1" t="s">
        <v>197</v>
      </c>
    </row>
    <row r="24" spans="2:60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  <c r="E3" s="2"/>
    </row>
    <row r="4" spans="2:81">
      <c r="B4" s="57" t="s">
        <v>188</v>
      </c>
      <c r="C4" s="77">
        <v>9604</v>
      </c>
    </row>
    <row r="6" spans="2:8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123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33" t="s">
        <v>249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262</v>
      </c>
    </row>
    <row r="2" spans="2:72">
      <c r="B2" s="57" t="s">
        <v>185</v>
      </c>
      <c r="C2" s="77" t="s">
        <v>263</v>
      </c>
    </row>
    <row r="3" spans="2:72">
      <c r="B3" s="57" t="s">
        <v>187</v>
      </c>
      <c r="C3" s="77" t="s">
        <v>264</v>
      </c>
    </row>
    <row r="4" spans="2:72">
      <c r="B4" s="57" t="s">
        <v>188</v>
      </c>
      <c r="C4" s="77">
        <v>9604</v>
      </c>
    </row>
    <row r="6" spans="2:72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123</v>
      </c>
      <c r="C8" s="31" t="s">
        <v>48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246</v>
      </c>
      <c r="L8" s="31" t="s">
        <v>245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253</v>
      </c>
      <c r="L9" s="33"/>
      <c r="M9" s="33" t="s">
        <v>249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9604</v>
      </c>
    </row>
    <row r="6" spans="2:65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8.42578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</row>
    <row r="4" spans="2:81">
      <c r="B4" s="57" t="s">
        <v>188</v>
      </c>
      <c r="C4" s="77">
        <v>9604</v>
      </c>
    </row>
    <row r="6" spans="2:8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27" t="s">
        <v>54</v>
      </c>
      <c r="C11" s="121"/>
      <c r="D11" s="121"/>
      <c r="E11" s="121"/>
      <c r="F11" s="121"/>
      <c r="G11" s="121"/>
      <c r="H11" s="121"/>
      <c r="I11" s="121"/>
      <c r="J11" s="126">
        <v>8.418932058435292</v>
      </c>
      <c r="K11" s="121"/>
      <c r="L11" s="121"/>
      <c r="M11" s="123">
        <v>2.3385129170494467E-2</v>
      </c>
      <c r="N11" s="122"/>
      <c r="O11" s="126"/>
      <c r="P11" s="122">
        <v>1794.0048999999997</v>
      </c>
      <c r="Q11" s="121"/>
      <c r="R11" s="123">
        <v>1</v>
      </c>
      <c r="S11" s="123">
        <v>2.7435699071625378E-3</v>
      </c>
      <c r="T11" s="5"/>
      <c r="BZ11" s="1"/>
      <c r="CC11" s="1"/>
    </row>
    <row r="12" spans="2:81" ht="17.25" customHeight="1">
      <c r="B12" s="128" t="s">
        <v>240</v>
      </c>
      <c r="C12" s="121"/>
      <c r="D12" s="121"/>
      <c r="E12" s="121"/>
      <c r="F12" s="121"/>
      <c r="G12" s="121"/>
      <c r="H12" s="121"/>
      <c r="I12" s="121"/>
      <c r="J12" s="126">
        <v>8.4189320584352938</v>
      </c>
      <c r="K12" s="121"/>
      <c r="L12" s="121"/>
      <c r="M12" s="123">
        <v>2.338512917049446E-2</v>
      </c>
      <c r="N12" s="122"/>
      <c r="O12" s="126"/>
      <c r="P12" s="122">
        <v>1794.0048999999997</v>
      </c>
      <c r="Q12" s="121"/>
      <c r="R12" s="123">
        <v>1</v>
      </c>
      <c r="S12" s="123">
        <v>2.7435699071625378E-3</v>
      </c>
    </row>
    <row r="13" spans="2:81">
      <c r="B13" s="129" t="s">
        <v>62</v>
      </c>
      <c r="C13" s="121"/>
      <c r="D13" s="121"/>
      <c r="E13" s="121"/>
      <c r="F13" s="121"/>
      <c r="G13" s="121"/>
      <c r="H13" s="121"/>
      <c r="I13" s="121"/>
      <c r="J13" s="126">
        <v>10.401447356348896</v>
      </c>
      <c r="K13" s="121"/>
      <c r="L13" s="121"/>
      <c r="M13" s="123">
        <v>2.1045775559470084E-2</v>
      </c>
      <c r="N13" s="122"/>
      <c r="O13" s="126"/>
      <c r="P13" s="122">
        <v>1109.3381399999996</v>
      </c>
      <c r="Q13" s="121"/>
      <c r="R13" s="123">
        <v>0.61835847828509261</v>
      </c>
      <c r="S13" s="123">
        <v>1.6965097128617999E-3</v>
      </c>
    </row>
    <row r="14" spans="2:81">
      <c r="B14" s="106" t="s">
        <v>1420</v>
      </c>
      <c r="C14" s="83" t="s">
        <v>1421</v>
      </c>
      <c r="D14" s="96" t="s">
        <v>1422</v>
      </c>
      <c r="E14" s="96" t="s">
        <v>1423</v>
      </c>
      <c r="F14" s="96" t="s">
        <v>571</v>
      </c>
      <c r="G14" s="83" t="s">
        <v>327</v>
      </c>
      <c r="H14" s="83" t="s">
        <v>328</v>
      </c>
      <c r="I14" s="110">
        <v>42639</v>
      </c>
      <c r="J14" s="95">
        <v>8.7300000000000022</v>
      </c>
      <c r="K14" s="96" t="s">
        <v>171</v>
      </c>
      <c r="L14" s="97">
        <v>4.9000000000000002E-2</v>
      </c>
      <c r="M14" s="94">
        <v>1.52E-2</v>
      </c>
      <c r="N14" s="93">
        <v>75543.999999999985</v>
      </c>
      <c r="O14" s="95">
        <v>162.5</v>
      </c>
      <c r="P14" s="93">
        <v>122.75898999999998</v>
      </c>
      <c r="Q14" s="94">
        <v>3.8482073843338293E-5</v>
      </c>
      <c r="R14" s="94">
        <v>6.8427343760320836E-2</v>
      </c>
      <c r="S14" s="94">
        <v>1.8773520116788247E-4</v>
      </c>
    </row>
    <row r="15" spans="2:81">
      <c r="B15" s="106" t="s">
        <v>1424</v>
      </c>
      <c r="C15" s="83" t="s">
        <v>1425</v>
      </c>
      <c r="D15" s="96" t="s">
        <v>1422</v>
      </c>
      <c r="E15" s="96" t="s">
        <v>1423</v>
      </c>
      <c r="F15" s="96" t="s">
        <v>571</v>
      </c>
      <c r="G15" s="83" t="s">
        <v>327</v>
      </c>
      <c r="H15" s="83" t="s">
        <v>328</v>
      </c>
      <c r="I15" s="110">
        <v>42639</v>
      </c>
      <c r="J15" s="95">
        <v>11.34</v>
      </c>
      <c r="K15" s="96" t="s">
        <v>171</v>
      </c>
      <c r="L15" s="97">
        <v>4.0999999999999995E-2</v>
      </c>
      <c r="M15" s="94">
        <v>2.3700000000000002E-2</v>
      </c>
      <c r="N15" s="93">
        <v>638095.56000000006</v>
      </c>
      <c r="O15" s="95">
        <v>129.05000000000001</v>
      </c>
      <c r="P15" s="93">
        <v>823.46237999999994</v>
      </c>
      <c r="Q15" s="94">
        <v>1.697609047236599E-4</v>
      </c>
      <c r="R15" s="94">
        <v>0.45900787673433896</v>
      </c>
      <c r="S15" s="94">
        <v>1.2593201977589038E-3</v>
      </c>
    </row>
    <row r="16" spans="2:81">
      <c r="B16" s="106" t="s">
        <v>1426</v>
      </c>
      <c r="C16" s="83" t="s">
        <v>1427</v>
      </c>
      <c r="D16" s="96" t="s">
        <v>1422</v>
      </c>
      <c r="E16" s="96" t="s">
        <v>1428</v>
      </c>
      <c r="F16" s="96" t="s">
        <v>571</v>
      </c>
      <c r="G16" s="83" t="s">
        <v>327</v>
      </c>
      <c r="H16" s="83" t="s">
        <v>167</v>
      </c>
      <c r="I16" s="110">
        <v>42796</v>
      </c>
      <c r="J16" s="95">
        <v>8.33</v>
      </c>
      <c r="K16" s="96" t="s">
        <v>171</v>
      </c>
      <c r="L16" s="97">
        <v>2.1400000000000002E-2</v>
      </c>
      <c r="M16" s="94">
        <v>1.4800000000000001E-2</v>
      </c>
      <c r="N16" s="93">
        <v>103999.99999999999</v>
      </c>
      <c r="O16" s="95">
        <v>107.75</v>
      </c>
      <c r="P16" s="93">
        <v>112.06000999999998</v>
      </c>
      <c r="Q16" s="94">
        <v>4.0054535791038561E-4</v>
      </c>
      <c r="R16" s="94">
        <v>6.2463603081574635E-2</v>
      </c>
      <c r="S16" s="94">
        <v>1.7137326170755333E-4</v>
      </c>
    </row>
    <row r="17" spans="2:19">
      <c r="B17" s="106" t="s">
        <v>1429</v>
      </c>
      <c r="C17" s="83" t="s">
        <v>1430</v>
      </c>
      <c r="D17" s="96" t="s">
        <v>1422</v>
      </c>
      <c r="E17" s="96" t="s">
        <v>416</v>
      </c>
      <c r="F17" s="96" t="s">
        <v>417</v>
      </c>
      <c r="G17" s="83" t="s">
        <v>358</v>
      </c>
      <c r="H17" s="83" t="s">
        <v>328</v>
      </c>
      <c r="I17" s="110">
        <v>42768</v>
      </c>
      <c r="J17" s="95">
        <v>1.5299999999999998</v>
      </c>
      <c r="K17" s="96" t="s">
        <v>171</v>
      </c>
      <c r="L17" s="97">
        <v>6.8499999999999991E-2</v>
      </c>
      <c r="M17" s="94">
        <v>5.3999999999999994E-3</v>
      </c>
      <c r="N17" s="93">
        <v>9999.9999999999982</v>
      </c>
      <c r="O17" s="95">
        <v>126.92</v>
      </c>
      <c r="P17" s="93">
        <v>12.691999999999998</v>
      </c>
      <c r="Q17" s="94">
        <v>1.9799980596019011E-5</v>
      </c>
      <c r="R17" s="94">
        <v>7.0746740992736427E-3</v>
      </c>
      <c r="S17" s="94">
        <v>1.9409862961749396E-5</v>
      </c>
    </row>
    <row r="18" spans="2:19">
      <c r="B18" s="106" t="s">
        <v>1431</v>
      </c>
      <c r="C18" s="83" t="s">
        <v>1432</v>
      </c>
      <c r="D18" s="96" t="s">
        <v>1422</v>
      </c>
      <c r="E18" s="96" t="s">
        <v>1433</v>
      </c>
      <c r="F18" s="96" t="s">
        <v>571</v>
      </c>
      <c r="G18" s="83" t="s">
        <v>380</v>
      </c>
      <c r="H18" s="83" t="s">
        <v>328</v>
      </c>
      <c r="I18" s="110">
        <v>42835</v>
      </c>
      <c r="J18" s="95">
        <v>4.5900000000000007</v>
      </c>
      <c r="K18" s="96" t="s">
        <v>171</v>
      </c>
      <c r="L18" s="97">
        <v>5.5999999999999994E-2</v>
      </c>
      <c r="M18" s="94">
        <v>6.1999999999999998E-3</v>
      </c>
      <c r="N18" s="93">
        <v>25533.949999999997</v>
      </c>
      <c r="O18" s="95">
        <v>150.25</v>
      </c>
      <c r="P18" s="93">
        <v>38.364759999999997</v>
      </c>
      <c r="Q18" s="94">
        <v>2.9953267907106638E-5</v>
      </c>
      <c r="R18" s="94">
        <v>2.1384980609584735E-2</v>
      </c>
      <c r="S18" s="94">
        <v>5.8671189265711062E-5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63</v>
      </c>
      <c r="C20" s="81"/>
      <c r="D20" s="81"/>
      <c r="E20" s="81"/>
      <c r="F20" s="81"/>
      <c r="G20" s="81"/>
      <c r="H20" s="81"/>
      <c r="I20" s="81"/>
      <c r="J20" s="92">
        <v>5.5580419783331978</v>
      </c>
      <c r="K20" s="81"/>
      <c r="L20" s="81"/>
      <c r="M20" s="91">
        <v>2.4256025119673799E-2</v>
      </c>
      <c r="N20" s="90"/>
      <c r="O20" s="92"/>
      <c r="P20" s="90">
        <v>587.52832999999998</v>
      </c>
      <c r="Q20" s="81"/>
      <c r="R20" s="91">
        <v>0.32749538755440416</v>
      </c>
      <c r="S20" s="91">
        <v>8.9850649002879595E-4</v>
      </c>
    </row>
    <row r="21" spans="2:19">
      <c r="B21" s="106" t="s">
        <v>1434</v>
      </c>
      <c r="C21" s="83" t="s">
        <v>1435</v>
      </c>
      <c r="D21" s="96" t="s">
        <v>1422</v>
      </c>
      <c r="E21" s="96" t="s">
        <v>1428</v>
      </c>
      <c r="F21" s="96" t="s">
        <v>571</v>
      </c>
      <c r="G21" s="83" t="s">
        <v>327</v>
      </c>
      <c r="H21" s="83" t="s">
        <v>167</v>
      </c>
      <c r="I21" s="110">
        <v>42796</v>
      </c>
      <c r="J21" s="95">
        <v>7.6800000000000006</v>
      </c>
      <c r="K21" s="96" t="s">
        <v>171</v>
      </c>
      <c r="L21" s="97">
        <v>3.7400000000000003E-2</v>
      </c>
      <c r="M21" s="94">
        <v>3.1300000000000001E-2</v>
      </c>
      <c r="N21" s="93">
        <v>103999.99999999999</v>
      </c>
      <c r="O21" s="95">
        <v>105.99</v>
      </c>
      <c r="P21" s="93">
        <v>110.22959999999998</v>
      </c>
      <c r="Q21" s="94">
        <v>2.0191900717977389E-4</v>
      </c>
      <c r="R21" s="94">
        <v>6.1443310439118645E-2</v>
      </c>
      <c r="S21" s="94">
        <v>1.6857401751721172E-4</v>
      </c>
    </row>
    <row r="22" spans="2:19">
      <c r="B22" s="106" t="s">
        <v>1436</v>
      </c>
      <c r="C22" s="83" t="s">
        <v>1437</v>
      </c>
      <c r="D22" s="96" t="s">
        <v>1422</v>
      </c>
      <c r="E22" s="96" t="s">
        <v>1428</v>
      </c>
      <c r="F22" s="96" t="s">
        <v>571</v>
      </c>
      <c r="G22" s="83" t="s">
        <v>327</v>
      </c>
      <c r="H22" s="83" t="s">
        <v>167</v>
      </c>
      <c r="I22" s="110">
        <v>42796</v>
      </c>
      <c r="J22" s="95">
        <v>4.419999999999999</v>
      </c>
      <c r="K22" s="96" t="s">
        <v>171</v>
      </c>
      <c r="L22" s="97">
        <v>2.5000000000000001E-2</v>
      </c>
      <c r="M22" s="94">
        <v>1.9699999999999995E-2</v>
      </c>
      <c r="N22" s="93">
        <v>257428.99999999997</v>
      </c>
      <c r="O22" s="95">
        <v>103.12</v>
      </c>
      <c r="P22" s="93">
        <v>265.46078</v>
      </c>
      <c r="Q22" s="94">
        <v>3.5492957358099312E-4</v>
      </c>
      <c r="R22" s="94">
        <v>0.14797104511810422</v>
      </c>
      <c r="S22" s="94">
        <v>4.059689065174209E-4</v>
      </c>
    </row>
    <row r="23" spans="2:19">
      <c r="B23" s="106" t="s">
        <v>1438</v>
      </c>
      <c r="C23" s="83" t="s">
        <v>1439</v>
      </c>
      <c r="D23" s="96" t="s">
        <v>1422</v>
      </c>
      <c r="E23" s="96" t="s">
        <v>1440</v>
      </c>
      <c r="F23" s="96" t="s">
        <v>370</v>
      </c>
      <c r="G23" s="83" t="s">
        <v>380</v>
      </c>
      <c r="H23" s="83" t="s">
        <v>167</v>
      </c>
      <c r="I23" s="110">
        <v>42598</v>
      </c>
      <c r="J23" s="95">
        <v>5.8799999999999981</v>
      </c>
      <c r="K23" s="96" t="s">
        <v>171</v>
      </c>
      <c r="L23" s="97">
        <v>3.1E-2</v>
      </c>
      <c r="M23" s="94">
        <v>2.6299999999999994E-2</v>
      </c>
      <c r="N23" s="93">
        <v>205887.78999999995</v>
      </c>
      <c r="O23" s="95">
        <v>102.89</v>
      </c>
      <c r="P23" s="93">
        <v>211.83795000000001</v>
      </c>
      <c r="Q23" s="94">
        <v>5.7191052777777766E-4</v>
      </c>
      <c r="R23" s="94">
        <v>0.1180810319971813</v>
      </c>
      <c r="S23" s="94">
        <v>3.2396356599416335E-4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50</v>
      </c>
      <c r="C25" s="81"/>
      <c r="D25" s="81"/>
      <c r="E25" s="81"/>
      <c r="F25" s="81"/>
      <c r="G25" s="81"/>
      <c r="H25" s="81"/>
      <c r="I25" s="81"/>
      <c r="J25" s="92">
        <v>3.0819520183721316</v>
      </c>
      <c r="K25" s="81"/>
      <c r="L25" s="81"/>
      <c r="M25" s="91">
        <v>4.4833469863575115E-2</v>
      </c>
      <c r="N25" s="90"/>
      <c r="O25" s="92"/>
      <c r="P25" s="90">
        <v>97.138429999999985</v>
      </c>
      <c r="Q25" s="81"/>
      <c r="R25" s="91">
        <v>5.414613416050313E-2</v>
      </c>
      <c r="S25" s="91">
        <v>1.4855370427194187E-4</v>
      </c>
    </row>
    <row r="26" spans="2:19">
      <c r="B26" s="106" t="s">
        <v>1441</v>
      </c>
      <c r="C26" s="83" t="s">
        <v>1442</v>
      </c>
      <c r="D26" s="96" t="s">
        <v>1422</v>
      </c>
      <c r="E26" s="96" t="s">
        <v>718</v>
      </c>
      <c r="F26" s="96" t="s">
        <v>197</v>
      </c>
      <c r="G26" s="83" t="s">
        <v>444</v>
      </c>
      <c r="H26" s="83" t="s">
        <v>328</v>
      </c>
      <c r="I26" s="110">
        <v>42954</v>
      </c>
      <c r="J26" s="95">
        <v>2.1200000000000006</v>
      </c>
      <c r="K26" s="96" t="s">
        <v>170</v>
      </c>
      <c r="L26" s="97">
        <v>3.7000000000000005E-2</v>
      </c>
      <c r="M26" s="94">
        <v>3.9800000000000002E-2</v>
      </c>
      <c r="N26" s="93">
        <v>11664.999999999998</v>
      </c>
      <c r="O26" s="95">
        <v>100.55</v>
      </c>
      <c r="P26" s="93">
        <v>42.811389999999989</v>
      </c>
      <c r="Q26" s="94">
        <v>1.735759776203797E-4</v>
      </c>
      <c r="R26" s="94">
        <v>2.3863585879837897E-2</v>
      </c>
      <c r="S26" s="94">
        <v>6.5471416096912104E-5</v>
      </c>
    </row>
    <row r="27" spans="2:19">
      <c r="B27" s="106" t="s">
        <v>1443</v>
      </c>
      <c r="C27" s="83" t="s">
        <v>1444</v>
      </c>
      <c r="D27" s="96" t="s">
        <v>1422</v>
      </c>
      <c r="E27" s="96" t="s">
        <v>718</v>
      </c>
      <c r="F27" s="96" t="s">
        <v>197</v>
      </c>
      <c r="G27" s="83" t="s">
        <v>444</v>
      </c>
      <c r="H27" s="83" t="s">
        <v>328</v>
      </c>
      <c r="I27" s="110">
        <v>42625</v>
      </c>
      <c r="J27" s="95">
        <v>3.8400000000000003</v>
      </c>
      <c r="K27" s="96" t="s">
        <v>170</v>
      </c>
      <c r="L27" s="97">
        <v>4.4500000000000005E-2</v>
      </c>
      <c r="M27" s="94">
        <v>4.8799999999999996E-2</v>
      </c>
      <c r="N27" s="93">
        <v>14901.999999999998</v>
      </c>
      <c r="O27" s="95">
        <v>99.88</v>
      </c>
      <c r="P27" s="93">
        <v>54.327039999999997</v>
      </c>
      <c r="Q27" s="94">
        <v>1.0867203812234348E-4</v>
      </c>
      <c r="R27" s="94">
        <v>3.0282548280665234E-2</v>
      </c>
      <c r="S27" s="94">
        <v>8.308228817502978E-5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0 B35:B127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7.7109375" style="2" customWidth="1"/>
    <col min="4" max="4" width="7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262</v>
      </c>
    </row>
    <row r="2" spans="2:98">
      <c r="B2" s="57" t="s">
        <v>185</v>
      </c>
      <c r="C2" s="77" t="s">
        <v>263</v>
      </c>
    </row>
    <row r="3" spans="2:98">
      <c r="B3" s="57" t="s">
        <v>187</v>
      </c>
      <c r="C3" s="77" t="s">
        <v>264</v>
      </c>
    </row>
    <row r="4" spans="2:98">
      <c r="B4" s="57" t="s">
        <v>188</v>
      </c>
      <c r="C4" s="77">
        <v>9604</v>
      </c>
    </row>
    <row r="6" spans="2:98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253</v>
      </c>
      <c r="I9" s="33"/>
      <c r="J9" s="33" t="s">
        <v>249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31</v>
      </c>
      <c r="C11" s="121"/>
      <c r="D11" s="121"/>
      <c r="E11" s="121"/>
      <c r="F11" s="121"/>
      <c r="G11" s="121"/>
      <c r="H11" s="122"/>
      <c r="I11" s="122"/>
      <c r="J11" s="122">
        <v>2536.4947999999995</v>
      </c>
      <c r="K11" s="121"/>
      <c r="L11" s="123">
        <v>1</v>
      </c>
      <c r="M11" s="123">
        <v>3.8790589718870104E-3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4" t="s">
        <v>239</v>
      </c>
      <c r="C12" s="121"/>
      <c r="D12" s="121"/>
      <c r="E12" s="121"/>
      <c r="F12" s="121"/>
      <c r="G12" s="121"/>
      <c r="H12" s="122"/>
      <c r="I12" s="122"/>
      <c r="J12" s="122">
        <v>2536.4937999999993</v>
      </c>
      <c r="K12" s="121"/>
      <c r="L12" s="123">
        <v>0.99999960575515467</v>
      </c>
      <c r="M12" s="123">
        <v>3.8790574425880066E-3</v>
      </c>
    </row>
    <row r="13" spans="2:98">
      <c r="B13" s="101" t="s">
        <v>65</v>
      </c>
      <c r="C13" s="81"/>
      <c r="D13" s="81"/>
      <c r="E13" s="81"/>
      <c r="F13" s="81"/>
      <c r="G13" s="81"/>
      <c r="H13" s="90"/>
      <c r="I13" s="90"/>
      <c r="J13" s="90">
        <v>2536.4937999999993</v>
      </c>
      <c r="K13" s="81"/>
      <c r="L13" s="91">
        <v>0.99999960575515467</v>
      </c>
      <c r="M13" s="91">
        <v>3.8790574425880066E-3</v>
      </c>
    </row>
    <row r="14" spans="2:98">
      <c r="B14" s="86" t="s">
        <v>1445</v>
      </c>
      <c r="C14" s="83">
        <v>5814</v>
      </c>
      <c r="D14" s="96" t="s">
        <v>29</v>
      </c>
      <c r="E14" s="96"/>
      <c r="F14" s="96" t="s">
        <v>616</v>
      </c>
      <c r="G14" s="96" t="s">
        <v>170</v>
      </c>
      <c r="H14" s="93">
        <v>15689.729999999998</v>
      </c>
      <c r="I14" s="93">
        <v>103.63890000000001</v>
      </c>
      <c r="J14" s="93">
        <v>59.351409999999987</v>
      </c>
      <c r="K14" s="94">
        <v>3.6328340631601046E-4</v>
      </c>
      <c r="L14" s="94">
        <v>2.3398987453078949E-2</v>
      </c>
      <c r="M14" s="94">
        <v>9.0766052212937497E-5</v>
      </c>
    </row>
    <row r="15" spans="2:98">
      <c r="B15" s="86" t="s">
        <v>1446</v>
      </c>
      <c r="C15" s="83">
        <v>5771</v>
      </c>
      <c r="D15" s="96" t="s">
        <v>29</v>
      </c>
      <c r="E15" s="96"/>
      <c r="F15" s="96" t="s">
        <v>616</v>
      </c>
      <c r="G15" s="96" t="s">
        <v>172</v>
      </c>
      <c r="H15" s="93">
        <v>52403.369999999988</v>
      </c>
      <c r="I15" s="93">
        <v>107.49209999999999</v>
      </c>
      <c r="J15" s="93">
        <v>239.68756999999994</v>
      </c>
      <c r="K15" s="94">
        <v>5.0421972138571167E-4</v>
      </c>
      <c r="L15" s="94">
        <v>9.449558895212401E-2</v>
      </c>
      <c r="M15" s="94">
        <v>3.6655396212848375E-4</v>
      </c>
    </row>
    <row r="16" spans="2:98">
      <c r="B16" s="86" t="s">
        <v>1447</v>
      </c>
      <c r="C16" s="83" t="s">
        <v>1448</v>
      </c>
      <c r="D16" s="96" t="s">
        <v>29</v>
      </c>
      <c r="E16" s="96"/>
      <c r="F16" s="96" t="s">
        <v>616</v>
      </c>
      <c r="G16" s="96" t="s">
        <v>170</v>
      </c>
      <c r="H16" s="93">
        <v>1679.0999999999997</v>
      </c>
      <c r="I16" s="93">
        <v>9497</v>
      </c>
      <c r="J16" s="93">
        <v>582.04402999999991</v>
      </c>
      <c r="K16" s="94">
        <v>2.0157263873097904E-3</v>
      </c>
      <c r="L16" s="94">
        <v>0.22946785855819615</v>
      </c>
      <c r="M16" s="94">
        <v>8.9011935549987041E-4</v>
      </c>
    </row>
    <row r="17" spans="2:13">
      <c r="B17" s="86" t="s">
        <v>1449</v>
      </c>
      <c r="C17" s="83" t="s">
        <v>1450</v>
      </c>
      <c r="D17" s="96" t="s">
        <v>29</v>
      </c>
      <c r="E17" s="96"/>
      <c r="F17" s="96" t="s">
        <v>616</v>
      </c>
      <c r="G17" s="96" t="s">
        <v>172</v>
      </c>
      <c r="H17" s="93">
        <v>258147.16999999995</v>
      </c>
      <c r="I17" s="93">
        <v>98.412099999999995</v>
      </c>
      <c r="J17" s="93">
        <v>1080.9998500000002</v>
      </c>
      <c r="K17" s="94">
        <v>4.6275571732844996E-3</v>
      </c>
      <c r="L17" s="94">
        <v>0.42617861861967954</v>
      </c>
      <c r="M17" s="94">
        <v>1.6531719941830806E-3</v>
      </c>
    </row>
    <row r="18" spans="2:13">
      <c r="B18" s="86" t="s">
        <v>1451</v>
      </c>
      <c r="C18" s="83">
        <v>5691</v>
      </c>
      <c r="D18" s="96" t="s">
        <v>29</v>
      </c>
      <c r="E18" s="96"/>
      <c r="F18" s="96" t="s">
        <v>616</v>
      </c>
      <c r="G18" s="96" t="s">
        <v>170</v>
      </c>
      <c r="H18" s="93">
        <v>19748.789999999997</v>
      </c>
      <c r="I18" s="93">
        <v>106.5224</v>
      </c>
      <c r="J18" s="93">
        <v>76.784649999999985</v>
      </c>
      <c r="K18" s="94">
        <v>2.2481176695300073E-4</v>
      </c>
      <c r="L18" s="94">
        <v>3.0271952459748785E-2</v>
      </c>
      <c r="M18" s="94">
        <v>1.1742668878552557E-4</v>
      </c>
    </row>
    <row r="19" spans="2:13">
      <c r="B19" s="86" t="s">
        <v>1452</v>
      </c>
      <c r="C19" s="83">
        <v>5356</v>
      </c>
      <c r="D19" s="96" t="s">
        <v>29</v>
      </c>
      <c r="E19" s="96"/>
      <c r="F19" s="96" t="s">
        <v>616</v>
      </c>
      <c r="G19" s="96" t="s">
        <v>170</v>
      </c>
      <c r="H19" s="93">
        <v>5655.9999999999991</v>
      </c>
      <c r="I19" s="93">
        <v>277.02269999999999</v>
      </c>
      <c r="J19" s="93">
        <v>57.189660000000003</v>
      </c>
      <c r="K19" s="94">
        <v>2.3867040270017311E-4</v>
      </c>
      <c r="L19" s="94">
        <v>2.2546728658777465E-2</v>
      </c>
      <c r="M19" s="94">
        <v>8.7460090090532724E-5</v>
      </c>
    </row>
    <row r="20" spans="2:13">
      <c r="B20" s="86" t="s">
        <v>1453</v>
      </c>
      <c r="C20" s="83" t="s">
        <v>1454</v>
      </c>
      <c r="D20" s="96" t="s">
        <v>29</v>
      </c>
      <c r="E20" s="96"/>
      <c r="F20" s="96" t="s">
        <v>616</v>
      </c>
      <c r="G20" s="96" t="s">
        <v>170</v>
      </c>
      <c r="H20" s="93">
        <v>132813.34999999998</v>
      </c>
      <c r="I20" s="93">
        <v>90.855000000000004</v>
      </c>
      <c r="J20" s="93">
        <v>440.43662999999992</v>
      </c>
      <c r="K20" s="94">
        <v>3.5890606267334623E-3</v>
      </c>
      <c r="L20" s="94">
        <v>0.17363987105354997</v>
      </c>
      <c r="M20" s="94">
        <v>6.7355929968757674E-4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H22:XFD25 N22:AF25 D22:M1048576 N26:XFD1048576 C5:C1048576 A1:B1048576 D1:XFD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5.57031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9.42578125" style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186</v>
      </c>
      <c r="C1" s="77" t="s" vm="1">
        <v>262</v>
      </c>
    </row>
    <row r="2" spans="2:52">
      <c r="B2" s="57" t="s">
        <v>185</v>
      </c>
      <c r="C2" s="77" t="s">
        <v>263</v>
      </c>
    </row>
    <row r="3" spans="2:52">
      <c r="B3" s="57" t="s">
        <v>187</v>
      </c>
      <c r="C3" s="77" t="s">
        <v>264</v>
      </c>
    </row>
    <row r="4" spans="2:52">
      <c r="B4" s="57" t="s">
        <v>188</v>
      </c>
      <c r="C4" s="77">
        <v>9604</v>
      </c>
    </row>
    <row r="6" spans="2:52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2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2" s="3" customFormat="1" ht="78.75">
      <c r="B8" s="23" t="s">
        <v>123</v>
      </c>
      <c r="C8" s="31" t="s">
        <v>48</v>
      </c>
      <c r="D8" s="31" t="s">
        <v>108</v>
      </c>
      <c r="E8" s="31" t="s">
        <v>109</v>
      </c>
      <c r="F8" s="31" t="s">
        <v>246</v>
      </c>
      <c r="G8" s="31" t="s">
        <v>245</v>
      </c>
      <c r="H8" s="31" t="s">
        <v>117</v>
      </c>
      <c r="I8" s="31" t="s">
        <v>61</v>
      </c>
      <c r="J8" s="31" t="s">
        <v>189</v>
      </c>
      <c r="K8" s="32" t="s">
        <v>191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253</v>
      </c>
      <c r="G9" s="33"/>
      <c r="H9" s="33" t="s">
        <v>249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1455</v>
      </c>
      <c r="C11" s="79"/>
      <c r="D11" s="79"/>
      <c r="E11" s="79"/>
      <c r="F11" s="87"/>
      <c r="G11" s="89"/>
      <c r="H11" s="87">
        <v>8192.9945699999989</v>
      </c>
      <c r="I11" s="79"/>
      <c r="J11" s="88">
        <v>1</v>
      </c>
      <c r="K11" s="88">
        <v>1.2529538437602973E-2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80" t="s">
        <v>1456</v>
      </c>
      <c r="C12" s="81"/>
      <c r="D12" s="81"/>
      <c r="E12" s="81"/>
      <c r="F12" s="90"/>
      <c r="G12" s="92"/>
      <c r="H12" s="90">
        <v>9.8284299999999991</v>
      </c>
      <c r="I12" s="81"/>
      <c r="J12" s="91">
        <v>1.199613879397457E-3</v>
      </c>
      <c r="K12" s="91">
        <v>1.5030608212192455E-5</v>
      </c>
      <c r="S12" s="1"/>
    </row>
    <row r="13" spans="2:52">
      <c r="B13" s="101" t="s">
        <v>238</v>
      </c>
      <c r="C13" s="81"/>
      <c r="D13" s="81"/>
      <c r="E13" s="81"/>
      <c r="F13" s="90"/>
      <c r="G13" s="92"/>
      <c r="H13" s="90">
        <v>9.8284299999999991</v>
      </c>
      <c r="I13" s="81"/>
      <c r="J13" s="91">
        <v>1.199613879397457E-3</v>
      </c>
      <c r="K13" s="91">
        <v>1.5030608212192455E-5</v>
      </c>
      <c r="S13" s="1"/>
    </row>
    <row r="14" spans="2:52">
      <c r="B14" s="86" t="s">
        <v>1457</v>
      </c>
      <c r="C14" s="83">
        <v>5310</v>
      </c>
      <c r="D14" s="96" t="s">
        <v>170</v>
      </c>
      <c r="E14" s="110">
        <v>43116</v>
      </c>
      <c r="F14" s="93">
        <v>2619.3399999999997</v>
      </c>
      <c r="G14" s="95">
        <v>102.8015</v>
      </c>
      <c r="H14" s="93">
        <v>9.8284299999999991</v>
      </c>
      <c r="I14" s="94">
        <v>7.987586496746914E-5</v>
      </c>
      <c r="J14" s="94">
        <v>1.199613879397457E-3</v>
      </c>
      <c r="K14" s="94">
        <v>1.5030608212192455E-5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1458</v>
      </c>
      <c r="C16" s="81"/>
      <c r="D16" s="81"/>
      <c r="E16" s="81"/>
      <c r="F16" s="90"/>
      <c r="G16" s="92"/>
      <c r="H16" s="90">
        <v>8183.1661399999994</v>
      </c>
      <c r="I16" s="81"/>
      <c r="J16" s="91">
        <v>0.99880038612060262</v>
      </c>
      <c r="K16" s="91">
        <v>1.2514507829390781E-2</v>
      </c>
      <c r="S16" s="1"/>
    </row>
    <row r="17" spans="2:19">
      <c r="B17" s="101" t="s">
        <v>235</v>
      </c>
      <c r="C17" s="81"/>
      <c r="D17" s="81"/>
      <c r="E17" s="81"/>
      <c r="F17" s="90"/>
      <c r="G17" s="92"/>
      <c r="H17" s="90">
        <v>9.7892299999999981</v>
      </c>
      <c r="I17" s="81"/>
      <c r="J17" s="91">
        <v>1.1948293040306506E-3</v>
      </c>
      <c r="K17" s="91">
        <v>1.4970659691226444E-5</v>
      </c>
      <c r="S17" s="1"/>
    </row>
    <row r="18" spans="2:19">
      <c r="B18" s="86" t="s">
        <v>1459</v>
      </c>
      <c r="C18" s="83">
        <v>5295</v>
      </c>
      <c r="D18" s="96" t="s">
        <v>170</v>
      </c>
      <c r="E18" s="110">
        <v>43003</v>
      </c>
      <c r="F18" s="93">
        <v>2937.2399999999993</v>
      </c>
      <c r="G18" s="95">
        <v>91.309399999999997</v>
      </c>
      <c r="H18" s="93">
        <v>9.7892299999999981</v>
      </c>
      <c r="I18" s="94">
        <v>3.2061782502689012E-5</v>
      </c>
      <c r="J18" s="94">
        <v>1.1948293040306506E-3</v>
      </c>
      <c r="K18" s="94">
        <v>1.4970659691226444E-5</v>
      </c>
      <c r="S18" s="1"/>
    </row>
    <row r="19" spans="2:19">
      <c r="B19" s="82"/>
      <c r="C19" s="83"/>
      <c r="D19" s="83"/>
      <c r="E19" s="83"/>
      <c r="F19" s="93"/>
      <c r="G19" s="95"/>
      <c r="H19" s="83"/>
      <c r="I19" s="83"/>
      <c r="J19" s="94"/>
      <c r="K19" s="83"/>
      <c r="S19" s="1"/>
    </row>
    <row r="20" spans="2:19">
      <c r="B20" s="101" t="s">
        <v>1460</v>
      </c>
      <c r="C20" s="83"/>
      <c r="D20" s="83"/>
      <c r="E20" s="83"/>
      <c r="F20" s="93"/>
      <c r="G20" s="95"/>
      <c r="H20" s="122">
        <v>5733.4225899999992</v>
      </c>
      <c r="I20" s="121"/>
      <c r="J20" s="123">
        <v>0.69979572682665647</v>
      </c>
      <c r="K20" s="123">
        <v>8.7681174577449016E-3</v>
      </c>
      <c r="S20" s="1"/>
    </row>
    <row r="21" spans="2:19">
      <c r="B21" s="86" t="s">
        <v>1461</v>
      </c>
      <c r="C21" s="83">
        <v>6213</v>
      </c>
      <c r="D21" s="96" t="s">
        <v>170</v>
      </c>
      <c r="E21" s="110">
        <v>43272</v>
      </c>
      <c r="F21" s="93">
        <v>1522428.59</v>
      </c>
      <c r="G21" s="95">
        <v>103.1773</v>
      </c>
      <c r="H21" s="93">
        <v>5733.4225899999992</v>
      </c>
      <c r="I21" s="94">
        <v>1.7544669634933746E-4</v>
      </c>
      <c r="J21" s="94">
        <v>0.69979572682665647</v>
      </c>
      <c r="K21" s="94">
        <v>8.7681174577449016E-3</v>
      </c>
      <c r="S21" s="1"/>
    </row>
    <row r="22" spans="2:19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S22" s="1"/>
    </row>
    <row r="23" spans="2:19" ht="16.5" customHeight="1">
      <c r="B23" s="101" t="s">
        <v>237</v>
      </c>
      <c r="C23" s="81"/>
      <c r="D23" s="81"/>
      <c r="E23" s="81"/>
      <c r="F23" s="90"/>
      <c r="G23" s="92"/>
      <c r="H23" s="90">
        <v>10.929270000000001</v>
      </c>
      <c r="I23" s="81"/>
      <c r="J23" s="91">
        <v>1.3339774494687603E-3</v>
      </c>
      <c r="K23" s="91">
        <v>1.6714121728014407E-5</v>
      </c>
      <c r="S23" s="1"/>
    </row>
    <row r="24" spans="2:19" ht="16.5" customHeight="1">
      <c r="B24" s="86" t="s">
        <v>1462</v>
      </c>
      <c r="C24" s="83">
        <v>5299</v>
      </c>
      <c r="D24" s="96" t="s">
        <v>170</v>
      </c>
      <c r="E24" s="110">
        <v>43002</v>
      </c>
      <c r="F24" s="93">
        <v>3118.3999999999996</v>
      </c>
      <c r="G24" s="95">
        <v>96.021100000000004</v>
      </c>
      <c r="H24" s="93">
        <v>10.929270000000001</v>
      </c>
      <c r="I24" s="94">
        <v>3.9619999999999997E-5</v>
      </c>
      <c r="J24" s="94">
        <v>1.3339774494687603E-3</v>
      </c>
      <c r="K24" s="94">
        <v>1.6714121728014407E-5</v>
      </c>
      <c r="S24" s="1"/>
    </row>
    <row r="25" spans="2:19">
      <c r="B25" s="82"/>
      <c r="C25" s="83"/>
      <c r="D25" s="83"/>
      <c r="E25" s="83"/>
      <c r="F25" s="93"/>
      <c r="G25" s="95"/>
      <c r="H25" s="83"/>
      <c r="I25" s="83"/>
      <c r="J25" s="94"/>
      <c r="K25" s="83"/>
      <c r="S25" s="1"/>
    </row>
    <row r="26" spans="2:19">
      <c r="B26" s="101" t="s">
        <v>238</v>
      </c>
      <c r="C26" s="81"/>
      <c r="D26" s="81"/>
      <c r="E26" s="81"/>
      <c r="F26" s="90"/>
      <c r="G26" s="92"/>
      <c r="H26" s="90">
        <v>2429.0250499999993</v>
      </c>
      <c r="I26" s="81"/>
      <c r="J26" s="91">
        <v>0.29647585254044656</v>
      </c>
      <c r="K26" s="91">
        <v>3.7147055902266367E-3</v>
      </c>
      <c r="S26" s="1"/>
    </row>
    <row r="27" spans="2:19">
      <c r="B27" s="86" t="s">
        <v>1463</v>
      </c>
      <c r="C27" s="83">
        <v>5304</v>
      </c>
      <c r="D27" s="96" t="s">
        <v>172</v>
      </c>
      <c r="E27" s="110">
        <v>43080</v>
      </c>
      <c r="F27" s="93">
        <v>17032.589999999997</v>
      </c>
      <c r="G27" s="95">
        <v>100.8395</v>
      </c>
      <c r="H27" s="93">
        <v>73.08381</v>
      </c>
      <c r="I27" s="94">
        <v>6.8130400000000001E-5</v>
      </c>
      <c r="J27" s="94">
        <v>8.9202805366927033E-3</v>
      </c>
      <c r="K27" s="94">
        <v>1.1176699785869291E-4</v>
      </c>
      <c r="S27" s="1"/>
    </row>
    <row r="28" spans="2:19">
      <c r="B28" s="86" t="s">
        <v>1464</v>
      </c>
      <c r="C28" s="83">
        <v>5291</v>
      </c>
      <c r="D28" s="96" t="s">
        <v>170</v>
      </c>
      <c r="E28" s="110">
        <v>42908</v>
      </c>
      <c r="F28" s="93">
        <v>15817.639999999998</v>
      </c>
      <c r="G28" s="95">
        <v>102.4147</v>
      </c>
      <c r="H28" s="93">
        <v>59.128469999999993</v>
      </c>
      <c r="I28" s="94">
        <v>2.7840911408327733E-5</v>
      </c>
      <c r="J28" s="94">
        <v>7.2169546183404832E-3</v>
      </c>
      <c r="K28" s="94">
        <v>9.0425110292933372E-5</v>
      </c>
      <c r="S28" s="1"/>
    </row>
    <row r="29" spans="2:19">
      <c r="B29" s="86" t="s">
        <v>1465</v>
      </c>
      <c r="C29" s="83">
        <v>5237</v>
      </c>
      <c r="D29" s="96" t="s">
        <v>170</v>
      </c>
      <c r="E29" s="110">
        <v>43273</v>
      </c>
      <c r="F29" s="93">
        <v>73396.00999999998</v>
      </c>
      <c r="G29" s="95">
        <v>100</v>
      </c>
      <c r="H29" s="93">
        <v>267.89543999999995</v>
      </c>
      <c r="I29" s="94">
        <v>3.9859250000000003E-4</v>
      </c>
      <c r="J29" s="94">
        <v>3.2698110283258738E-2</v>
      </c>
      <c r="K29" s="94">
        <v>4.0969222963107134E-4</v>
      </c>
      <c r="S29" s="1"/>
    </row>
    <row r="30" spans="2:19">
      <c r="B30" s="86" t="s">
        <v>1466</v>
      </c>
      <c r="C30" s="83">
        <v>5315</v>
      </c>
      <c r="D30" s="96" t="s">
        <v>178</v>
      </c>
      <c r="E30" s="110">
        <v>43129</v>
      </c>
      <c r="F30" s="93">
        <v>203340.74999999997</v>
      </c>
      <c r="G30" s="95">
        <v>100</v>
      </c>
      <c r="H30" s="93">
        <v>116.08722999999998</v>
      </c>
      <c r="I30" s="94">
        <v>2.3997943095717742E-4</v>
      </c>
      <c r="J30" s="94">
        <v>1.4169084210683176E-2</v>
      </c>
      <c r="K30" s="94">
        <v>1.7753208524338824E-4</v>
      </c>
      <c r="S30" s="1"/>
    </row>
    <row r="31" spans="2:19">
      <c r="B31" s="86" t="s">
        <v>1467</v>
      </c>
      <c r="C31" s="83">
        <v>5294</v>
      </c>
      <c r="D31" s="96" t="s">
        <v>173</v>
      </c>
      <c r="E31" s="110">
        <v>43002</v>
      </c>
      <c r="F31" s="93">
        <v>47288.66</v>
      </c>
      <c r="G31" s="95">
        <v>104.11660000000001</v>
      </c>
      <c r="H31" s="93">
        <v>236.69893999999996</v>
      </c>
      <c r="I31" s="94">
        <v>1.455035631279914E-4</v>
      </c>
      <c r="J31" s="94">
        <v>2.8890406063091043E-2</v>
      </c>
      <c r="K31" s="94">
        <v>3.6198345324545719E-4</v>
      </c>
      <c r="S31" s="1"/>
    </row>
    <row r="32" spans="2:19">
      <c r="B32" s="86" t="s">
        <v>1468</v>
      </c>
      <c r="C32" s="83">
        <v>5290</v>
      </c>
      <c r="D32" s="96" t="s">
        <v>170</v>
      </c>
      <c r="E32" s="110">
        <v>42779</v>
      </c>
      <c r="F32" s="93">
        <v>10176.769999999999</v>
      </c>
      <c r="G32" s="95">
        <v>91.952200000000005</v>
      </c>
      <c r="H32" s="93">
        <v>34.15585999999999</v>
      </c>
      <c r="I32" s="94">
        <v>7.3758787822975833E-6</v>
      </c>
      <c r="J32" s="94">
        <v>4.1689103670429989E-3</v>
      </c>
      <c r="K32" s="94">
        <v>5.2234522686786771E-5</v>
      </c>
      <c r="S32" s="1"/>
    </row>
    <row r="33" spans="2:19">
      <c r="B33" s="86" t="s">
        <v>1469</v>
      </c>
      <c r="C33" s="83">
        <v>5239</v>
      </c>
      <c r="D33" s="96" t="s">
        <v>170</v>
      </c>
      <c r="E33" s="110">
        <v>43223</v>
      </c>
      <c r="F33" s="93">
        <v>120.42999999999998</v>
      </c>
      <c r="G33" s="95">
        <v>39.740299999999998</v>
      </c>
      <c r="H33" s="93">
        <v>0.17468999999999996</v>
      </c>
      <c r="I33" s="94">
        <v>8.9929629629629617E-7</v>
      </c>
      <c r="J33" s="94">
        <v>2.132187425580095E-5</v>
      </c>
      <c r="K33" s="94">
        <v>2.6715324304979529E-7</v>
      </c>
      <c r="S33" s="1"/>
    </row>
    <row r="34" spans="2:19">
      <c r="B34" s="86" t="s">
        <v>1470</v>
      </c>
      <c r="C34" s="83">
        <v>5297</v>
      </c>
      <c r="D34" s="96" t="s">
        <v>170</v>
      </c>
      <c r="E34" s="110">
        <v>42916</v>
      </c>
      <c r="F34" s="93">
        <v>30939.689999999995</v>
      </c>
      <c r="G34" s="95">
        <v>107.24979999999999</v>
      </c>
      <c r="H34" s="93">
        <v>121.11706999999998</v>
      </c>
      <c r="I34" s="94">
        <v>2.4974663333875765E-5</v>
      </c>
      <c r="J34" s="94">
        <v>1.4783003816881572E-2</v>
      </c>
      <c r="K34" s="94">
        <v>1.8522421454684912E-4</v>
      </c>
      <c r="S34" s="1"/>
    </row>
    <row r="35" spans="2:19">
      <c r="B35" s="86" t="s">
        <v>1471</v>
      </c>
      <c r="C35" s="83">
        <v>5313</v>
      </c>
      <c r="D35" s="96" t="s">
        <v>170</v>
      </c>
      <c r="E35" s="110">
        <v>43098</v>
      </c>
      <c r="F35" s="93">
        <v>205.21999999999997</v>
      </c>
      <c r="G35" s="95">
        <v>2.9821</v>
      </c>
      <c r="H35" s="93">
        <v>2.2339999999999995E-2</v>
      </c>
      <c r="I35" s="94">
        <v>6.4749127161900145E-6</v>
      </c>
      <c r="J35" s="94">
        <v>2.726719737103402E-6</v>
      </c>
      <c r="K35" s="94">
        <v>3.4164539754607747E-8</v>
      </c>
      <c r="S35" s="1"/>
    </row>
    <row r="36" spans="2:19">
      <c r="B36" s="86" t="s">
        <v>1472</v>
      </c>
      <c r="C36" s="83">
        <v>5326</v>
      </c>
      <c r="D36" s="96" t="s">
        <v>173</v>
      </c>
      <c r="E36" s="110">
        <v>43234</v>
      </c>
      <c r="F36" s="93">
        <v>52248.499999999993</v>
      </c>
      <c r="G36" s="95">
        <v>100</v>
      </c>
      <c r="H36" s="93">
        <v>251.18465999999998</v>
      </c>
      <c r="I36" s="94">
        <v>5.7415939321647368E-4</v>
      </c>
      <c r="J36" s="94">
        <v>3.0658467774378129E-2</v>
      </c>
      <c r="K36" s="94">
        <v>3.8413645041708285E-4</v>
      </c>
      <c r="S36" s="1"/>
    </row>
    <row r="37" spans="2:19">
      <c r="B37" s="86" t="s">
        <v>1473</v>
      </c>
      <c r="C37" s="83">
        <v>5309</v>
      </c>
      <c r="D37" s="96" t="s">
        <v>170</v>
      </c>
      <c r="E37" s="110">
        <v>43125</v>
      </c>
      <c r="F37" s="93">
        <v>67368.12999999999</v>
      </c>
      <c r="G37" s="95">
        <v>97.101200000000006</v>
      </c>
      <c r="H37" s="93">
        <v>238.76568999999998</v>
      </c>
      <c r="I37" s="94">
        <v>4.0557064909612397E-4</v>
      </c>
      <c r="J37" s="94">
        <v>2.9142664255421325E-2</v>
      </c>
      <c r="K37" s="94">
        <v>3.651441319624597E-4</v>
      </c>
      <c r="S37" s="1"/>
    </row>
    <row r="38" spans="2:19">
      <c r="B38" s="86" t="s">
        <v>1474</v>
      </c>
      <c r="C38" s="83">
        <v>5321</v>
      </c>
      <c r="D38" s="96" t="s">
        <v>170</v>
      </c>
      <c r="E38" s="110">
        <v>43201</v>
      </c>
      <c r="F38" s="93">
        <v>1602.5499999999997</v>
      </c>
      <c r="G38" s="95">
        <v>91.877899999999997</v>
      </c>
      <c r="H38" s="93">
        <v>5.374229999999999</v>
      </c>
      <c r="I38" s="94">
        <v>2.801653846153846E-6</v>
      </c>
      <c r="J38" s="94">
        <v>6.5595429779468284E-4</v>
      </c>
      <c r="K38" s="94">
        <v>8.2188045875293446E-6</v>
      </c>
    </row>
    <row r="39" spans="2:19">
      <c r="B39" s="86" t="s">
        <v>1475</v>
      </c>
      <c r="C39" s="83">
        <v>5303</v>
      </c>
      <c r="D39" s="96" t="s">
        <v>172</v>
      </c>
      <c r="E39" s="110">
        <v>43034</v>
      </c>
      <c r="F39" s="93">
        <v>98185.389999999985</v>
      </c>
      <c r="G39" s="95">
        <v>111.1964</v>
      </c>
      <c r="H39" s="93">
        <v>464.56594999999993</v>
      </c>
      <c r="I39" s="94">
        <v>3.9381734104046239E-4</v>
      </c>
      <c r="J39" s="94">
        <v>5.6702826546606633E-2</v>
      </c>
      <c r="K39" s="94">
        <v>7.1046024473644205E-4</v>
      </c>
    </row>
    <row r="40" spans="2:19">
      <c r="B40" s="86" t="s">
        <v>1476</v>
      </c>
      <c r="C40" s="83">
        <v>5298</v>
      </c>
      <c r="D40" s="96" t="s">
        <v>170</v>
      </c>
      <c r="E40" s="110">
        <v>43188</v>
      </c>
      <c r="F40" s="93">
        <v>12.55</v>
      </c>
      <c r="G40" s="95">
        <v>100</v>
      </c>
      <c r="H40" s="93">
        <v>4.5810000000000003E-2</v>
      </c>
      <c r="I40" s="94">
        <v>4.1203980640689515E-4</v>
      </c>
      <c r="J40" s="94">
        <v>5.5913621824846407E-6</v>
      </c>
      <c r="K40" s="94">
        <v>7.0057187384000951E-8</v>
      </c>
    </row>
    <row r="41" spans="2:19">
      <c r="B41" s="86" t="s">
        <v>1477</v>
      </c>
      <c r="C41" s="83">
        <v>5316</v>
      </c>
      <c r="D41" s="96" t="s">
        <v>170</v>
      </c>
      <c r="E41" s="110">
        <v>43175</v>
      </c>
      <c r="F41" s="93">
        <v>153623.24999999997</v>
      </c>
      <c r="G41" s="95">
        <v>100</v>
      </c>
      <c r="H41" s="93">
        <v>560.72485999999992</v>
      </c>
      <c r="I41" s="94">
        <v>8.1788888888888897E-5</v>
      </c>
      <c r="J41" s="94">
        <v>6.8439549814079764E-2</v>
      </c>
      <c r="K41" s="94">
        <v>8.5751597004775566E-4</v>
      </c>
    </row>
    <row r="42" spans="2:19">
      <c r="B42" s="160"/>
      <c r="C42" s="161"/>
      <c r="D42" s="161"/>
      <c r="E42" s="161"/>
      <c r="F42" s="161"/>
      <c r="G42" s="161"/>
      <c r="H42" s="161"/>
      <c r="I42" s="161"/>
      <c r="J42" s="161"/>
      <c r="K42" s="161"/>
    </row>
    <row r="43" spans="2:19">
      <c r="B43" s="160"/>
      <c r="C43" s="161"/>
      <c r="D43" s="161"/>
      <c r="E43" s="161"/>
      <c r="F43" s="161"/>
      <c r="G43" s="161"/>
      <c r="H43" s="161"/>
      <c r="I43" s="161"/>
      <c r="J43" s="161"/>
      <c r="K43" s="161"/>
    </row>
    <row r="44" spans="2:19">
      <c r="C44" s="1"/>
    </row>
    <row r="45" spans="2:19">
      <c r="B45" s="98" t="s">
        <v>119</v>
      </c>
      <c r="C45" s="1"/>
    </row>
    <row r="46" spans="2:19">
      <c r="B46" s="98" t="s">
        <v>244</v>
      </c>
      <c r="C46" s="1"/>
    </row>
    <row r="47" spans="2:19">
      <c r="B47" s="98" t="s">
        <v>252</v>
      </c>
      <c r="C47" s="1"/>
    </row>
    <row r="48" spans="2:19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M39:AC41 AE39:XFD41 D1:L41 M1:XFD38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.85546875" style="1" customWidth="1"/>
    <col min="8" max="8" width="8.57031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262</v>
      </c>
    </row>
    <row r="2" spans="2:59">
      <c r="B2" s="57" t="s">
        <v>185</v>
      </c>
      <c r="C2" s="77" t="s">
        <v>263</v>
      </c>
    </row>
    <row r="3" spans="2:59">
      <c r="B3" s="57" t="s">
        <v>187</v>
      </c>
      <c r="C3" s="77" t="s">
        <v>264</v>
      </c>
    </row>
    <row r="4" spans="2:59">
      <c r="B4" s="57" t="s">
        <v>188</v>
      </c>
      <c r="C4" s="77">
        <v>9604</v>
      </c>
    </row>
    <row r="6" spans="2:59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51</v>
      </c>
      <c r="C11" s="121"/>
      <c r="D11" s="121"/>
      <c r="E11" s="121"/>
      <c r="F11" s="121"/>
      <c r="G11" s="122"/>
      <c r="H11" s="126"/>
      <c r="I11" s="122">
        <v>0.76054999999999984</v>
      </c>
      <c r="J11" s="121"/>
      <c r="K11" s="123">
        <v>1</v>
      </c>
      <c r="L11" s="123">
        <v>1.1631083576708559E-6</v>
      </c>
      <c r="M11" s="1"/>
      <c r="N11" s="1"/>
      <c r="O11" s="1"/>
      <c r="P11" s="1"/>
      <c r="BG11" s="1"/>
    </row>
    <row r="12" spans="2:59" ht="21" customHeight="1">
      <c r="B12" s="124" t="s">
        <v>241</v>
      </c>
      <c r="C12" s="121"/>
      <c r="D12" s="121"/>
      <c r="E12" s="121"/>
      <c r="F12" s="121"/>
      <c r="G12" s="122"/>
      <c r="H12" s="126"/>
      <c r="I12" s="122">
        <v>0.76054999999999984</v>
      </c>
      <c r="J12" s="121"/>
      <c r="K12" s="123">
        <v>1</v>
      </c>
      <c r="L12" s="123">
        <v>1.1631083576708559E-6</v>
      </c>
    </row>
    <row r="13" spans="2:59">
      <c r="B13" s="82" t="s">
        <v>1478</v>
      </c>
      <c r="C13" s="83" t="s">
        <v>1479</v>
      </c>
      <c r="D13" s="96" t="s">
        <v>885</v>
      </c>
      <c r="E13" s="96" t="s">
        <v>170</v>
      </c>
      <c r="F13" s="110">
        <v>42731</v>
      </c>
      <c r="G13" s="93">
        <v>159.99999999999997</v>
      </c>
      <c r="H13" s="95">
        <v>130.22929999999999</v>
      </c>
      <c r="I13" s="93">
        <v>0.76054999999999984</v>
      </c>
      <c r="J13" s="94">
        <v>7.8994479273329763E-6</v>
      </c>
      <c r="K13" s="94">
        <v>1</v>
      </c>
      <c r="L13" s="94">
        <v>1.1631083576708559E-6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48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48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37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9604</v>
      </c>
    </row>
    <row r="6" spans="2:54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3.71093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1406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262</v>
      </c>
    </row>
    <row r="2" spans="2:51">
      <c r="B2" s="57" t="s">
        <v>185</v>
      </c>
      <c r="C2" s="77" t="s">
        <v>263</v>
      </c>
    </row>
    <row r="3" spans="2:51">
      <c r="B3" s="57" t="s">
        <v>187</v>
      </c>
      <c r="C3" s="77" t="s">
        <v>264</v>
      </c>
    </row>
    <row r="4" spans="2:51">
      <c r="B4" s="57" t="s">
        <v>188</v>
      </c>
      <c r="C4" s="77">
        <v>9604</v>
      </c>
    </row>
    <row r="6" spans="2:5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-775.25107999999989</v>
      </c>
      <c r="J11" s="88">
        <v>1</v>
      </c>
      <c r="K11" s="88">
        <v>-1.1855907046760335E-3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-775.25107999999989</v>
      </c>
      <c r="J12" s="91">
        <v>1</v>
      </c>
      <c r="K12" s="91">
        <v>-1.1855907046760335E-3</v>
      </c>
    </row>
    <row r="13" spans="2:51">
      <c r="B13" s="101" t="s">
        <v>1480</v>
      </c>
      <c r="C13" s="81"/>
      <c r="D13" s="81"/>
      <c r="E13" s="81"/>
      <c r="F13" s="81"/>
      <c r="G13" s="90"/>
      <c r="H13" s="92"/>
      <c r="I13" s="90">
        <v>-1914.8351099999995</v>
      </c>
      <c r="J13" s="91">
        <v>2.4699547790375216</v>
      </c>
      <c r="K13" s="91">
        <v>-2.928355426997032E-3</v>
      </c>
    </row>
    <row r="14" spans="2:51">
      <c r="B14" s="86" t="s">
        <v>1481</v>
      </c>
      <c r="C14" s="83" t="s">
        <v>1482</v>
      </c>
      <c r="D14" s="96" t="s">
        <v>1405</v>
      </c>
      <c r="E14" s="96" t="s">
        <v>170</v>
      </c>
      <c r="F14" s="110">
        <v>43116</v>
      </c>
      <c r="G14" s="93">
        <v>1001999.9999999999</v>
      </c>
      <c r="H14" s="95">
        <v>-7.7920999999999996</v>
      </c>
      <c r="I14" s="93">
        <v>-78.077239999999989</v>
      </c>
      <c r="J14" s="94">
        <v>0.10071219765343635</v>
      </c>
      <c r="K14" s="94">
        <v>-1.1940344538540959E-4</v>
      </c>
    </row>
    <row r="15" spans="2:51">
      <c r="B15" s="86" t="s">
        <v>1483</v>
      </c>
      <c r="C15" s="83" t="s">
        <v>1484</v>
      </c>
      <c r="D15" s="96" t="s">
        <v>1405</v>
      </c>
      <c r="E15" s="96" t="s">
        <v>170</v>
      </c>
      <c r="F15" s="110">
        <v>43116</v>
      </c>
      <c r="G15" s="93">
        <v>1004759.9999999999</v>
      </c>
      <c r="H15" s="95">
        <v>-7.4806999999999997</v>
      </c>
      <c r="I15" s="93">
        <v>-75.162839999999989</v>
      </c>
      <c r="J15" s="94">
        <v>9.6952899440011092E-2</v>
      </c>
      <c r="K15" s="94">
        <v>-1.1494645636746737E-4</v>
      </c>
    </row>
    <row r="16" spans="2:51" s="7" customFormat="1">
      <c r="B16" s="86" t="s">
        <v>1485</v>
      </c>
      <c r="C16" s="83" t="s">
        <v>1486</v>
      </c>
      <c r="D16" s="96" t="s">
        <v>1405</v>
      </c>
      <c r="E16" s="96" t="s">
        <v>170</v>
      </c>
      <c r="F16" s="110">
        <v>43118</v>
      </c>
      <c r="G16" s="93">
        <v>1678299.9999999998</v>
      </c>
      <c r="H16" s="95">
        <v>-7.2980999999999998</v>
      </c>
      <c r="I16" s="93">
        <v>-122.48470999999998</v>
      </c>
      <c r="J16" s="94">
        <v>0.15799360124722431</v>
      </c>
      <c r="K16" s="94">
        <v>-1.8731574503700094E-4</v>
      </c>
      <c r="AW16" s="1"/>
      <c r="AY16" s="1"/>
    </row>
    <row r="17" spans="2:51" s="7" customFormat="1">
      <c r="B17" s="86" t="s">
        <v>1487</v>
      </c>
      <c r="C17" s="83" t="s">
        <v>1488</v>
      </c>
      <c r="D17" s="96" t="s">
        <v>1405</v>
      </c>
      <c r="E17" s="96" t="s">
        <v>170</v>
      </c>
      <c r="F17" s="110">
        <v>43103</v>
      </c>
      <c r="G17" s="93">
        <v>1084799.9999999998</v>
      </c>
      <c r="H17" s="95">
        <v>-6.3483000000000001</v>
      </c>
      <c r="I17" s="93">
        <v>-68.866049999999987</v>
      </c>
      <c r="J17" s="94">
        <v>8.8830640519713941E-2</v>
      </c>
      <c r="K17" s="94">
        <v>-1.0531678169059109E-4</v>
      </c>
      <c r="AW17" s="1"/>
      <c r="AY17" s="1"/>
    </row>
    <row r="18" spans="2:51" s="7" customFormat="1">
      <c r="B18" s="86" t="s">
        <v>1489</v>
      </c>
      <c r="C18" s="83" t="s">
        <v>1490</v>
      </c>
      <c r="D18" s="96" t="s">
        <v>1405</v>
      </c>
      <c r="E18" s="96" t="s">
        <v>170</v>
      </c>
      <c r="F18" s="110">
        <v>43180</v>
      </c>
      <c r="G18" s="93">
        <v>4828599.9999999991</v>
      </c>
      <c r="H18" s="95">
        <v>-5.6398999999999999</v>
      </c>
      <c r="I18" s="93">
        <v>-272.32642999999996</v>
      </c>
      <c r="J18" s="94">
        <v>0.35127513785598335</v>
      </c>
      <c r="K18" s="94">
        <v>-4.1646853822584613E-4</v>
      </c>
      <c r="AW18" s="1"/>
      <c r="AY18" s="1"/>
    </row>
    <row r="19" spans="2:51">
      <c r="B19" s="86" t="s">
        <v>1491</v>
      </c>
      <c r="C19" s="83" t="s">
        <v>1492</v>
      </c>
      <c r="D19" s="96" t="s">
        <v>1405</v>
      </c>
      <c r="E19" s="96" t="s">
        <v>170</v>
      </c>
      <c r="F19" s="110">
        <v>43255</v>
      </c>
      <c r="G19" s="93">
        <v>35905223.639999993</v>
      </c>
      <c r="H19" s="95">
        <v>-2.8757000000000001</v>
      </c>
      <c r="I19" s="93">
        <v>-1032.51127</v>
      </c>
      <c r="J19" s="94">
        <v>1.3318411242974342</v>
      </c>
      <c r="K19" s="94">
        <v>-1.5790184570723157E-3</v>
      </c>
    </row>
    <row r="20" spans="2:51">
      <c r="B20" s="86" t="s">
        <v>1493</v>
      </c>
      <c r="C20" s="83" t="s">
        <v>1494</v>
      </c>
      <c r="D20" s="96" t="s">
        <v>1405</v>
      </c>
      <c r="E20" s="96" t="s">
        <v>170</v>
      </c>
      <c r="F20" s="110">
        <v>43192</v>
      </c>
      <c r="G20" s="93">
        <v>1217369.9999999998</v>
      </c>
      <c r="H20" s="95">
        <v>-4.7530999999999999</v>
      </c>
      <c r="I20" s="93">
        <v>-57.86249999999999</v>
      </c>
      <c r="J20" s="94">
        <v>7.4637109825116274E-2</v>
      </c>
      <c r="K20" s="94">
        <v>-8.8489063632542119E-5</v>
      </c>
    </row>
    <row r="21" spans="2:51">
      <c r="B21" s="86" t="s">
        <v>1495</v>
      </c>
      <c r="C21" s="83" t="s">
        <v>1496</v>
      </c>
      <c r="D21" s="96" t="s">
        <v>1405</v>
      </c>
      <c r="E21" s="96" t="s">
        <v>170</v>
      </c>
      <c r="F21" s="110">
        <v>43255</v>
      </c>
      <c r="G21" s="93">
        <v>1857384.9999999998</v>
      </c>
      <c r="H21" s="95">
        <v>-2.7210000000000001</v>
      </c>
      <c r="I21" s="93">
        <v>-50.53891999999999</v>
      </c>
      <c r="J21" s="94">
        <v>6.5190389673497773E-2</v>
      </c>
      <c r="K21" s="94">
        <v>-7.7289120031107447E-5</v>
      </c>
    </row>
    <row r="22" spans="2:51">
      <c r="B22" s="86" t="s">
        <v>1497</v>
      </c>
      <c r="C22" s="83" t="s">
        <v>1498</v>
      </c>
      <c r="D22" s="96" t="s">
        <v>1405</v>
      </c>
      <c r="E22" s="96" t="s">
        <v>170</v>
      </c>
      <c r="F22" s="110">
        <v>43276</v>
      </c>
      <c r="G22" s="93">
        <v>3526999.9999999995</v>
      </c>
      <c r="H22" s="95">
        <v>-0.88570000000000004</v>
      </c>
      <c r="I22" s="93">
        <v>-31.239809999999995</v>
      </c>
      <c r="J22" s="94">
        <v>4.0296377271734983E-2</v>
      </c>
      <c r="K22" s="94">
        <v>-4.7775010325487585E-5</v>
      </c>
    </row>
    <row r="23" spans="2:51">
      <c r="B23" s="86" t="s">
        <v>1499</v>
      </c>
      <c r="C23" s="83" t="s">
        <v>1500</v>
      </c>
      <c r="D23" s="96" t="s">
        <v>1405</v>
      </c>
      <c r="E23" s="96" t="s">
        <v>170</v>
      </c>
      <c r="F23" s="110">
        <v>43269</v>
      </c>
      <c r="G23" s="93">
        <v>13421599.999999998</v>
      </c>
      <c r="H23" s="95">
        <v>-0.81440000000000001</v>
      </c>
      <c r="I23" s="93">
        <v>-109.29975999999998</v>
      </c>
      <c r="J23" s="94">
        <v>0.14098627247317089</v>
      </c>
      <c r="K23" s="94">
        <v>-1.6715201413111395E-4</v>
      </c>
    </row>
    <row r="24" spans="2:51">
      <c r="B24" s="86" t="s">
        <v>1501</v>
      </c>
      <c r="C24" s="83" t="s">
        <v>1502</v>
      </c>
      <c r="D24" s="96" t="s">
        <v>1405</v>
      </c>
      <c r="E24" s="96" t="s">
        <v>170</v>
      </c>
      <c r="F24" s="110">
        <v>43272</v>
      </c>
      <c r="G24" s="93">
        <v>2850399.9999999995</v>
      </c>
      <c r="H24" s="95">
        <v>-0.95520000000000005</v>
      </c>
      <c r="I24" s="93">
        <v>-27.226199999999999</v>
      </c>
      <c r="J24" s="94">
        <v>3.5119202929714079E-2</v>
      </c>
      <c r="K24" s="94">
        <v>-4.1637000549100338E-5</v>
      </c>
    </row>
    <row r="25" spans="2:51">
      <c r="B25" s="86" t="s">
        <v>1503</v>
      </c>
      <c r="C25" s="83" t="s">
        <v>1504</v>
      </c>
      <c r="D25" s="96" t="s">
        <v>1405</v>
      </c>
      <c r="E25" s="96" t="s">
        <v>170</v>
      </c>
      <c r="F25" s="110">
        <v>43277</v>
      </c>
      <c r="G25" s="93">
        <v>2189999.9999999995</v>
      </c>
      <c r="H25" s="95">
        <v>0.4914</v>
      </c>
      <c r="I25" s="93">
        <v>10.760620000000001</v>
      </c>
      <c r="J25" s="94">
        <v>-1.3880174149515539E-2</v>
      </c>
      <c r="K25" s="94">
        <v>1.6456205450950194E-5</v>
      </c>
    </row>
    <row r="26" spans="2:51">
      <c r="B26" s="82"/>
      <c r="C26" s="83"/>
      <c r="D26" s="83"/>
      <c r="E26" s="83"/>
      <c r="F26" s="83"/>
      <c r="G26" s="93"/>
      <c r="H26" s="95"/>
      <c r="I26" s="83"/>
      <c r="J26" s="94"/>
      <c r="K26" s="83"/>
    </row>
    <row r="27" spans="2:51">
      <c r="B27" s="101" t="s">
        <v>236</v>
      </c>
      <c r="C27" s="81"/>
      <c r="D27" s="81"/>
      <c r="E27" s="81"/>
      <c r="F27" s="81"/>
      <c r="G27" s="90"/>
      <c r="H27" s="92"/>
      <c r="I27" s="90">
        <v>1151.89049</v>
      </c>
      <c r="J27" s="91">
        <v>-1.4858289394450119</v>
      </c>
      <c r="K27" s="91">
        <v>1.7615849793446556E-3</v>
      </c>
    </row>
    <row r="28" spans="2:51">
      <c r="B28" s="86" t="s">
        <v>1505</v>
      </c>
      <c r="C28" s="83" t="s">
        <v>1506</v>
      </c>
      <c r="D28" s="96" t="s">
        <v>1405</v>
      </c>
      <c r="E28" s="96" t="s">
        <v>172</v>
      </c>
      <c r="F28" s="110">
        <v>43241</v>
      </c>
      <c r="G28" s="93">
        <v>340407.99999999994</v>
      </c>
      <c r="H28" s="95">
        <v>-1.2729999999999999</v>
      </c>
      <c r="I28" s="93">
        <v>-4.333499999999999</v>
      </c>
      <c r="J28" s="94">
        <v>5.5898019516464259E-3</v>
      </c>
      <c r="K28" s="94">
        <v>-6.6272172348519545E-6</v>
      </c>
    </row>
    <row r="29" spans="2:51">
      <c r="B29" s="86" t="s">
        <v>1507</v>
      </c>
      <c r="C29" s="83" t="s">
        <v>1508</v>
      </c>
      <c r="D29" s="96" t="s">
        <v>1405</v>
      </c>
      <c r="E29" s="96" t="s">
        <v>170</v>
      </c>
      <c r="F29" s="110">
        <v>43178</v>
      </c>
      <c r="G29" s="93">
        <v>398988.59999999992</v>
      </c>
      <c r="H29" s="95">
        <v>-5.1646999999999998</v>
      </c>
      <c r="I29" s="93">
        <v>-20.606389999999998</v>
      </c>
      <c r="J29" s="94">
        <v>2.6580278998127937E-2</v>
      </c>
      <c r="K29" s="94">
        <v>-3.1513331707876073E-5</v>
      </c>
    </row>
    <row r="30" spans="2:51">
      <c r="B30" s="86" t="s">
        <v>1509</v>
      </c>
      <c r="C30" s="83" t="s">
        <v>1510</v>
      </c>
      <c r="D30" s="96" t="s">
        <v>1405</v>
      </c>
      <c r="E30" s="96" t="s">
        <v>170</v>
      </c>
      <c r="F30" s="110">
        <v>43249</v>
      </c>
      <c r="G30" s="93">
        <v>483787.10999999993</v>
      </c>
      <c r="H30" s="95">
        <v>-1.8154999999999999</v>
      </c>
      <c r="I30" s="93">
        <v>-8.7829899999999981</v>
      </c>
      <c r="J30" s="94">
        <v>1.1329219947684561E-2</v>
      </c>
      <c r="K30" s="94">
        <v>-1.3431817861205115E-5</v>
      </c>
    </row>
    <row r="31" spans="2:51">
      <c r="B31" s="86" t="s">
        <v>1511</v>
      </c>
      <c r="C31" s="83" t="s">
        <v>1512</v>
      </c>
      <c r="D31" s="96" t="s">
        <v>1405</v>
      </c>
      <c r="E31" s="96" t="s">
        <v>170</v>
      </c>
      <c r="F31" s="110">
        <v>43234</v>
      </c>
      <c r="G31" s="93">
        <v>263759.99999999994</v>
      </c>
      <c r="H31" s="95">
        <v>-1.4542999999999999</v>
      </c>
      <c r="I31" s="93">
        <v>-3.8358399999999993</v>
      </c>
      <c r="J31" s="94">
        <v>4.9478679862013219E-3</v>
      </c>
      <c r="K31" s="94">
        <v>-5.8661462924044127E-6</v>
      </c>
    </row>
    <row r="32" spans="2:51">
      <c r="B32" s="86" t="s">
        <v>1513</v>
      </c>
      <c r="C32" s="83" t="s">
        <v>1514</v>
      </c>
      <c r="D32" s="96" t="s">
        <v>1405</v>
      </c>
      <c r="E32" s="96" t="s">
        <v>170</v>
      </c>
      <c r="F32" s="110">
        <v>43222</v>
      </c>
      <c r="G32" s="93">
        <v>360790.71</v>
      </c>
      <c r="H32" s="95">
        <v>-1.1297999999999999</v>
      </c>
      <c r="I32" s="93">
        <v>-4.0763599999999993</v>
      </c>
      <c r="J32" s="94">
        <v>5.2581158609930605E-3</v>
      </c>
      <c r="K32" s="94">
        <v>-6.2339732889029918E-6</v>
      </c>
    </row>
    <row r="33" spans="2:11">
      <c r="B33" s="86" t="s">
        <v>1515</v>
      </c>
      <c r="C33" s="83" t="s">
        <v>1516</v>
      </c>
      <c r="D33" s="96" t="s">
        <v>1405</v>
      </c>
      <c r="E33" s="96" t="s">
        <v>170</v>
      </c>
      <c r="F33" s="110">
        <v>43220</v>
      </c>
      <c r="G33" s="93">
        <v>510999.99999999994</v>
      </c>
      <c r="H33" s="95">
        <v>2.915</v>
      </c>
      <c r="I33" s="93">
        <v>14.895479999999997</v>
      </c>
      <c r="J33" s="94">
        <v>-1.9213749434570281E-2</v>
      </c>
      <c r="K33" s="94">
        <v>2.2779642731600923E-5</v>
      </c>
    </row>
    <row r="34" spans="2:11">
      <c r="B34" s="86" t="s">
        <v>1517</v>
      </c>
      <c r="C34" s="83" t="s">
        <v>1518</v>
      </c>
      <c r="D34" s="96" t="s">
        <v>1405</v>
      </c>
      <c r="E34" s="96" t="s">
        <v>170</v>
      </c>
      <c r="F34" s="110">
        <v>43263</v>
      </c>
      <c r="G34" s="93">
        <v>620484.48999999987</v>
      </c>
      <c r="H34" s="95">
        <v>1.8127</v>
      </c>
      <c r="I34" s="93">
        <v>11.247459999999997</v>
      </c>
      <c r="J34" s="94">
        <v>-1.4508151346270938E-2</v>
      </c>
      <c r="K34" s="94">
        <v>1.7200729378171909E-5</v>
      </c>
    </row>
    <row r="35" spans="2:11">
      <c r="B35" s="86" t="s">
        <v>1519</v>
      </c>
      <c r="C35" s="83" t="s">
        <v>1520</v>
      </c>
      <c r="D35" s="96" t="s">
        <v>1405</v>
      </c>
      <c r="E35" s="96" t="s">
        <v>172</v>
      </c>
      <c r="F35" s="110">
        <v>43272</v>
      </c>
      <c r="G35" s="93">
        <v>1214273.4199999997</v>
      </c>
      <c r="H35" s="95">
        <v>-0.91869999999999996</v>
      </c>
      <c r="I35" s="93">
        <v>-11.155999999999999</v>
      </c>
      <c r="J35" s="94">
        <v>1.4390176663797747E-2</v>
      </c>
      <c r="K35" s="94">
        <v>-1.7060859691244583E-5</v>
      </c>
    </row>
    <row r="36" spans="2:11">
      <c r="B36" s="86" t="s">
        <v>1521</v>
      </c>
      <c r="C36" s="83" t="s">
        <v>1522</v>
      </c>
      <c r="D36" s="96" t="s">
        <v>1405</v>
      </c>
      <c r="E36" s="96" t="s">
        <v>172</v>
      </c>
      <c r="F36" s="110">
        <v>43243</v>
      </c>
      <c r="G36" s="93">
        <v>300404.12999999995</v>
      </c>
      <c r="H36" s="95">
        <v>0.67200000000000004</v>
      </c>
      <c r="I36" s="93">
        <v>2.0187399999999998</v>
      </c>
      <c r="J36" s="94">
        <v>-2.603982183423724E-3</v>
      </c>
      <c r="K36" s="94">
        <v>3.0872570718091696E-6</v>
      </c>
    </row>
    <row r="37" spans="2:11">
      <c r="B37" s="86" t="s">
        <v>1523</v>
      </c>
      <c r="C37" s="83" t="s">
        <v>1524</v>
      </c>
      <c r="D37" s="96" t="s">
        <v>1405</v>
      </c>
      <c r="E37" s="96" t="s">
        <v>172</v>
      </c>
      <c r="F37" s="110">
        <v>43237</v>
      </c>
      <c r="G37" s="93">
        <v>346501.79999999993</v>
      </c>
      <c r="H37" s="95">
        <v>1.583</v>
      </c>
      <c r="I37" s="93">
        <v>5.4851800000000006</v>
      </c>
      <c r="J37" s="94">
        <v>-7.0753593790543337E-3</v>
      </c>
      <c r="K37" s="94">
        <v>8.3884803120492109E-6</v>
      </c>
    </row>
    <row r="38" spans="2:11">
      <c r="B38" s="86" t="s">
        <v>1525</v>
      </c>
      <c r="C38" s="83" t="s">
        <v>1526</v>
      </c>
      <c r="D38" s="96" t="s">
        <v>1405</v>
      </c>
      <c r="E38" s="96" t="s">
        <v>172</v>
      </c>
      <c r="F38" s="110">
        <v>43229</v>
      </c>
      <c r="G38" s="93">
        <v>566619.43000000005</v>
      </c>
      <c r="H38" s="95">
        <v>2.1993999999999998</v>
      </c>
      <c r="I38" s="93">
        <v>12.462120000000001</v>
      </c>
      <c r="J38" s="94">
        <v>-1.6074946970728504E-2</v>
      </c>
      <c r="K38" s="94">
        <v>1.905830770665588E-5</v>
      </c>
    </row>
    <row r="39" spans="2:11">
      <c r="B39" s="86" t="s">
        <v>1527</v>
      </c>
      <c r="C39" s="83" t="s">
        <v>1528</v>
      </c>
      <c r="D39" s="96" t="s">
        <v>1405</v>
      </c>
      <c r="E39" s="96" t="s">
        <v>172</v>
      </c>
      <c r="F39" s="110">
        <v>43216</v>
      </c>
      <c r="G39" s="93">
        <v>448971.89999999991</v>
      </c>
      <c r="H39" s="95">
        <v>4.9600999999999997</v>
      </c>
      <c r="I39" s="93">
        <v>22.269249999999996</v>
      </c>
      <c r="J39" s="94">
        <v>-2.8725209902319644E-2</v>
      </c>
      <c r="K39" s="94">
        <v>3.4056341850058129E-5</v>
      </c>
    </row>
    <row r="40" spans="2:11">
      <c r="B40" s="86" t="s">
        <v>1529</v>
      </c>
      <c r="C40" s="83" t="s">
        <v>1530</v>
      </c>
      <c r="D40" s="96" t="s">
        <v>1405</v>
      </c>
      <c r="E40" s="96" t="s">
        <v>172</v>
      </c>
      <c r="F40" s="110">
        <v>43199</v>
      </c>
      <c r="G40" s="93">
        <v>5811876.3899999987</v>
      </c>
      <c r="H40" s="95">
        <v>5.6547999999999998</v>
      </c>
      <c r="I40" s="93">
        <v>328.65006999999997</v>
      </c>
      <c r="J40" s="94">
        <v>-0.42392726495782507</v>
      </c>
      <c r="K40" s="94">
        <v>5.0260422479273133E-4</v>
      </c>
    </row>
    <row r="41" spans="2:11">
      <c r="B41" s="86" t="s">
        <v>1531</v>
      </c>
      <c r="C41" s="83" t="s">
        <v>1532</v>
      </c>
      <c r="D41" s="96" t="s">
        <v>1405</v>
      </c>
      <c r="E41" s="96" t="s">
        <v>172</v>
      </c>
      <c r="F41" s="110">
        <v>43172</v>
      </c>
      <c r="G41" s="93">
        <v>9726424.0099999979</v>
      </c>
      <c r="H41" s="95">
        <v>6.2576999999999998</v>
      </c>
      <c r="I41" s="93">
        <v>608.6543999999999</v>
      </c>
      <c r="J41" s="94">
        <v>-0.78510616199335059</v>
      </c>
      <c r="K41" s="94">
        <v>9.3081456784319268E-4</v>
      </c>
    </row>
    <row r="42" spans="2:11">
      <c r="B42" s="86" t="s">
        <v>1533</v>
      </c>
      <c r="C42" s="83" t="s">
        <v>1534</v>
      </c>
      <c r="D42" s="96" t="s">
        <v>1405</v>
      </c>
      <c r="E42" s="96" t="s">
        <v>172</v>
      </c>
      <c r="F42" s="110">
        <v>43173</v>
      </c>
      <c r="G42" s="93">
        <v>547368.6</v>
      </c>
      <c r="H42" s="95">
        <v>6.5407999999999999</v>
      </c>
      <c r="I42" s="93">
        <v>35.802469999999992</v>
      </c>
      <c r="J42" s="94">
        <v>-4.6181773780953644E-2</v>
      </c>
      <c r="K42" s="94">
        <v>5.475268172015001E-5</v>
      </c>
    </row>
    <row r="43" spans="2:11">
      <c r="B43" s="86" t="s">
        <v>1535</v>
      </c>
      <c r="C43" s="83" t="s">
        <v>1536</v>
      </c>
      <c r="D43" s="96" t="s">
        <v>1405</v>
      </c>
      <c r="E43" s="96" t="s">
        <v>173</v>
      </c>
      <c r="F43" s="110">
        <v>43277</v>
      </c>
      <c r="G43" s="93">
        <v>584894.24999999988</v>
      </c>
      <c r="H43" s="95">
        <v>0.51670000000000005</v>
      </c>
      <c r="I43" s="93">
        <v>3.0221299999999993</v>
      </c>
      <c r="J43" s="94">
        <v>-3.898259645120391E-3</v>
      </c>
      <c r="K43" s="94">
        <v>4.6217403996684291E-6</v>
      </c>
    </row>
    <row r="44" spans="2:11">
      <c r="B44" s="86" t="s">
        <v>1537</v>
      </c>
      <c r="C44" s="83" t="s">
        <v>1538</v>
      </c>
      <c r="D44" s="96" t="s">
        <v>1405</v>
      </c>
      <c r="E44" s="96" t="s">
        <v>170</v>
      </c>
      <c r="F44" s="110">
        <v>43153</v>
      </c>
      <c r="G44" s="93">
        <v>3412348.5699999994</v>
      </c>
      <c r="H44" s="95">
        <v>3.9472999999999998</v>
      </c>
      <c r="I44" s="93">
        <v>134.69673999999995</v>
      </c>
      <c r="J44" s="94">
        <v>-0.17374595595532735</v>
      </c>
      <c r="K44" s="94">
        <v>2.0599159035568769E-4</v>
      </c>
    </row>
    <row r="45" spans="2:11">
      <c r="B45" s="86" t="s">
        <v>1539</v>
      </c>
      <c r="C45" s="83" t="s">
        <v>1540</v>
      </c>
      <c r="D45" s="96" t="s">
        <v>1405</v>
      </c>
      <c r="E45" s="96" t="s">
        <v>170</v>
      </c>
      <c r="F45" s="110">
        <v>43243</v>
      </c>
      <c r="G45" s="93">
        <v>287086.15000000002</v>
      </c>
      <c r="H45" s="95">
        <v>1.1980999999999999</v>
      </c>
      <c r="I45" s="93">
        <v>3.4395599999999993</v>
      </c>
      <c r="J45" s="94">
        <v>-4.4367045577027768E-3</v>
      </c>
      <c r="K45" s="94">
        <v>5.2601156830062054E-6</v>
      </c>
    </row>
    <row r="46" spans="2:11">
      <c r="B46" s="86" t="s">
        <v>1541</v>
      </c>
      <c r="C46" s="83" t="s">
        <v>1542</v>
      </c>
      <c r="D46" s="96" t="s">
        <v>1405</v>
      </c>
      <c r="E46" s="96" t="s">
        <v>170</v>
      </c>
      <c r="F46" s="110">
        <v>43234</v>
      </c>
      <c r="G46" s="93">
        <v>525948.57999999984</v>
      </c>
      <c r="H46" s="95">
        <v>4.1901000000000002</v>
      </c>
      <c r="I46" s="93">
        <v>22.037970000000001</v>
      </c>
      <c r="J46" s="94">
        <v>-2.8426880746815604E-2</v>
      </c>
      <c r="K46" s="94">
        <v>3.3702645576358685E-5</v>
      </c>
    </row>
    <row r="47" spans="2:11">
      <c r="B47" s="82"/>
      <c r="C47" s="83"/>
      <c r="D47" s="83"/>
      <c r="E47" s="83"/>
      <c r="F47" s="83"/>
      <c r="G47" s="93"/>
      <c r="H47" s="95"/>
      <c r="I47" s="83"/>
      <c r="J47" s="94"/>
      <c r="K47" s="83"/>
    </row>
    <row r="48" spans="2:11">
      <c r="B48" s="101" t="s">
        <v>234</v>
      </c>
      <c r="C48" s="81"/>
      <c r="D48" s="81"/>
      <c r="E48" s="81"/>
      <c r="F48" s="81"/>
      <c r="G48" s="90"/>
      <c r="H48" s="92"/>
      <c r="I48" s="90">
        <v>-12.306459999999998</v>
      </c>
      <c r="J48" s="91">
        <v>1.5874160407490175E-2</v>
      </c>
      <c r="K48" s="91">
        <v>-1.882025702365667E-5</v>
      </c>
    </row>
    <row r="49" spans="2:11">
      <c r="B49" s="86" t="s">
        <v>1628</v>
      </c>
      <c r="C49" s="83" t="s">
        <v>1543</v>
      </c>
      <c r="D49" s="96" t="s">
        <v>1405</v>
      </c>
      <c r="E49" s="96" t="s">
        <v>171</v>
      </c>
      <c r="F49" s="110">
        <v>43108</v>
      </c>
      <c r="G49" s="93">
        <v>425.4799999999999</v>
      </c>
      <c r="H49" s="95">
        <v>984.0761</v>
      </c>
      <c r="I49" s="93">
        <v>-12.306459999999998</v>
      </c>
      <c r="J49" s="94">
        <v>1.5874160407490175E-2</v>
      </c>
      <c r="K49" s="94">
        <v>-1.882025702365667E-5</v>
      </c>
    </row>
    <row r="50" spans="2:11">
      <c r="B50" s="160"/>
      <c r="C50" s="161"/>
      <c r="D50" s="161"/>
      <c r="E50" s="161"/>
      <c r="F50" s="161"/>
      <c r="G50" s="161"/>
      <c r="H50" s="161"/>
      <c r="I50" s="161"/>
      <c r="J50" s="161"/>
      <c r="K50" s="161"/>
    </row>
    <row r="51" spans="2:11">
      <c r="B51" s="160"/>
      <c r="C51" s="161"/>
      <c r="D51" s="161"/>
      <c r="E51" s="161"/>
      <c r="F51" s="161"/>
      <c r="G51" s="161"/>
      <c r="H51" s="161"/>
      <c r="I51" s="161"/>
      <c r="J51" s="161"/>
      <c r="K51" s="161"/>
    </row>
    <row r="52" spans="2:11">
      <c r="C52" s="1"/>
      <c r="D52" s="1"/>
    </row>
    <row r="53" spans="2:11">
      <c r="B53" s="98" t="s">
        <v>261</v>
      </c>
      <c r="C53" s="1"/>
      <c r="D53" s="1"/>
    </row>
    <row r="54" spans="2:11">
      <c r="B54" s="98" t="s">
        <v>119</v>
      </c>
      <c r="C54" s="1"/>
      <c r="D54" s="1"/>
    </row>
    <row r="55" spans="2:11">
      <c r="B55" s="98" t="s">
        <v>244</v>
      </c>
      <c r="C55" s="1"/>
      <c r="D55" s="1"/>
    </row>
    <row r="56" spans="2:11">
      <c r="B56" s="98" t="s">
        <v>252</v>
      </c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262</v>
      </c>
    </row>
    <row r="2" spans="2:78">
      <c r="B2" s="57" t="s">
        <v>185</v>
      </c>
      <c r="C2" s="77" t="s">
        <v>263</v>
      </c>
    </row>
    <row r="3" spans="2:78">
      <c r="B3" s="57" t="s">
        <v>187</v>
      </c>
      <c r="C3" s="77" t="s">
        <v>264</v>
      </c>
    </row>
    <row r="4" spans="2:78">
      <c r="B4" s="57" t="s">
        <v>188</v>
      </c>
      <c r="C4" s="77">
        <v>9604</v>
      </c>
    </row>
    <row r="6" spans="2:78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107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123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253</v>
      </c>
      <c r="M9" s="17"/>
      <c r="N9" s="17" t="s">
        <v>249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2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85546875" style="1" customWidth="1"/>
    <col min="13" max="13" width="13.140625" style="1" bestFit="1" customWidth="1"/>
    <col min="14" max="14" width="8.1406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8.710937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9604</v>
      </c>
    </row>
    <row r="6" spans="2:61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63">
      <c r="B7" s="23" t="s">
        <v>123</v>
      </c>
      <c r="C7" s="31" t="s">
        <v>230</v>
      </c>
      <c r="D7" s="31" t="s">
        <v>48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37</v>
      </c>
      <c r="L7" s="70" t="s">
        <v>19</v>
      </c>
      <c r="M7" s="31" t="s">
        <v>246</v>
      </c>
      <c r="N7" s="31" t="s">
        <v>245</v>
      </c>
      <c r="O7" s="31" t="s">
        <v>117</v>
      </c>
      <c r="P7" s="31" t="s">
        <v>189</v>
      </c>
      <c r="Q7" s="32" t="s">
        <v>191</v>
      </c>
      <c r="R7" s="1"/>
      <c r="S7" s="1"/>
      <c r="T7" s="1"/>
      <c r="U7" s="1"/>
      <c r="V7" s="1"/>
      <c r="W7" s="1"/>
      <c r="BH7" s="3" t="s">
        <v>169</v>
      </c>
      <c r="BI7" s="3" t="s">
        <v>171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253</v>
      </c>
      <c r="N8" s="17"/>
      <c r="O8" s="17" t="s">
        <v>249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167</v>
      </c>
      <c r="BI8" s="3" t="s">
        <v>170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T9" s="1"/>
      <c r="U9" s="1"/>
      <c r="V9" s="1"/>
      <c r="W9" s="1"/>
      <c r="BH9" s="4" t="s">
        <v>168</v>
      </c>
      <c r="BI9" s="4" t="s">
        <v>172</v>
      </c>
    </row>
    <row r="10" spans="2:61" s="4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5.7250863703959034</v>
      </c>
      <c r="J10" s="79"/>
      <c r="K10" s="79"/>
      <c r="L10" s="102">
        <v>3.9287336034062099E-2</v>
      </c>
      <c r="M10" s="87"/>
      <c r="N10" s="89"/>
      <c r="O10" s="87">
        <v>12260.409239999999</v>
      </c>
      <c r="P10" s="88">
        <v>1</v>
      </c>
      <c r="Q10" s="88">
        <v>1.8749831642244412E-2</v>
      </c>
      <c r="R10" s="1"/>
      <c r="S10" s="1"/>
      <c r="T10" s="1"/>
      <c r="U10" s="1"/>
      <c r="V10" s="1"/>
      <c r="W10" s="1"/>
      <c r="BH10" s="1" t="s">
        <v>29</v>
      </c>
      <c r="BI10" s="4" t="s">
        <v>173</v>
      </c>
    </row>
    <row r="11" spans="2:61" ht="21.75" customHeight="1">
      <c r="B11" s="80" t="s">
        <v>40</v>
      </c>
      <c r="C11" s="81"/>
      <c r="D11" s="81"/>
      <c r="E11" s="81"/>
      <c r="F11" s="81"/>
      <c r="G11" s="81"/>
      <c r="H11" s="81"/>
      <c r="I11" s="90">
        <v>5.4689315296029113</v>
      </c>
      <c r="J11" s="81"/>
      <c r="K11" s="81"/>
      <c r="L11" s="103">
        <v>3.6324799037017977E-2</v>
      </c>
      <c r="M11" s="90"/>
      <c r="N11" s="92"/>
      <c r="O11" s="90">
        <v>9623.6479999999974</v>
      </c>
      <c r="P11" s="91">
        <v>0.78493693086544947</v>
      </c>
      <c r="Q11" s="91">
        <v>1.4717435303507222E-2</v>
      </c>
      <c r="BI11" s="1" t="s">
        <v>179</v>
      </c>
    </row>
    <row r="12" spans="2:61">
      <c r="B12" s="101" t="s">
        <v>38</v>
      </c>
      <c r="C12" s="81"/>
      <c r="D12" s="81"/>
      <c r="E12" s="81"/>
      <c r="F12" s="81"/>
      <c r="G12" s="81"/>
      <c r="H12" s="81"/>
      <c r="I12" s="90">
        <v>9.1204899419869125</v>
      </c>
      <c r="J12" s="81"/>
      <c r="K12" s="81"/>
      <c r="L12" s="103">
        <v>3.1326870485306718E-2</v>
      </c>
      <c r="M12" s="90"/>
      <c r="N12" s="92"/>
      <c r="O12" s="90">
        <v>4397.2422399999996</v>
      </c>
      <c r="P12" s="91">
        <v>0.35865378992846736</v>
      </c>
      <c r="Q12" s="91">
        <v>6.7246981790116574E-3</v>
      </c>
      <c r="BI12" s="1" t="s">
        <v>174</v>
      </c>
    </row>
    <row r="13" spans="2:61">
      <c r="B13" s="86" t="s">
        <v>1629</v>
      </c>
      <c r="C13" s="96" t="s">
        <v>1561</v>
      </c>
      <c r="D13" s="83">
        <v>6028</v>
      </c>
      <c r="E13" s="96"/>
      <c r="F13" s="83" t="s">
        <v>1369</v>
      </c>
      <c r="G13" s="110">
        <v>43100</v>
      </c>
      <c r="H13" s="83"/>
      <c r="I13" s="93">
        <v>9.5900000000000016</v>
      </c>
      <c r="J13" s="96" t="s">
        <v>171</v>
      </c>
      <c r="K13" s="97">
        <v>4.2700000000000002E-2</v>
      </c>
      <c r="L13" s="97">
        <v>4.2700000000000002E-2</v>
      </c>
      <c r="M13" s="93">
        <v>309164.05999999994</v>
      </c>
      <c r="N13" s="95">
        <v>102.26</v>
      </c>
      <c r="O13" s="93">
        <v>316.15116999999992</v>
      </c>
      <c r="P13" s="94">
        <v>2.5786347242679801E-2</v>
      </c>
      <c r="Q13" s="94">
        <v>4.8348966946869969E-4</v>
      </c>
      <c r="S13" s="83"/>
      <c r="BI13" s="1" t="s">
        <v>175</v>
      </c>
    </row>
    <row r="14" spans="2:61">
      <c r="B14" s="86" t="s">
        <v>1629</v>
      </c>
      <c r="C14" s="96" t="s">
        <v>1561</v>
      </c>
      <c r="D14" s="83">
        <v>6027</v>
      </c>
      <c r="E14" s="96"/>
      <c r="F14" s="83" t="s">
        <v>1369</v>
      </c>
      <c r="G14" s="110">
        <v>43100</v>
      </c>
      <c r="H14" s="83"/>
      <c r="I14" s="93">
        <v>9.99</v>
      </c>
      <c r="J14" s="96" t="s">
        <v>171</v>
      </c>
      <c r="K14" s="97">
        <v>3.1899999999999998E-2</v>
      </c>
      <c r="L14" s="97">
        <v>3.1899999999999998E-2</v>
      </c>
      <c r="M14" s="93">
        <v>1158336.5199999998</v>
      </c>
      <c r="N14" s="95">
        <v>100.38</v>
      </c>
      <c r="O14" s="93">
        <v>1162.7382</v>
      </c>
      <c r="P14" s="94">
        <v>9.4836818024518085E-2</v>
      </c>
      <c r="Q14" s="94">
        <v>1.7781743714458845E-3</v>
      </c>
      <c r="S14" s="83"/>
      <c r="BI14" s="1" t="s">
        <v>176</v>
      </c>
    </row>
    <row r="15" spans="2:61">
      <c r="B15" s="86" t="s">
        <v>1629</v>
      </c>
      <c r="C15" s="96" t="s">
        <v>1561</v>
      </c>
      <c r="D15" s="83">
        <v>6026</v>
      </c>
      <c r="E15" s="96"/>
      <c r="F15" s="83" t="s">
        <v>1369</v>
      </c>
      <c r="G15" s="110">
        <v>43100</v>
      </c>
      <c r="H15" s="83"/>
      <c r="I15" s="93">
        <v>8.0200000000000014</v>
      </c>
      <c r="J15" s="96" t="s">
        <v>171</v>
      </c>
      <c r="K15" s="97">
        <v>3.3500000000000002E-2</v>
      </c>
      <c r="L15" s="97">
        <v>3.3500000000000002E-2</v>
      </c>
      <c r="M15" s="93">
        <v>1610114.7899999998</v>
      </c>
      <c r="N15" s="95">
        <v>103.51</v>
      </c>
      <c r="O15" s="93">
        <v>1666.6298199999997</v>
      </c>
      <c r="P15" s="94">
        <v>0.13593590453429266</v>
      </c>
      <c r="Q15" s="94">
        <v>2.5487753241541966E-3</v>
      </c>
      <c r="S15" s="83"/>
      <c r="BI15" s="1" t="s">
        <v>178</v>
      </c>
    </row>
    <row r="16" spans="2:61">
      <c r="B16" s="86" t="s">
        <v>1629</v>
      </c>
      <c r="C16" s="96" t="s">
        <v>1561</v>
      </c>
      <c r="D16" s="83">
        <v>6025</v>
      </c>
      <c r="E16" s="96"/>
      <c r="F16" s="83" t="s">
        <v>1369</v>
      </c>
      <c r="G16" s="110">
        <v>43100</v>
      </c>
      <c r="H16" s="83"/>
      <c r="I16" s="93">
        <v>10.050000000000001</v>
      </c>
      <c r="J16" s="96" t="s">
        <v>171</v>
      </c>
      <c r="K16" s="97">
        <v>2.9200000000000004E-2</v>
      </c>
      <c r="L16" s="97">
        <v>2.9200000000000004E-2</v>
      </c>
      <c r="M16" s="93">
        <v>656207.5199999999</v>
      </c>
      <c r="N16" s="95">
        <v>106.1</v>
      </c>
      <c r="O16" s="93">
        <v>696.23608999999988</v>
      </c>
      <c r="P16" s="94">
        <v>5.6787345052765947E-2</v>
      </c>
      <c r="Q16" s="94">
        <v>1.0647531591494027E-3</v>
      </c>
      <c r="S16" s="83"/>
      <c r="BI16" s="1" t="s">
        <v>177</v>
      </c>
    </row>
    <row r="17" spans="2:61">
      <c r="B17" s="86" t="s">
        <v>1629</v>
      </c>
      <c r="C17" s="96" t="s">
        <v>1561</v>
      </c>
      <c r="D17" s="83">
        <v>6024</v>
      </c>
      <c r="E17" s="96"/>
      <c r="F17" s="83" t="s">
        <v>1369</v>
      </c>
      <c r="G17" s="110">
        <v>43100</v>
      </c>
      <c r="H17" s="83"/>
      <c r="I17" s="93">
        <v>9.1700000000000017</v>
      </c>
      <c r="J17" s="96" t="s">
        <v>171</v>
      </c>
      <c r="K17" s="97">
        <v>1.9799999999999998E-2</v>
      </c>
      <c r="L17" s="97">
        <v>1.9799999999999998E-2</v>
      </c>
      <c r="M17" s="93">
        <v>519049.61999999994</v>
      </c>
      <c r="N17" s="95">
        <v>107.02</v>
      </c>
      <c r="O17" s="93">
        <v>555.48695999999984</v>
      </c>
      <c r="P17" s="94">
        <v>4.5307375074210808E-2</v>
      </c>
      <c r="Q17" s="94">
        <v>8.4950565479347364E-4</v>
      </c>
      <c r="S17" s="83"/>
      <c r="BI17" s="1" t="s">
        <v>180</v>
      </c>
    </row>
    <row r="18" spans="2:61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S18" s="83"/>
      <c r="BI18" s="1" t="s">
        <v>181</v>
      </c>
    </row>
    <row r="19" spans="2:61">
      <c r="B19" s="101" t="s">
        <v>39</v>
      </c>
      <c r="C19" s="81"/>
      <c r="D19" s="81"/>
      <c r="E19" s="81"/>
      <c r="F19" s="81"/>
      <c r="G19" s="81"/>
      <c r="H19" s="81"/>
      <c r="I19" s="90">
        <v>2.3966888392913459</v>
      </c>
      <c r="J19" s="81"/>
      <c r="K19" s="81"/>
      <c r="L19" s="103">
        <v>4.0529811726290464E-2</v>
      </c>
      <c r="M19" s="90"/>
      <c r="N19" s="92"/>
      <c r="O19" s="90">
        <v>5226.4057599999987</v>
      </c>
      <c r="P19" s="91">
        <v>0.42628314093698222</v>
      </c>
      <c r="Q19" s="91">
        <v>7.9927371244955647E-3</v>
      </c>
      <c r="S19" s="83"/>
      <c r="BI19" s="1" t="s">
        <v>182</v>
      </c>
    </row>
    <row r="20" spans="2:61">
      <c r="B20" s="86" t="s">
        <v>1630</v>
      </c>
      <c r="C20" s="96" t="s">
        <v>1561</v>
      </c>
      <c r="D20" s="83" t="s">
        <v>1562</v>
      </c>
      <c r="E20" s="96"/>
      <c r="F20" s="83" t="s">
        <v>1563</v>
      </c>
      <c r="G20" s="110">
        <v>43185</v>
      </c>
      <c r="H20" s="83" t="s">
        <v>1560</v>
      </c>
      <c r="I20" s="93">
        <v>1.69</v>
      </c>
      <c r="J20" s="96" t="s">
        <v>170</v>
      </c>
      <c r="K20" s="97">
        <v>3.4355999999999998E-2</v>
      </c>
      <c r="L20" s="97">
        <v>3.7400000000000003E-2</v>
      </c>
      <c r="M20" s="93">
        <v>1116703.9999999998</v>
      </c>
      <c r="N20" s="95">
        <v>99.63</v>
      </c>
      <c r="O20" s="93">
        <v>4060.8878399999994</v>
      </c>
      <c r="P20" s="94">
        <v>0.33121959964853503</v>
      </c>
      <c r="Q20" s="94">
        <v>6.2103117300216287E-3</v>
      </c>
      <c r="S20" s="83"/>
      <c r="BI20" s="1" t="s">
        <v>183</v>
      </c>
    </row>
    <row r="21" spans="2:61">
      <c r="B21" s="86" t="s">
        <v>1631</v>
      </c>
      <c r="C21" s="96" t="s">
        <v>1564</v>
      </c>
      <c r="D21" s="83" t="s">
        <v>1565</v>
      </c>
      <c r="E21" s="96"/>
      <c r="F21" s="83" t="s">
        <v>520</v>
      </c>
      <c r="G21" s="110">
        <v>43011</v>
      </c>
      <c r="H21" s="83" t="s">
        <v>167</v>
      </c>
      <c r="I21" s="93">
        <v>9.91</v>
      </c>
      <c r="J21" s="96" t="s">
        <v>171</v>
      </c>
      <c r="K21" s="97">
        <v>3.9E-2</v>
      </c>
      <c r="L21" s="97">
        <v>3.7100000000000001E-2</v>
      </c>
      <c r="M21" s="93">
        <v>3295.2299999999996</v>
      </c>
      <c r="N21" s="95">
        <v>103.42</v>
      </c>
      <c r="O21" s="93">
        <v>3.4079299999999995</v>
      </c>
      <c r="P21" s="94">
        <v>2.7796217347146233E-4</v>
      </c>
      <c r="Q21" s="94">
        <v>5.2117439555022549E-6</v>
      </c>
      <c r="S21" s="83"/>
      <c r="BI21" s="1" t="s">
        <v>184</v>
      </c>
    </row>
    <row r="22" spans="2:61">
      <c r="B22" s="86" t="s">
        <v>1631</v>
      </c>
      <c r="C22" s="96" t="s">
        <v>1564</v>
      </c>
      <c r="D22" s="83" t="s">
        <v>1566</v>
      </c>
      <c r="E22" s="96"/>
      <c r="F22" s="83" t="s">
        <v>520</v>
      </c>
      <c r="G22" s="110">
        <v>43104</v>
      </c>
      <c r="H22" s="83" t="s">
        <v>167</v>
      </c>
      <c r="I22" s="93">
        <v>9.9199999999999982</v>
      </c>
      <c r="J22" s="96" t="s">
        <v>171</v>
      </c>
      <c r="K22" s="97">
        <v>3.8199999999999998E-2</v>
      </c>
      <c r="L22" s="97">
        <v>0.04</v>
      </c>
      <c r="M22" s="93">
        <v>5871.5299999999988</v>
      </c>
      <c r="N22" s="95">
        <v>97.75</v>
      </c>
      <c r="O22" s="93">
        <v>5.7394199999999991</v>
      </c>
      <c r="P22" s="94">
        <v>4.6812629885754122E-4</v>
      </c>
      <c r="Q22" s="94">
        <v>8.7772892908858911E-6</v>
      </c>
      <c r="S22" s="83"/>
      <c r="BI22" s="1" t="s">
        <v>29</v>
      </c>
    </row>
    <row r="23" spans="2:61">
      <c r="B23" s="86" t="s">
        <v>1631</v>
      </c>
      <c r="C23" s="96" t="s">
        <v>1564</v>
      </c>
      <c r="D23" s="83" t="s">
        <v>1567</v>
      </c>
      <c r="E23" s="96"/>
      <c r="F23" s="83" t="s">
        <v>520</v>
      </c>
      <c r="G23" s="110">
        <v>43194</v>
      </c>
      <c r="H23" s="83" t="s">
        <v>167</v>
      </c>
      <c r="I23" s="93">
        <v>9.9700000000000006</v>
      </c>
      <c r="J23" s="96" t="s">
        <v>171</v>
      </c>
      <c r="K23" s="97">
        <v>3.7900000000000003E-2</v>
      </c>
      <c r="L23" s="97">
        <v>3.599999999999999E-2</v>
      </c>
      <c r="M23" s="93">
        <v>3792.2499999999995</v>
      </c>
      <c r="N23" s="95">
        <v>101.61</v>
      </c>
      <c r="O23" s="93">
        <v>3.8533099999999996</v>
      </c>
      <c r="P23" s="94">
        <v>3.1428885647866026E-4</v>
      </c>
      <c r="Q23" s="94">
        <v>5.8928631460083965E-6</v>
      </c>
      <c r="S23" s="81"/>
    </row>
    <row r="24" spans="2:61">
      <c r="B24" s="86" t="s">
        <v>1631</v>
      </c>
      <c r="C24" s="96" t="s">
        <v>1564</v>
      </c>
      <c r="D24" s="83" t="s">
        <v>1568</v>
      </c>
      <c r="E24" s="96"/>
      <c r="F24" s="83" t="s">
        <v>520</v>
      </c>
      <c r="G24" s="110">
        <v>42935</v>
      </c>
      <c r="H24" s="83" t="s">
        <v>167</v>
      </c>
      <c r="I24" s="93">
        <v>11.43</v>
      </c>
      <c r="J24" s="96" t="s">
        <v>171</v>
      </c>
      <c r="K24" s="97">
        <v>4.0800000000000003E-2</v>
      </c>
      <c r="L24" s="97">
        <v>3.44E-2</v>
      </c>
      <c r="M24" s="93">
        <v>15338.929999999998</v>
      </c>
      <c r="N24" s="95">
        <v>106.62</v>
      </c>
      <c r="O24" s="93">
        <v>16.354359999999996</v>
      </c>
      <c r="P24" s="94">
        <v>1.3339163220297203E-3</v>
      </c>
      <c r="Q24" s="94">
        <v>2.5010706462899139E-5</v>
      </c>
      <c r="S24" s="83"/>
    </row>
    <row r="25" spans="2:61">
      <c r="B25" s="86" t="s">
        <v>1632</v>
      </c>
      <c r="C25" s="96" t="s">
        <v>1561</v>
      </c>
      <c r="D25" s="83" t="s">
        <v>1569</v>
      </c>
      <c r="E25" s="96"/>
      <c r="F25" s="83" t="s">
        <v>520</v>
      </c>
      <c r="G25" s="110">
        <v>42759</v>
      </c>
      <c r="H25" s="83" t="s">
        <v>328</v>
      </c>
      <c r="I25" s="93">
        <v>4.74</v>
      </c>
      <c r="J25" s="96" t="s">
        <v>171</v>
      </c>
      <c r="K25" s="97">
        <v>2.4E-2</v>
      </c>
      <c r="L25" s="97">
        <v>1.2899999999999998E-2</v>
      </c>
      <c r="M25" s="93">
        <v>19115.119999999995</v>
      </c>
      <c r="N25" s="95">
        <v>106.39</v>
      </c>
      <c r="O25" s="93">
        <v>20.336580000000001</v>
      </c>
      <c r="P25" s="94">
        <v>1.6587195094313184E-3</v>
      </c>
      <c r="Q25" s="94">
        <v>3.1100711543543463E-5</v>
      </c>
      <c r="S25" s="83"/>
    </row>
    <row r="26" spans="2:61">
      <c r="B26" s="86" t="s">
        <v>1632</v>
      </c>
      <c r="C26" s="96" t="s">
        <v>1561</v>
      </c>
      <c r="D26" s="83" t="s">
        <v>1570</v>
      </c>
      <c r="E26" s="96"/>
      <c r="F26" s="83" t="s">
        <v>520</v>
      </c>
      <c r="G26" s="110">
        <v>42759</v>
      </c>
      <c r="H26" s="83" t="s">
        <v>328</v>
      </c>
      <c r="I26" s="93">
        <v>4.5200000000000014</v>
      </c>
      <c r="J26" s="96" t="s">
        <v>171</v>
      </c>
      <c r="K26" s="97">
        <v>3.8800000000000001E-2</v>
      </c>
      <c r="L26" s="97">
        <v>3.1E-2</v>
      </c>
      <c r="M26" s="93">
        <v>19115.119999999995</v>
      </c>
      <c r="N26" s="95">
        <v>105.33</v>
      </c>
      <c r="O26" s="93">
        <v>20.133959999999995</v>
      </c>
      <c r="P26" s="94">
        <v>1.642193144280394E-3</v>
      </c>
      <c r="Q26" s="94">
        <v>3.0790844979305379E-5</v>
      </c>
      <c r="S26" s="83"/>
    </row>
    <row r="27" spans="2:61">
      <c r="B27" s="86" t="s">
        <v>1633</v>
      </c>
      <c r="C27" s="96" t="s">
        <v>1564</v>
      </c>
      <c r="D27" s="83" t="s">
        <v>1571</v>
      </c>
      <c r="E27" s="96"/>
      <c r="F27" s="83" t="s">
        <v>1572</v>
      </c>
      <c r="G27" s="110">
        <v>43093</v>
      </c>
      <c r="H27" s="83" t="s">
        <v>1560</v>
      </c>
      <c r="I27" s="93">
        <v>4.8099999999999996</v>
      </c>
      <c r="J27" s="96" t="s">
        <v>171</v>
      </c>
      <c r="K27" s="97">
        <v>2.6089999999999999E-2</v>
      </c>
      <c r="L27" s="97">
        <v>2.7099999999999996E-2</v>
      </c>
      <c r="M27" s="93">
        <v>20516.999999999996</v>
      </c>
      <c r="N27" s="95">
        <v>101.76</v>
      </c>
      <c r="O27" s="93">
        <v>20.878089999999997</v>
      </c>
      <c r="P27" s="94">
        <v>1.7028868768820965E-3</v>
      </c>
      <c r="Q27" s="94">
        <v>3.1928842247326702E-5</v>
      </c>
      <c r="S27" s="83"/>
    </row>
    <row r="28" spans="2:61">
      <c r="B28" s="86" t="s">
        <v>1634</v>
      </c>
      <c r="C28" s="96" t="s">
        <v>1564</v>
      </c>
      <c r="D28" s="83" t="s">
        <v>1573</v>
      </c>
      <c r="E28" s="96"/>
      <c r="F28" s="83" t="s">
        <v>550</v>
      </c>
      <c r="G28" s="110">
        <v>43281</v>
      </c>
      <c r="H28" s="83" t="s">
        <v>328</v>
      </c>
      <c r="I28" s="93">
        <v>2.46</v>
      </c>
      <c r="J28" s="96" t="s">
        <v>170</v>
      </c>
      <c r="K28" s="97">
        <v>6.0355999999999993E-2</v>
      </c>
      <c r="L28" s="97">
        <v>6.020000000000001E-2</v>
      </c>
      <c r="M28" s="93">
        <v>162056.87</v>
      </c>
      <c r="N28" s="95">
        <v>101.16</v>
      </c>
      <c r="O28" s="93">
        <v>598.36906999999985</v>
      </c>
      <c r="P28" s="94">
        <v>4.8804983446050117E-2</v>
      </c>
      <c r="Q28" s="94">
        <v>9.1508522291596525E-4</v>
      </c>
      <c r="S28" s="83"/>
    </row>
    <row r="29" spans="2:61">
      <c r="B29" s="86" t="s">
        <v>1634</v>
      </c>
      <c r="C29" s="96" t="s">
        <v>1564</v>
      </c>
      <c r="D29" s="83" t="s">
        <v>1574</v>
      </c>
      <c r="E29" s="96"/>
      <c r="F29" s="83" t="s">
        <v>550</v>
      </c>
      <c r="G29" s="110">
        <v>43279</v>
      </c>
      <c r="H29" s="83" t="s">
        <v>328</v>
      </c>
      <c r="I29" s="93">
        <v>2.46</v>
      </c>
      <c r="J29" s="96" t="s">
        <v>170</v>
      </c>
      <c r="K29" s="97">
        <v>5.8058999999999999E-2</v>
      </c>
      <c r="L29" s="97">
        <v>6.4299999999999982E-2</v>
      </c>
      <c r="M29" s="93">
        <v>17299.699999999997</v>
      </c>
      <c r="N29" s="95">
        <v>100</v>
      </c>
      <c r="O29" s="93">
        <v>63.143909999999991</v>
      </c>
      <c r="P29" s="94">
        <v>5.150228574262501E-3</v>
      </c>
      <c r="Q29" s="94">
        <v>9.656591868649837E-5</v>
      </c>
      <c r="S29" s="83"/>
    </row>
    <row r="30" spans="2:61">
      <c r="B30" s="86" t="s">
        <v>1634</v>
      </c>
      <c r="C30" s="96" t="s">
        <v>1564</v>
      </c>
      <c r="D30" s="83" t="s">
        <v>1575</v>
      </c>
      <c r="E30" s="96"/>
      <c r="F30" s="83" t="s">
        <v>550</v>
      </c>
      <c r="G30" s="110">
        <v>43210</v>
      </c>
      <c r="H30" s="83" t="s">
        <v>328</v>
      </c>
      <c r="I30" s="93">
        <v>2.44</v>
      </c>
      <c r="J30" s="96" t="s">
        <v>170</v>
      </c>
      <c r="K30" s="97">
        <v>5.6086999999999998E-2</v>
      </c>
      <c r="L30" s="97">
        <v>6.3899999999999998E-2</v>
      </c>
      <c r="M30" s="93">
        <v>22981.049999999996</v>
      </c>
      <c r="N30" s="95">
        <v>101.16</v>
      </c>
      <c r="O30" s="93">
        <v>84.853809999999982</v>
      </c>
      <c r="P30" s="94">
        <v>6.9209606579168307E-3</v>
      </c>
      <c r="Q30" s="94">
        <v>1.2976684713853769E-4</v>
      </c>
      <c r="S30" s="83"/>
    </row>
    <row r="31" spans="2:61">
      <c r="B31" s="86" t="s">
        <v>1634</v>
      </c>
      <c r="C31" s="96" t="s">
        <v>1564</v>
      </c>
      <c r="D31" s="83" t="s">
        <v>1576</v>
      </c>
      <c r="E31" s="96"/>
      <c r="F31" s="83" t="s">
        <v>550</v>
      </c>
      <c r="G31" s="110">
        <v>43213</v>
      </c>
      <c r="H31" s="83" t="s">
        <v>328</v>
      </c>
      <c r="I31" s="93">
        <v>2.44</v>
      </c>
      <c r="J31" s="96" t="s">
        <v>170</v>
      </c>
      <c r="K31" s="97">
        <v>5.6086999999999998E-2</v>
      </c>
      <c r="L31" s="97">
        <v>6.3700000000000007E-2</v>
      </c>
      <c r="M31" s="93">
        <v>385.26999999999992</v>
      </c>
      <c r="N31" s="95">
        <v>101.16</v>
      </c>
      <c r="O31" s="93">
        <v>1.4225499999999998</v>
      </c>
      <c r="P31" s="94">
        <v>1.1602793774280244E-4</v>
      </c>
      <c r="Q31" s="94">
        <v>2.1755042984743621E-6</v>
      </c>
      <c r="S31" s="83"/>
    </row>
    <row r="32" spans="2:61">
      <c r="B32" s="86" t="s">
        <v>1634</v>
      </c>
      <c r="C32" s="96" t="s">
        <v>1564</v>
      </c>
      <c r="D32" s="83" t="s">
        <v>1577</v>
      </c>
      <c r="E32" s="96"/>
      <c r="F32" s="83" t="s">
        <v>550</v>
      </c>
      <c r="G32" s="110">
        <v>43216</v>
      </c>
      <c r="H32" s="83" t="s">
        <v>328</v>
      </c>
      <c r="I32" s="93">
        <v>2.44</v>
      </c>
      <c r="J32" s="96" t="s">
        <v>170</v>
      </c>
      <c r="K32" s="97">
        <v>5.5515000000000002E-2</v>
      </c>
      <c r="L32" s="97">
        <v>6.3799999999999996E-2</v>
      </c>
      <c r="M32" s="93">
        <v>3073.0899999999992</v>
      </c>
      <c r="N32" s="95">
        <v>101.07</v>
      </c>
      <c r="O32" s="93">
        <v>11.336829999999997</v>
      </c>
      <c r="P32" s="94">
        <v>9.2466978696055318E-4</v>
      </c>
      <c r="Q32" s="94">
        <v>1.7337402830180383E-5</v>
      </c>
      <c r="S32" s="83"/>
    </row>
    <row r="33" spans="2:19">
      <c r="B33" s="86" t="s">
        <v>1634</v>
      </c>
      <c r="C33" s="96" t="s">
        <v>1564</v>
      </c>
      <c r="D33" s="83" t="s">
        <v>1578</v>
      </c>
      <c r="E33" s="96"/>
      <c r="F33" s="83" t="s">
        <v>550</v>
      </c>
      <c r="G33" s="110">
        <v>43250</v>
      </c>
      <c r="H33" s="83" t="s">
        <v>328</v>
      </c>
      <c r="I33" s="93">
        <v>2.4499999999999997</v>
      </c>
      <c r="J33" s="96" t="s">
        <v>170</v>
      </c>
      <c r="K33" s="97">
        <v>5.8095000000000001E-2</v>
      </c>
      <c r="L33" s="97">
        <v>6.4200000000000007E-2</v>
      </c>
      <c r="M33" s="93">
        <v>1852.5299999999997</v>
      </c>
      <c r="N33" s="95">
        <v>100.5</v>
      </c>
      <c r="O33" s="93">
        <v>6.7955699999999988</v>
      </c>
      <c r="P33" s="94">
        <v>5.5426942665414639E-4</v>
      </c>
      <c r="Q33" s="94">
        <v>1.0392458434208583E-5</v>
      </c>
      <c r="S33" s="83"/>
    </row>
    <row r="34" spans="2:19">
      <c r="B34" s="86" t="s">
        <v>1635</v>
      </c>
      <c r="C34" s="96" t="s">
        <v>1561</v>
      </c>
      <c r="D34" s="83" t="s">
        <v>1579</v>
      </c>
      <c r="E34" s="96"/>
      <c r="F34" s="83" t="s">
        <v>1572</v>
      </c>
      <c r="G34" s="110">
        <v>42978</v>
      </c>
      <c r="H34" s="83" t="s">
        <v>1560</v>
      </c>
      <c r="I34" s="93">
        <v>3.4899999999999998</v>
      </c>
      <c r="J34" s="96" t="s">
        <v>171</v>
      </c>
      <c r="K34" s="97">
        <v>2.3E-2</v>
      </c>
      <c r="L34" s="97">
        <v>2.2099999999999998E-2</v>
      </c>
      <c r="M34" s="93">
        <v>10641.87</v>
      </c>
      <c r="N34" s="95">
        <v>101.1</v>
      </c>
      <c r="O34" s="93">
        <v>10.758929999999998</v>
      </c>
      <c r="P34" s="94">
        <v>8.7753432935163583E-4</v>
      </c>
      <c r="Q34" s="94">
        <v>1.6453620935633033E-5</v>
      </c>
      <c r="S34" s="83"/>
    </row>
    <row r="35" spans="2:19">
      <c r="B35" s="86" t="s">
        <v>1635</v>
      </c>
      <c r="C35" s="96" t="s">
        <v>1561</v>
      </c>
      <c r="D35" s="83" t="s">
        <v>1580</v>
      </c>
      <c r="E35" s="96"/>
      <c r="F35" s="83" t="s">
        <v>1572</v>
      </c>
      <c r="G35" s="110">
        <v>42978</v>
      </c>
      <c r="H35" s="83" t="s">
        <v>1560</v>
      </c>
      <c r="I35" s="93">
        <v>3.430000000000001</v>
      </c>
      <c r="J35" s="96" t="s">
        <v>171</v>
      </c>
      <c r="K35" s="97">
        <v>2.76E-2</v>
      </c>
      <c r="L35" s="97">
        <v>3.2000000000000008E-2</v>
      </c>
      <c r="M35" s="93">
        <v>24831.039999999994</v>
      </c>
      <c r="N35" s="95">
        <v>99.5</v>
      </c>
      <c r="O35" s="93">
        <v>24.706879999999995</v>
      </c>
      <c r="P35" s="94">
        <v>2.015175800118724E-3</v>
      </c>
      <c r="Q35" s="94">
        <v>3.7784206981751254E-5</v>
      </c>
      <c r="S35" s="83"/>
    </row>
    <row r="36" spans="2:19">
      <c r="B36" s="86" t="s">
        <v>1636</v>
      </c>
      <c r="C36" s="96" t="s">
        <v>1564</v>
      </c>
      <c r="D36" s="83" t="s">
        <v>1581</v>
      </c>
      <c r="E36" s="96"/>
      <c r="F36" s="83" t="s">
        <v>550</v>
      </c>
      <c r="G36" s="110">
        <v>43227</v>
      </c>
      <c r="H36" s="83" t="s">
        <v>167</v>
      </c>
      <c r="I36" s="93">
        <v>0.18999999999999997</v>
      </c>
      <c r="J36" s="96" t="s">
        <v>171</v>
      </c>
      <c r="K36" s="97">
        <v>2.6000000000000002E-2</v>
      </c>
      <c r="L36" s="97">
        <v>2.6000000000000002E-2</v>
      </c>
      <c r="M36" s="93">
        <v>223.65999999999997</v>
      </c>
      <c r="N36" s="95">
        <v>100.39</v>
      </c>
      <c r="O36" s="93">
        <v>0.22452999999999998</v>
      </c>
      <c r="P36" s="94">
        <v>1.8313418060097315E-5</v>
      </c>
      <c r="Q36" s="94">
        <v>3.4337350542086292E-7</v>
      </c>
      <c r="S36" s="83"/>
    </row>
    <row r="37" spans="2:19">
      <c r="B37" s="86" t="s">
        <v>1636</v>
      </c>
      <c r="C37" s="96" t="s">
        <v>1564</v>
      </c>
      <c r="D37" s="83" t="s">
        <v>1582</v>
      </c>
      <c r="E37" s="96"/>
      <c r="F37" s="83" t="s">
        <v>550</v>
      </c>
      <c r="G37" s="110">
        <v>43279</v>
      </c>
      <c r="H37" s="83" t="s">
        <v>167</v>
      </c>
      <c r="I37" s="93">
        <v>0.16</v>
      </c>
      <c r="J37" s="96" t="s">
        <v>171</v>
      </c>
      <c r="K37" s="97">
        <v>2.6000000000000002E-2</v>
      </c>
      <c r="L37" s="97">
        <v>2.7200000000000002E-2</v>
      </c>
      <c r="M37" s="93">
        <v>970.8599999999999</v>
      </c>
      <c r="N37" s="95">
        <v>100</v>
      </c>
      <c r="O37" s="93">
        <v>0.97085999999999995</v>
      </c>
      <c r="P37" s="94">
        <v>7.9186590022830273E-5</v>
      </c>
      <c r="Q37" s="94">
        <v>1.4847352312514986E-6</v>
      </c>
      <c r="S37" s="83"/>
    </row>
    <row r="38" spans="2:19">
      <c r="B38" s="86" t="s">
        <v>1636</v>
      </c>
      <c r="C38" s="96" t="s">
        <v>1564</v>
      </c>
      <c r="D38" s="83" t="s">
        <v>1583</v>
      </c>
      <c r="E38" s="96"/>
      <c r="F38" s="83" t="s">
        <v>550</v>
      </c>
      <c r="G38" s="110">
        <v>43138</v>
      </c>
      <c r="H38" s="83" t="s">
        <v>167</v>
      </c>
      <c r="I38" s="93">
        <v>0.1</v>
      </c>
      <c r="J38" s="96" t="s">
        <v>171</v>
      </c>
      <c r="K38" s="97">
        <v>2.6000000000000002E-2</v>
      </c>
      <c r="L38" s="97">
        <v>5.8999999999999999E-3</v>
      </c>
      <c r="M38" s="93">
        <v>922.3599999999999</v>
      </c>
      <c r="N38" s="95">
        <v>100.71</v>
      </c>
      <c r="O38" s="93">
        <v>0.9289099999999999</v>
      </c>
      <c r="P38" s="94">
        <v>7.5765007661359262E-5</v>
      </c>
      <c r="Q38" s="94">
        <v>1.4205811380238444E-6</v>
      </c>
      <c r="S38" s="83"/>
    </row>
    <row r="39" spans="2:19">
      <c r="B39" s="86" t="s">
        <v>1636</v>
      </c>
      <c r="C39" s="96" t="s">
        <v>1564</v>
      </c>
      <c r="D39" s="83" t="s">
        <v>1584</v>
      </c>
      <c r="E39" s="96"/>
      <c r="F39" s="83" t="s">
        <v>550</v>
      </c>
      <c r="G39" s="110">
        <v>43227</v>
      </c>
      <c r="H39" s="83" t="s">
        <v>167</v>
      </c>
      <c r="I39" s="93">
        <v>10.190000000000001</v>
      </c>
      <c r="J39" s="96" t="s">
        <v>171</v>
      </c>
      <c r="K39" s="97">
        <v>2.9805999999999999E-2</v>
      </c>
      <c r="L39" s="97">
        <v>2.9500000000000002E-2</v>
      </c>
      <c r="M39" s="93">
        <v>4862.5600000000004</v>
      </c>
      <c r="N39" s="95">
        <v>100.51</v>
      </c>
      <c r="O39" s="93">
        <v>4.8873699999999989</v>
      </c>
      <c r="P39" s="94">
        <v>3.9863024996382576E-4</v>
      </c>
      <c r="Q39" s="94">
        <v>7.4742500743275406E-6</v>
      </c>
      <c r="S39" s="83"/>
    </row>
    <row r="40" spans="2:19">
      <c r="B40" s="86" t="s">
        <v>1636</v>
      </c>
      <c r="C40" s="96" t="s">
        <v>1564</v>
      </c>
      <c r="D40" s="83" t="s">
        <v>1585</v>
      </c>
      <c r="E40" s="96"/>
      <c r="F40" s="83" t="s">
        <v>550</v>
      </c>
      <c r="G40" s="110">
        <v>43279</v>
      </c>
      <c r="H40" s="83" t="s">
        <v>167</v>
      </c>
      <c r="I40" s="93">
        <v>10.210000000000001</v>
      </c>
      <c r="J40" s="96" t="s">
        <v>171</v>
      </c>
      <c r="K40" s="97">
        <v>2.9796999999999997E-2</v>
      </c>
      <c r="L40" s="97">
        <v>2.8700000000000007E-2</v>
      </c>
      <c r="M40" s="93">
        <v>5710.9499999999989</v>
      </c>
      <c r="N40" s="95">
        <v>100.02</v>
      </c>
      <c r="O40" s="93">
        <v>5.712089999999999</v>
      </c>
      <c r="P40" s="94">
        <v>4.6589717261346486E-4</v>
      </c>
      <c r="Q40" s="94">
        <v>8.7354935491001505E-6</v>
      </c>
      <c r="S40" s="83"/>
    </row>
    <row r="41" spans="2:19">
      <c r="B41" s="86" t="s">
        <v>1636</v>
      </c>
      <c r="C41" s="96" t="s">
        <v>1564</v>
      </c>
      <c r="D41" s="83" t="s">
        <v>1586</v>
      </c>
      <c r="E41" s="96"/>
      <c r="F41" s="83" t="s">
        <v>550</v>
      </c>
      <c r="G41" s="110">
        <v>43138</v>
      </c>
      <c r="H41" s="83" t="s">
        <v>167</v>
      </c>
      <c r="I41" s="93">
        <v>10.17</v>
      </c>
      <c r="J41" s="96" t="s">
        <v>171</v>
      </c>
      <c r="K41" s="97">
        <v>2.8239999999999998E-2</v>
      </c>
      <c r="L41" s="97">
        <v>3.1699999999999999E-2</v>
      </c>
      <c r="M41" s="93">
        <v>30461.359999999997</v>
      </c>
      <c r="N41" s="95">
        <v>97</v>
      </c>
      <c r="O41" s="93">
        <v>29.547519999999995</v>
      </c>
      <c r="P41" s="94">
        <v>2.4099945949275668E-3</v>
      </c>
      <c r="Q41" s="94">
        <v>4.51869929136109E-5</v>
      </c>
      <c r="S41" s="83"/>
    </row>
    <row r="42" spans="2:19">
      <c r="B42" s="86" t="s">
        <v>1637</v>
      </c>
      <c r="C42" s="96" t="s">
        <v>1564</v>
      </c>
      <c r="D42" s="83" t="s">
        <v>1587</v>
      </c>
      <c r="E42" s="96"/>
      <c r="F42" s="83" t="s">
        <v>1369</v>
      </c>
      <c r="G42" s="110">
        <v>43281</v>
      </c>
      <c r="H42" s="83"/>
      <c r="I42" s="93">
        <v>11.430000000000001</v>
      </c>
      <c r="J42" s="96" t="s">
        <v>171</v>
      </c>
      <c r="K42" s="97">
        <v>3.56E-2</v>
      </c>
      <c r="L42" s="97">
        <v>3.6599999999999994E-2</v>
      </c>
      <c r="M42" s="93">
        <v>39953.939999999995</v>
      </c>
      <c r="N42" s="95">
        <v>99.4</v>
      </c>
      <c r="O42" s="93">
        <v>39.714219999999997</v>
      </c>
      <c r="P42" s="94">
        <v>3.2392246639232087E-3</v>
      </c>
      <c r="Q42" s="94">
        <v>6.0734917099965893E-5</v>
      </c>
      <c r="S42" s="83"/>
    </row>
    <row r="43" spans="2:19">
      <c r="B43" s="86" t="s">
        <v>1637</v>
      </c>
      <c r="C43" s="96" t="s">
        <v>1564</v>
      </c>
      <c r="D43" s="83" t="s">
        <v>1588</v>
      </c>
      <c r="E43" s="96"/>
      <c r="F43" s="83" t="s">
        <v>1369</v>
      </c>
      <c r="G43" s="110">
        <v>43222</v>
      </c>
      <c r="H43" s="83"/>
      <c r="I43" s="93">
        <v>11.45</v>
      </c>
      <c r="J43" s="96" t="s">
        <v>171</v>
      </c>
      <c r="K43" s="97">
        <v>3.5200000000000002E-2</v>
      </c>
      <c r="L43" s="97">
        <v>3.6300000000000006E-2</v>
      </c>
      <c r="M43" s="93">
        <v>191116.31999999995</v>
      </c>
      <c r="N43" s="95">
        <v>100.17</v>
      </c>
      <c r="O43" s="93">
        <v>191.44121999999996</v>
      </c>
      <c r="P43" s="94">
        <v>1.5614586450786366E-2</v>
      </c>
      <c r="Q43" s="94">
        <v>2.9277086711551511E-4</v>
      </c>
      <c r="S43" s="83"/>
    </row>
    <row r="44" spans="2:19"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93"/>
      <c r="N44" s="95"/>
      <c r="O44" s="83"/>
      <c r="P44" s="94"/>
      <c r="Q44" s="83"/>
      <c r="S44" s="83"/>
    </row>
    <row r="45" spans="2:19">
      <c r="B45" s="80" t="s">
        <v>41</v>
      </c>
      <c r="C45" s="81"/>
      <c r="D45" s="81"/>
      <c r="E45" s="81"/>
      <c r="F45" s="81"/>
      <c r="G45" s="81"/>
      <c r="H45" s="81"/>
      <c r="I45" s="90">
        <v>6.66</v>
      </c>
      <c r="J45" s="81"/>
      <c r="K45" s="81"/>
      <c r="L45" s="103">
        <v>5.0099999999999999E-2</v>
      </c>
      <c r="M45" s="90"/>
      <c r="N45" s="92"/>
      <c r="O45" s="90">
        <v>2636.7612399999998</v>
      </c>
      <c r="P45" s="91">
        <v>0.21506306913455037</v>
      </c>
      <c r="Q45" s="91">
        <v>4.0323963387371899E-3</v>
      </c>
      <c r="S45" s="83"/>
    </row>
    <row r="46" spans="2:19">
      <c r="B46" s="101" t="s">
        <v>39</v>
      </c>
      <c r="C46" s="81"/>
      <c r="D46" s="81"/>
      <c r="E46" s="81"/>
      <c r="F46" s="81"/>
      <c r="G46" s="81"/>
      <c r="H46" s="81"/>
      <c r="I46" s="90">
        <v>6.66</v>
      </c>
      <c r="J46" s="81"/>
      <c r="K46" s="81"/>
      <c r="L46" s="103">
        <v>5.0099999999999999E-2</v>
      </c>
      <c r="M46" s="90"/>
      <c r="N46" s="92"/>
      <c r="O46" s="90">
        <v>2636.7612399999998</v>
      </c>
      <c r="P46" s="91">
        <v>0.21506306913455037</v>
      </c>
      <c r="Q46" s="91">
        <v>4.0323963387371899E-3</v>
      </c>
      <c r="S46" s="83"/>
    </row>
    <row r="47" spans="2:19">
      <c r="B47" s="86" t="s">
        <v>1638</v>
      </c>
      <c r="C47" s="96" t="s">
        <v>1561</v>
      </c>
      <c r="D47" s="83" t="s">
        <v>1589</v>
      </c>
      <c r="E47" s="96"/>
      <c r="F47" s="83" t="s">
        <v>1590</v>
      </c>
      <c r="G47" s="110">
        <v>43186</v>
      </c>
      <c r="H47" s="83" t="s">
        <v>1560</v>
      </c>
      <c r="I47" s="93">
        <v>6.66</v>
      </c>
      <c r="J47" s="96" t="s">
        <v>170</v>
      </c>
      <c r="K47" s="97">
        <v>4.8000000000000001E-2</v>
      </c>
      <c r="L47" s="97">
        <v>5.0099999999999999E-2</v>
      </c>
      <c r="M47" s="93">
        <v>720526.99999999988</v>
      </c>
      <c r="N47" s="95">
        <v>100.26</v>
      </c>
      <c r="O47" s="93">
        <v>2636.7612399999998</v>
      </c>
      <c r="P47" s="94">
        <v>0.21506306913455037</v>
      </c>
      <c r="Q47" s="94">
        <v>4.0323963387371899E-3</v>
      </c>
      <c r="S47" s="83"/>
    </row>
    <row r="48" spans="2:19">
      <c r="B48" s="160"/>
      <c r="C48" s="160"/>
      <c r="D48" s="160"/>
      <c r="E48" s="160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S48" s="83"/>
    </row>
    <row r="49" spans="2:19">
      <c r="B49" s="160"/>
      <c r="C49" s="160"/>
      <c r="D49" s="160"/>
      <c r="E49" s="160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S49" s="83"/>
    </row>
    <row r="50" spans="2:19">
      <c r="S50" s="83"/>
    </row>
    <row r="51" spans="2:19">
      <c r="B51" s="98" t="s">
        <v>261</v>
      </c>
      <c r="S51" s="83"/>
    </row>
    <row r="52" spans="2:19">
      <c r="B52" s="98" t="s">
        <v>119</v>
      </c>
      <c r="S52" s="83"/>
    </row>
    <row r="53" spans="2:19">
      <c r="B53" s="98" t="s">
        <v>244</v>
      </c>
      <c r="S53" s="83"/>
    </row>
    <row r="54" spans="2:19">
      <c r="B54" s="98" t="s">
        <v>252</v>
      </c>
      <c r="S54" s="83"/>
    </row>
    <row r="55" spans="2:19">
      <c r="S55" s="83"/>
    </row>
    <row r="56" spans="2:19">
      <c r="S56" s="83"/>
    </row>
    <row r="57" spans="2:19">
      <c r="S57" s="83"/>
    </row>
    <row r="58" spans="2:19">
      <c r="S58" s="83"/>
    </row>
    <row r="59" spans="2:19">
      <c r="S59" s="83"/>
    </row>
    <row r="60" spans="2:19">
      <c r="S60" s="83"/>
    </row>
    <row r="61" spans="2:19">
      <c r="S61" s="81"/>
    </row>
    <row r="62" spans="2:19">
      <c r="S62" s="81"/>
    </row>
    <row r="63" spans="2:19">
      <c r="S63" s="83"/>
    </row>
  </sheetData>
  <mergeCells count="1">
    <mergeCell ref="B6:Q6"/>
  </mergeCells>
  <phoneticPr fontId="4" type="noConversion"/>
  <conditionalFormatting sqref="B11:B12 B18:B19">
    <cfRule type="cellIs" dxfId="10" priority="11" operator="equal">
      <formula>"NR3"</formula>
    </cfRule>
  </conditionalFormatting>
  <conditionalFormatting sqref="B13:B17">
    <cfRule type="cellIs" dxfId="9" priority="10" operator="equal">
      <formula>"NR3"</formula>
    </cfRule>
  </conditionalFormatting>
  <conditionalFormatting sqref="B20">
    <cfRule type="cellIs" dxfId="8" priority="9" operator="equal">
      <formula>"NR3"</formula>
    </cfRule>
  </conditionalFormatting>
  <conditionalFormatting sqref="B21:B24">
    <cfRule type="cellIs" dxfId="7" priority="8" operator="equal">
      <formula>"NR3"</formula>
    </cfRule>
  </conditionalFormatting>
  <conditionalFormatting sqref="B25:B26">
    <cfRule type="cellIs" dxfId="6" priority="7" operator="equal">
      <formula>"NR3"</formula>
    </cfRule>
  </conditionalFormatting>
  <conditionalFormatting sqref="B27">
    <cfRule type="cellIs" dxfId="5" priority="6" operator="equal">
      <formula>"NR3"</formula>
    </cfRule>
  </conditionalFormatting>
  <conditionalFormatting sqref="B28:B33">
    <cfRule type="cellIs" dxfId="4" priority="5" operator="equal">
      <formula>"NR3"</formula>
    </cfRule>
  </conditionalFormatting>
  <conditionalFormatting sqref="B34:B35">
    <cfRule type="cellIs" dxfId="3" priority="4" operator="equal">
      <formula>"NR3"</formula>
    </cfRule>
  </conditionalFormatting>
  <conditionalFormatting sqref="B36:B41">
    <cfRule type="cellIs" dxfId="2" priority="3" operator="equal">
      <formula>"NR3"</formula>
    </cfRule>
  </conditionalFormatting>
  <conditionalFormatting sqref="B42:B43">
    <cfRule type="cellIs" dxfId="1" priority="2" operator="equal">
      <formula>"NR3"</formula>
    </cfRule>
  </conditionalFormatting>
  <conditionalFormatting sqref="B47">
    <cfRule type="cellIs" dxfId="0" priority="1" operator="equal">
      <formula>"NR3"</formula>
    </cfRule>
  </conditionalFormatting>
  <dataValidations count="1">
    <dataValidation allowBlank="1" showInputMessage="1" showErrorMessage="1" sqref="D1:Q9 C5:C9 B1:B9 S64:S1048576 A1:A1048576 B48:R1048576 R1:R47 S1:S12 T1:XFD1048576 B13:B17 B20:B43 B4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425781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5703125" style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262</v>
      </c>
    </row>
    <row r="2" spans="2:64">
      <c r="B2" s="57" t="s">
        <v>185</v>
      </c>
      <c r="C2" s="77" t="s">
        <v>263</v>
      </c>
    </row>
    <row r="3" spans="2:64">
      <c r="B3" s="57" t="s">
        <v>187</v>
      </c>
      <c r="C3" s="77" t="s">
        <v>264</v>
      </c>
    </row>
    <row r="4" spans="2:64">
      <c r="B4" s="57" t="s">
        <v>188</v>
      </c>
      <c r="C4" s="77">
        <v>9604</v>
      </c>
    </row>
    <row r="6" spans="2:64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123</v>
      </c>
      <c r="C7" s="61" t="s">
        <v>48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246</v>
      </c>
      <c r="L7" s="61" t="s">
        <v>245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253</v>
      </c>
      <c r="L8" s="33"/>
      <c r="M8" s="33" t="s">
        <v>249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43</v>
      </c>
      <c r="C10" s="121"/>
      <c r="D10" s="121"/>
      <c r="E10" s="121"/>
      <c r="F10" s="121"/>
      <c r="G10" s="122">
        <v>0.53900852450853853</v>
      </c>
      <c r="H10" s="121"/>
      <c r="I10" s="121"/>
      <c r="J10" s="123">
        <v>3.486639621311927E-3</v>
      </c>
      <c r="K10" s="122"/>
      <c r="L10" s="126"/>
      <c r="M10" s="122">
        <v>9613.3600699999988</v>
      </c>
      <c r="N10" s="123">
        <v>1</v>
      </c>
      <c r="O10" s="123">
        <v>1.4701701982402584E-2</v>
      </c>
      <c r="P10" s="1"/>
      <c r="Q10" s="1"/>
      <c r="R10" s="1"/>
      <c r="S10" s="1"/>
      <c r="T10" s="1"/>
      <c r="U10" s="1"/>
      <c r="BL10" s="1"/>
    </row>
    <row r="11" spans="2:64" ht="18.75" customHeight="1">
      <c r="B11" s="124" t="s">
        <v>240</v>
      </c>
      <c r="C11" s="121"/>
      <c r="D11" s="121"/>
      <c r="E11" s="121"/>
      <c r="F11" s="121"/>
      <c r="G11" s="122">
        <v>0.53900852450853853</v>
      </c>
      <c r="H11" s="121"/>
      <c r="I11" s="121"/>
      <c r="J11" s="123">
        <v>3.486639621311927E-3</v>
      </c>
      <c r="K11" s="122"/>
      <c r="L11" s="126"/>
      <c r="M11" s="122">
        <v>9613.3600699999988</v>
      </c>
      <c r="N11" s="123">
        <v>1</v>
      </c>
      <c r="O11" s="123">
        <v>1.4701701982402584E-2</v>
      </c>
    </row>
    <row r="12" spans="2:64">
      <c r="B12" s="101" t="s">
        <v>63</v>
      </c>
      <c r="C12" s="81"/>
      <c r="D12" s="81"/>
      <c r="E12" s="81"/>
      <c r="F12" s="81"/>
      <c r="G12" s="90">
        <v>0.53900852450853842</v>
      </c>
      <c r="H12" s="81"/>
      <c r="I12" s="81"/>
      <c r="J12" s="91">
        <v>3.4866396213119278E-3</v>
      </c>
      <c r="K12" s="90"/>
      <c r="L12" s="92"/>
      <c r="M12" s="90">
        <v>9613.3600699999988</v>
      </c>
      <c r="N12" s="91">
        <v>1</v>
      </c>
      <c r="O12" s="91">
        <v>1.4701701982402584E-2</v>
      </c>
    </row>
    <row r="13" spans="2:64">
      <c r="B13" s="86" t="s">
        <v>1591</v>
      </c>
      <c r="C13" s="83" t="s">
        <v>1592</v>
      </c>
      <c r="D13" s="96" t="s">
        <v>331</v>
      </c>
      <c r="E13" s="83" t="s">
        <v>327</v>
      </c>
      <c r="F13" s="83" t="s">
        <v>328</v>
      </c>
      <c r="G13" s="93">
        <v>0.44</v>
      </c>
      <c r="H13" s="96" t="s">
        <v>171</v>
      </c>
      <c r="I13" s="97">
        <v>3.3E-3</v>
      </c>
      <c r="J13" s="94">
        <v>3.9000000000000003E-3</v>
      </c>
      <c r="K13" s="93">
        <v>1399999.9999999998</v>
      </c>
      <c r="L13" s="95">
        <v>100.16</v>
      </c>
      <c r="M13" s="93">
        <v>1402.2399499999997</v>
      </c>
      <c r="N13" s="94">
        <v>0.14586366679179216</v>
      </c>
      <c r="O13" s="94">
        <v>2.1444441592334009E-3</v>
      </c>
    </row>
    <row r="14" spans="2:64">
      <c r="B14" s="86" t="s">
        <v>1593</v>
      </c>
      <c r="C14" s="83" t="s">
        <v>1594</v>
      </c>
      <c r="D14" s="96" t="s">
        <v>331</v>
      </c>
      <c r="E14" s="83" t="s">
        <v>327</v>
      </c>
      <c r="F14" s="83" t="s">
        <v>328</v>
      </c>
      <c r="G14" s="93">
        <v>0.61999999999999988</v>
      </c>
      <c r="H14" s="96" t="s">
        <v>171</v>
      </c>
      <c r="I14" s="97">
        <v>2.3999999999999998E-3</v>
      </c>
      <c r="J14" s="94">
        <v>2.5999999999999994E-3</v>
      </c>
      <c r="K14" s="93">
        <v>2499999.9999999995</v>
      </c>
      <c r="L14" s="95">
        <v>100.08</v>
      </c>
      <c r="M14" s="93">
        <v>2502.0001199999997</v>
      </c>
      <c r="N14" s="94">
        <v>0.260262811522881</v>
      </c>
      <c r="O14" s="94">
        <v>3.8263062921116094E-3</v>
      </c>
    </row>
    <row r="15" spans="2:64">
      <c r="B15" s="86" t="s">
        <v>1595</v>
      </c>
      <c r="C15" s="83" t="s">
        <v>1596</v>
      </c>
      <c r="D15" s="96" t="s">
        <v>331</v>
      </c>
      <c r="E15" s="83" t="s">
        <v>327</v>
      </c>
      <c r="F15" s="83" t="s">
        <v>328</v>
      </c>
      <c r="G15" s="93">
        <v>0.51</v>
      </c>
      <c r="H15" s="96" t="s">
        <v>171</v>
      </c>
      <c r="I15" s="97">
        <v>3.7000000000000002E-3</v>
      </c>
      <c r="J15" s="94">
        <v>3.7000000000000002E-3</v>
      </c>
      <c r="K15" s="93">
        <v>1499999.9999999998</v>
      </c>
      <c r="L15" s="95">
        <v>100.18</v>
      </c>
      <c r="M15" s="93">
        <v>1502.7000299999997</v>
      </c>
      <c r="N15" s="94">
        <v>0.15631371539795033</v>
      </c>
      <c r="O15" s="94">
        <v>2.2980776595427597E-3</v>
      </c>
    </row>
    <row r="16" spans="2:64">
      <c r="B16" s="86" t="s">
        <v>1597</v>
      </c>
      <c r="C16" s="83" t="s">
        <v>1598</v>
      </c>
      <c r="D16" s="96" t="s">
        <v>331</v>
      </c>
      <c r="E16" s="83" t="s">
        <v>327</v>
      </c>
      <c r="F16" s="83" t="s">
        <v>328</v>
      </c>
      <c r="G16" s="93">
        <v>0.68</v>
      </c>
      <c r="H16" s="96" t="s">
        <v>171</v>
      </c>
      <c r="I16" s="97">
        <v>3.7000000000000002E-3</v>
      </c>
      <c r="J16" s="94">
        <v>3.8E-3</v>
      </c>
      <c r="K16" s="93">
        <v>2399999.9999999995</v>
      </c>
      <c r="L16" s="95">
        <v>100.11</v>
      </c>
      <c r="M16" s="93">
        <v>2402.6399099999999</v>
      </c>
      <c r="N16" s="94">
        <v>0.24992717348617943</v>
      </c>
      <c r="O16" s="94">
        <v>3.6743548218980387E-3</v>
      </c>
    </row>
    <row r="17" spans="2:15">
      <c r="B17" s="86" t="s">
        <v>1599</v>
      </c>
      <c r="C17" s="83" t="s">
        <v>1600</v>
      </c>
      <c r="D17" s="96" t="s">
        <v>331</v>
      </c>
      <c r="E17" s="83" t="s">
        <v>327</v>
      </c>
      <c r="F17" s="83" t="s">
        <v>328</v>
      </c>
      <c r="G17" s="93">
        <v>0.34</v>
      </c>
      <c r="H17" s="96" t="s">
        <v>171</v>
      </c>
      <c r="I17" s="97">
        <v>3.4000000000000002E-3</v>
      </c>
      <c r="J17" s="94">
        <v>3.8E-3</v>
      </c>
      <c r="K17" s="93">
        <v>1799999.9999999998</v>
      </c>
      <c r="L17" s="95">
        <v>100.21</v>
      </c>
      <c r="M17" s="93">
        <v>1803.7800599999996</v>
      </c>
      <c r="N17" s="94">
        <v>0.18763263280119705</v>
      </c>
      <c r="O17" s="94">
        <v>2.7585190496167747E-3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140625" style="2" bestFit="1" customWidth="1"/>
    <col min="4" max="4" width="6.42578125" style="1" customWidth="1"/>
    <col min="5" max="5" width="9.42578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9604</v>
      </c>
    </row>
    <row r="6" spans="2:56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0" t="s">
        <v>123</v>
      </c>
      <c r="C7" s="62" t="s">
        <v>57</v>
      </c>
      <c r="D7" s="62" t="s">
        <v>91</v>
      </c>
      <c r="E7" s="62" t="s">
        <v>58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44</v>
      </c>
      <c r="C10" s="120"/>
      <c r="D10" s="120"/>
      <c r="E10" s="162">
        <v>7.7600000000000002E-2</v>
      </c>
      <c r="F10" s="121"/>
      <c r="G10" s="122">
        <v>1158.0217599999999</v>
      </c>
      <c r="H10" s="123">
        <v>1</v>
      </c>
      <c r="I10" s="123">
        <v>1.7709615244503505E-3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24" t="s">
        <v>243</v>
      </c>
      <c r="C11" s="120"/>
      <c r="D11" s="120"/>
      <c r="E11" s="162">
        <v>7.7600000000000002E-2</v>
      </c>
      <c r="F11" s="163"/>
      <c r="G11" s="122">
        <v>1158.0217599999999</v>
      </c>
      <c r="H11" s="123">
        <v>1</v>
      </c>
      <c r="I11" s="123">
        <v>1.7709615244503505E-3</v>
      </c>
      <c r="J11" s="83"/>
    </row>
    <row r="12" spans="2:56">
      <c r="B12" s="101" t="s">
        <v>92</v>
      </c>
      <c r="C12" s="119"/>
      <c r="D12" s="119"/>
      <c r="E12" s="164">
        <v>7.7600000000000002E-2</v>
      </c>
      <c r="F12" s="165"/>
      <c r="G12" s="90">
        <v>1158.0217599999999</v>
      </c>
      <c r="H12" s="91">
        <v>1</v>
      </c>
      <c r="I12" s="91">
        <v>1.7709615244503505E-3</v>
      </c>
      <c r="J12" s="81"/>
    </row>
    <row r="13" spans="2:56">
      <c r="B13" s="86" t="s">
        <v>1601</v>
      </c>
      <c r="C13" s="110">
        <v>43100</v>
      </c>
      <c r="D13" s="100" t="s">
        <v>1602</v>
      </c>
      <c r="E13" s="166">
        <v>7.7600000000000002E-2</v>
      </c>
      <c r="F13" s="96" t="s">
        <v>171</v>
      </c>
      <c r="G13" s="93">
        <v>1158.0217599999999</v>
      </c>
      <c r="H13" s="94">
        <v>1</v>
      </c>
      <c r="I13" s="94">
        <v>1.7709615244503505E-3</v>
      </c>
      <c r="J13" s="83" t="s">
        <v>1603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9604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56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9604</v>
      </c>
    </row>
    <row r="6" spans="2:60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123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56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140625" style="1" bestFit="1" customWidth="1"/>
    <col min="4" max="4" width="13.1406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7" t="s" vm="1">
        <v>262</v>
      </c>
    </row>
    <row r="2" spans="2:47">
      <c r="B2" s="57" t="s">
        <v>185</v>
      </c>
      <c r="C2" s="77" t="s">
        <v>263</v>
      </c>
    </row>
    <row r="3" spans="2:47">
      <c r="B3" s="57" t="s">
        <v>187</v>
      </c>
      <c r="C3" s="77" t="s">
        <v>264</v>
      </c>
    </row>
    <row r="4" spans="2:47">
      <c r="B4" s="57" t="s">
        <v>188</v>
      </c>
      <c r="C4" s="77">
        <v>9604</v>
      </c>
    </row>
    <row r="6" spans="2:47" ht="26.25" customHeight="1">
      <c r="B6" s="157" t="s">
        <v>223</v>
      </c>
      <c r="C6" s="158"/>
      <c r="D6" s="159"/>
    </row>
    <row r="7" spans="2:47" s="3" customFormat="1" ht="33" customHeight="1">
      <c r="B7" s="130" t="s">
        <v>123</v>
      </c>
      <c r="C7" s="131" t="s">
        <v>114</v>
      </c>
      <c r="D7" s="132" t="s">
        <v>113</v>
      </c>
    </row>
    <row r="8" spans="2:47" s="3" customFormat="1">
      <c r="B8" s="133"/>
      <c r="C8" s="134" t="s">
        <v>1605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1606</v>
      </c>
      <c r="C10" s="90">
        <v>25824.123169473725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27</v>
      </c>
      <c r="C11" s="90">
        <v>2792.3917069939971</v>
      </c>
      <c r="D11" s="139"/>
    </row>
    <row r="12" spans="2:47">
      <c r="B12" s="86" t="s">
        <v>1457</v>
      </c>
      <c r="C12" s="93">
        <v>106.55663214287082</v>
      </c>
      <c r="D12" s="110">
        <v>46631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1622</v>
      </c>
      <c r="C13" s="93">
        <v>170.30485641536859</v>
      </c>
      <c r="D13" s="110">
        <v>46100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1623</v>
      </c>
      <c r="C14" s="93">
        <v>28.723804055540498</v>
      </c>
      <c r="D14" s="110">
        <v>43824</v>
      </c>
    </row>
    <row r="15" spans="2:47">
      <c r="B15" s="86" t="s">
        <v>1624</v>
      </c>
      <c r="C15" s="93">
        <v>786.61282609374916</v>
      </c>
      <c r="D15" s="110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1625</v>
      </c>
      <c r="C16" s="93">
        <v>1029.5309461686875</v>
      </c>
      <c r="D16" s="110">
        <v>44255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1626</v>
      </c>
      <c r="C17" s="93">
        <v>431.00900000000001</v>
      </c>
      <c r="D17" s="110">
        <v>43800</v>
      </c>
    </row>
    <row r="18" spans="2:4">
      <c r="B18" s="86" t="s">
        <v>1627</v>
      </c>
      <c r="C18" s="93">
        <v>239.65364211778089</v>
      </c>
      <c r="D18" s="110">
        <v>44739</v>
      </c>
    </row>
    <row r="19" spans="2:4">
      <c r="B19" s="86"/>
      <c r="C19" s="93"/>
      <c r="D19" s="110"/>
    </row>
    <row r="20" spans="2:4">
      <c r="B20" s="80" t="s">
        <v>1607</v>
      </c>
      <c r="C20" s="90">
        <v>23031.731462479729</v>
      </c>
      <c r="D20" s="139"/>
    </row>
    <row r="21" spans="2:4">
      <c r="B21" s="86" t="s">
        <v>1608</v>
      </c>
      <c r="C21" s="93">
        <v>3166.0632716666919</v>
      </c>
      <c r="D21" s="110">
        <v>45778</v>
      </c>
    </row>
    <row r="22" spans="2:4">
      <c r="B22" s="86" t="s">
        <v>1609</v>
      </c>
      <c r="C22" s="93">
        <v>202.47117625789176</v>
      </c>
      <c r="D22" s="110">
        <v>46601</v>
      </c>
    </row>
    <row r="23" spans="2:4">
      <c r="B23" s="86" t="s">
        <v>1610</v>
      </c>
      <c r="C23" s="93">
        <v>154.70081634174829</v>
      </c>
      <c r="D23" s="110">
        <v>45382</v>
      </c>
    </row>
    <row r="24" spans="2:4">
      <c r="B24" s="86" t="s">
        <v>1611</v>
      </c>
      <c r="C24" s="93">
        <v>1611.5398543160932</v>
      </c>
      <c r="D24" s="110">
        <v>46742</v>
      </c>
    </row>
    <row r="25" spans="2:4">
      <c r="B25" s="86" t="s">
        <v>1465</v>
      </c>
      <c r="C25" s="93">
        <v>2059.8847635000002</v>
      </c>
      <c r="D25" s="110">
        <v>45557</v>
      </c>
    </row>
    <row r="26" spans="2:4">
      <c r="B26" s="86" t="s">
        <v>1466</v>
      </c>
      <c r="C26" s="93">
        <v>2695.3099669737335</v>
      </c>
      <c r="D26" s="110">
        <v>50041</v>
      </c>
    </row>
    <row r="27" spans="2:4">
      <c r="B27" s="86" t="s">
        <v>1612</v>
      </c>
      <c r="C27" s="93">
        <v>89.520158893085977</v>
      </c>
      <c r="D27" s="110">
        <v>46012</v>
      </c>
    </row>
    <row r="28" spans="2:4">
      <c r="B28" s="86" t="s">
        <v>1469</v>
      </c>
      <c r="C28" s="93">
        <v>17.285523999999995</v>
      </c>
      <c r="D28" s="110">
        <v>46199</v>
      </c>
    </row>
    <row r="29" spans="2:4">
      <c r="B29" s="86" t="s">
        <v>1613</v>
      </c>
      <c r="C29" s="93">
        <v>46.595757045131485</v>
      </c>
      <c r="D29" s="110">
        <v>46201</v>
      </c>
    </row>
    <row r="30" spans="2:4">
      <c r="B30" s="86" t="s">
        <v>1471</v>
      </c>
      <c r="C30" s="93">
        <v>52.887126181710492</v>
      </c>
      <c r="D30" s="110">
        <v>46201</v>
      </c>
    </row>
    <row r="31" spans="2:4">
      <c r="B31" s="86" t="s">
        <v>1459</v>
      </c>
      <c r="C31" s="93">
        <v>162.47682307952604</v>
      </c>
      <c r="D31" s="110">
        <v>47262</v>
      </c>
    </row>
    <row r="32" spans="2:4">
      <c r="B32" s="86" t="s">
        <v>1614</v>
      </c>
      <c r="C32" s="93">
        <v>1377.0329514909999</v>
      </c>
      <c r="D32" s="110">
        <v>45485</v>
      </c>
    </row>
    <row r="33" spans="2:4">
      <c r="B33" s="86" t="s">
        <v>1472</v>
      </c>
      <c r="C33" s="93">
        <v>3337.1680040046558</v>
      </c>
      <c r="D33" s="110">
        <v>45777</v>
      </c>
    </row>
    <row r="34" spans="2:4">
      <c r="B34" s="86" t="s">
        <v>1473</v>
      </c>
      <c r="C34" s="93">
        <v>1234.4391947008526</v>
      </c>
      <c r="D34" s="110">
        <v>47178</v>
      </c>
    </row>
    <row r="35" spans="2:4">
      <c r="B35" s="86" t="s">
        <v>1474</v>
      </c>
      <c r="C35" s="93">
        <v>47.326082499999998</v>
      </c>
      <c r="D35" s="110">
        <v>46201</v>
      </c>
    </row>
    <row r="36" spans="2:4">
      <c r="B36" s="86" t="s">
        <v>1475</v>
      </c>
      <c r="C36" s="93">
        <v>1012.1294045659999</v>
      </c>
      <c r="D36" s="110">
        <v>45710</v>
      </c>
    </row>
    <row r="37" spans="2:4">
      <c r="B37" s="86" t="s">
        <v>1615</v>
      </c>
      <c r="C37" s="93">
        <v>1612.056140573163</v>
      </c>
      <c r="D37" s="110">
        <v>46844</v>
      </c>
    </row>
    <row r="38" spans="2:4">
      <c r="B38" s="86" t="s">
        <v>1616</v>
      </c>
      <c r="C38" s="93">
        <v>248.33548090855263</v>
      </c>
      <c r="D38" s="110">
        <v>46201</v>
      </c>
    </row>
    <row r="39" spans="2:4">
      <c r="B39" s="86" t="s">
        <v>1617</v>
      </c>
      <c r="C39" s="93">
        <v>1051.3341375</v>
      </c>
      <c r="D39" s="110">
        <v>44258</v>
      </c>
    </row>
    <row r="40" spans="2:4">
      <c r="B40" s="86" t="s">
        <v>1618</v>
      </c>
      <c r="C40" s="93">
        <v>219.1201945</v>
      </c>
      <c r="D40" s="110">
        <v>47992</v>
      </c>
    </row>
    <row r="41" spans="2:4">
      <c r="B41" s="86" t="s">
        <v>1619</v>
      </c>
      <c r="C41" s="93">
        <v>1209.0421054298724</v>
      </c>
      <c r="D41" s="110">
        <v>44044</v>
      </c>
    </row>
    <row r="42" spans="2:4">
      <c r="B42" s="86" t="s">
        <v>1620</v>
      </c>
      <c r="C42" s="93">
        <v>1328.1383160500216</v>
      </c>
      <c r="D42" s="110">
        <v>48723</v>
      </c>
    </row>
    <row r="43" spans="2:4">
      <c r="B43" s="86" t="s">
        <v>1621</v>
      </c>
      <c r="C43" s="93">
        <v>96.874212</v>
      </c>
      <c r="D43" s="110">
        <v>46482</v>
      </c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9604</v>
      </c>
    </row>
    <row r="6" spans="2:1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251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7.140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262</v>
      </c>
    </row>
    <row r="2" spans="2:13">
      <c r="B2" s="57" t="s">
        <v>185</v>
      </c>
      <c r="C2" s="77" t="s">
        <v>263</v>
      </c>
    </row>
    <row r="3" spans="2:13">
      <c r="B3" s="57" t="s">
        <v>187</v>
      </c>
      <c r="C3" s="77" t="s">
        <v>264</v>
      </c>
    </row>
    <row r="4" spans="2:13">
      <c r="B4" s="57" t="s">
        <v>188</v>
      </c>
      <c r="C4" s="77">
        <v>9604</v>
      </c>
    </row>
    <row r="6" spans="2:13" ht="26.25" customHeight="1">
      <c r="B6" s="143" t="s">
        <v>215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122</v>
      </c>
      <c r="C7" s="14" t="s">
        <v>48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47</v>
      </c>
      <c r="C10" s="121"/>
      <c r="D10" s="121"/>
      <c r="E10" s="121"/>
      <c r="F10" s="121"/>
      <c r="G10" s="121"/>
      <c r="H10" s="121"/>
      <c r="I10" s="121"/>
      <c r="J10" s="122">
        <v>72097.457179999983</v>
      </c>
      <c r="K10" s="123">
        <v>1</v>
      </c>
      <c r="L10" s="123">
        <v>0.1102585694732426</v>
      </c>
    </row>
    <row r="11" spans="2:13">
      <c r="B11" s="124" t="s">
        <v>240</v>
      </c>
      <c r="C11" s="121"/>
      <c r="D11" s="121"/>
      <c r="E11" s="121"/>
      <c r="F11" s="121"/>
      <c r="G11" s="121"/>
      <c r="H11" s="121"/>
      <c r="I11" s="121"/>
      <c r="J11" s="122">
        <v>72097.457179999983</v>
      </c>
      <c r="K11" s="123">
        <v>1</v>
      </c>
      <c r="L11" s="123">
        <v>0.1102585694732426</v>
      </c>
    </row>
    <row r="12" spans="2:13">
      <c r="B12" s="101" t="s">
        <v>45</v>
      </c>
      <c r="C12" s="81"/>
      <c r="D12" s="81"/>
      <c r="E12" s="81"/>
      <c r="F12" s="81"/>
      <c r="G12" s="81"/>
      <c r="H12" s="81"/>
      <c r="I12" s="81"/>
      <c r="J12" s="90">
        <v>62893.580649999989</v>
      </c>
      <c r="K12" s="91">
        <v>0.87234117692914737</v>
      </c>
      <c r="L12" s="91">
        <v>9.6183090260812606E-2</v>
      </c>
    </row>
    <row r="13" spans="2:13">
      <c r="B13" s="86" t="s">
        <v>1548</v>
      </c>
      <c r="C13" s="83" t="s">
        <v>1549</v>
      </c>
      <c r="D13" s="96">
        <v>10</v>
      </c>
      <c r="E13" s="83" t="s">
        <v>327</v>
      </c>
      <c r="F13" s="83" t="s">
        <v>328</v>
      </c>
      <c r="G13" s="96" t="s">
        <v>171</v>
      </c>
      <c r="H13" s="97">
        <v>0</v>
      </c>
      <c r="I13" s="97">
        <v>0</v>
      </c>
      <c r="J13" s="93">
        <v>62893.580649999989</v>
      </c>
      <c r="K13" s="94">
        <v>0.87234117692914737</v>
      </c>
      <c r="L13" s="94">
        <v>9.6183090260812606E-2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46</v>
      </c>
      <c r="C15" s="81"/>
      <c r="D15" s="81"/>
      <c r="E15" s="81"/>
      <c r="F15" s="81"/>
      <c r="G15" s="81"/>
      <c r="H15" s="81"/>
      <c r="I15" s="81"/>
      <c r="J15" s="90">
        <v>9203.8765299999995</v>
      </c>
      <c r="K15" s="91">
        <v>0.12765882307085274</v>
      </c>
      <c r="L15" s="91">
        <v>1.4075479212430003E-2</v>
      </c>
    </row>
    <row r="16" spans="2:13">
      <c r="B16" s="86" t="s">
        <v>1548</v>
      </c>
      <c r="C16" s="83" t="s">
        <v>1550</v>
      </c>
      <c r="D16" s="96">
        <v>10</v>
      </c>
      <c r="E16" s="83" t="s">
        <v>327</v>
      </c>
      <c r="F16" s="83" t="s">
        <v>328</v>
      </c>
      <c r="G16" s="96" t="s">
        <v>174</v>
      </c>
      <c r="H16" s="97">
        <v>0</v>
      </c>
      <c r="I16" s="97">
        <v>0</v>
      </c>
      <c r="J16" s="93">
        <v>294.62828000000002</v>
      </c>
      <c r="K16" s="94">
        <v>4.086528034746427E-3</v>
      </c>
      <c r="L16" s="94">
        <v>4.5057473522344248E-4</v>
      </c>
    </row>
    <row r="17" spans="2:14">
      <c r="B17" s="86" t="s">
        <v>1548</v>
      </c>
      <c r="C17" s="83" t="s">
        <v>1551</v>
      </c>
      <c r="D17" s="96">
        <v>10</v>
      </c>
      <c r="E17" s="83" t="s">
        <v>327</v>
      </c>
      <c r="F17" s="83" t="s">
        <v>328</v>
      </c>
      <c r="G17" s="96" t="s">
        <v>172</v>
      </c>
      <c r="H17" s="97">
        <v>0</v>
      </c>
      <c r="I17" s="97">
        <v>0</v>
      </c>
      <c r="J17" s="93">
        <v>41.386049999999997</v>
      </c>
      <c r="K17" s="94">
        <v>5.7402926009824089E-4</v>
      </c>
      <c r="L17" s="94">
        <v>6.3291645054215948E-5</v>
      </c>
    </row>
    <row r="18" spans="2:14">
      <c r="B18" s="86" t="s">
        <v>1548</v>
      </c>
      <c r="C18" s="83" t="s">
        <v>1552</v>
      </c>
      <c r="D18" s="96">
        <v>10</v>
      </c>
      <c r="E18" s="83" t="s">
        <v>327</v>
      </c>
      <c r="F18" s="83" t="s">
        <v>328</v>
      </c>
      <c r="G18" s="96" t="s">
        <v>177</v>
      </c>
      <c r="H18" s="97">
        <v>0</v>
      </c>
      <c r="I18" s="97">
        <v>0</v>
      </c>
      <c r="J18" s="93">
        <v>2.2699899999999995</v>
      </c>
      <c r="K18" s="94">
        <v>3.1485021646917393E-5</v>
      </c>
      <c r="L18" s="94">
        <v>3.4714934466231891E-6</v>
      </c>
    </row>
    <row r="19" spans="2:14">
      <c r="B19" s="86" t="s">
        <v>1548</v>
      </c>
      <c r="C19" s="83" t="s">
        <v>1553</v>
      </c>
      <c r="D19" s="96">
        <v>10</v>
      </c>
      <c r="E19" s="83" t="s">
        <v>327</v>
      </c>
      <c r="F19" s="83" t="s">
        <v>328</v>
      </c>
      <c r="G19" s="96" t="s">
        <v>179</v>
      </c>
      <c r="H19" s="97">
        <v>0</v>
      </c>
      <c r="I19" s="97">
        <v>0</v>
      </c>
      <c r="J19" s="93">
        <v>278.07011</v>
      </c>
      <c r="K19" s="94">
        <v>3.8568643177770401E-3</v>
      </c>
      <c r="L19" s="94">
        <v>4.2525234233049022E-4</v>
      </c>
    </row>
    <row r="20" spans="2:14">
      <c r="B20" s="86" t="s">
        <v>1548</v>
      </c>
      <c r="C20" s="83" t="s">
        <v>1554</v>
      </c>
      <c r="D20" s="96">
        <v>10</v>
      </c>
      <c r="E20" s="83" t="s">
        <v>327</v>
      </c>
      <c r="F20" s="83" t="s">
        <v>328</v>
      </c>
      <c r="G20" s="96" t="s">
        <v>175</v>
      </c>
      <c r="H20" s="97">
        <v>0</v>
      </c>
      <c r="I20" s="97">
        <v>0</v>
      </c>
      <c r="J20" s="93">
        <v>146.48443999999998</v>
      </c>
      <c r="K20" s="94">
        <v>2.0317559832142753E-3</v>
      </c>
      <c r="L20" s="94">
        <v>2.2401850822790749E-4</v>
      </c>
    </row>
    <row r="21" spans="2:14">
      <c r="B21" s="86" t="s">
        <v>1548</v>
      </c>
      <c r="C21" s="83" t="s">
        <v>1555</v>
      </c>
      <c r="D21" s="96">
        <v>10</v>
      </c>
      <c r="E21" s="83" t="s">
        <v>327</v>
      </c>
      <c r="F21" s="83" t="s">
        <v>328</v>
      </c>
      <c r="G21" s="96" t="s">
        <v>173</v>
      </c>
      <c r="H21" s="97">
        <v>0</v>
      </c>
      <c r="I21" s="97">
        <v>0</v>
      </c>
      <c r="J21" s="93">
        <v>387.94246000000004</v>
      </c>
      <c r="K21" s="94">
        <v>5.3808064136222581E-3</v>
      </c>
      <c r="L21" s="94">
        <v>5.9328001777843916E-4</v>
      </c>
    </row>
    <row r="22" spans="2:14">
      <c r="B22" s="86" t="s">
        <v>1548</v>
      </c>
      <c r="C22" s="83" t="s">
        <v>1556</v>
      </c>
      <c r="D22" s="96">
        <v>10</v>
      </c>
      <c r="E22" s="83" t="s">
        <v>327</v>
      </c>
      <c r="F22" s="83" t="s">
        <v>328</v>
      </c>
      <c r="G22" s="96" t="s">
        <v>178</v>
      </c>
      <c r="H22" s="97">
        <v>0</v>
      </c>
      <c r="I22" s="97">
        <v>0</v>
      </c>
      <c r="J22" s="93">
        <v>3.3788499999999995</v>
      </c>
      <c r="K22" s="94">
        <v>4.6865037022932632E-5</v>
      </c>
      <c r="L22" s="94">
        <v>5.1672719404591045E-6</v>
      </c>
    </row>
    <row r="23" spans="2:14">
      <c r="B23" s="86" t="s">
        <v>1548</v>
      </c>
      <c r="C23" s="83" t="s">
        <v>1557</v>
      </c>
      <c r="D23" s="96">
        <v>10</v>
      </c>
      <c r="E23" s="83" t="s">
        <v>327</v>
      </c>
      <c r="F23" s="83" t="s">
        <v>328</v>
      </c>
      <c r="G23" s="96" t="s">
        <v>170</v>
      </c>
      <c r="H23" s="97">
        <v>0</v>
      </c>
      <c r="I23" s="97">
        <v>0</v>
      </c>
      <c r="J23" s="93">
        <v>8021.2016499999991</v>
      </c>
      <c r="K23" s="94">
        <v>0.11125498684335154</v>
      </c>
      <c r="L23" s="94">
        <v>1.2266815696112368E-2</v>
      </c>
      <c r="N23" s="125"/>
    </row>
    <row r="24" spans="2:14">
      <c r="B24" s="86" t="s">
        <v>1548</v>
      </c>
      <c r="C24" s="83" t="s">
        <v>1558</v>
      </c>
      <c r="D24" s="96">
        <v>10</v>
      </c>
      <c r="E24" s="83" t="s">
        <v>327</v>
      </c>
      <c r="F24" s="83" t="s">
        <v>328</v>
      </c>
      <c r="G24" s="96" t="s">
        <v>992</v>
      </c>
      <c r="H24" s="97">
        <v>0</v>
      </c>
      <c r="I24" s="97">
        <v>0</v>
      </c>
      <c r="J24" s="93">
        <v>28.514699999999998</v>
      </c>
      <c r="K24" s="94">
        <v>3.9550215937310542E-4</v>
      </c>
      <c r="L24" s="94">
        <v>4.3607502316057013E-5</v>
      </c>
    </row>
    <row r="25" spans="2:14">
      <c r="B25" s="86" t="s">
        <v>1548</v>
      </c>
      <c r="C25" s="83" t="s">
        <v>1559</v>
      </c>
      <c r="D25" s="96">
        <v>10</v>
      </c>
      <c r="E25" s="83" t="s">
        <v>327</v>
      </c>
      <c r="F25" s="83" t="s">
        <v>328</v>
      </c>
      <c r="G25" s="96" t="s">
        <v>180</v>
      </c>
      <c r="H25" s="97">
        <v>0</v>
      </c>
      <c r="I25" s="97">
        <v>0</v>
      </c>
      <c r="J25" s="93">
        <v>0</v>
      </c>
      <c r="K25" s="94">
        <v>0</v>
      </c>
      <c r="L25" s="94">
        <v>0</v>
      </c>
    </row>
    <row r="26" spans="2:14">
      <c r="B26" s="82"/>
      <c r="C26" s="83"/>
      <c r="D26" s="83"/>
      <c r="E26" s="83"/>
      <c r="F26" s="83"/>
      <c r="G26" s="83"/>
      <c r="H26" s="83"/>
      <c r="I26" s="83"/>
      <c r="J26" s="83"/>
      <c r="K26" s="94"/>
      <c r="L26" s="83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98" t="s">
        <v>261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14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9604</v>
      </c>
    </row>
    <row r="6" spans="2:18" ht="26.25" customHeight="1">
      <c r="B6" s="154" t="s">
        <v>227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9604</v>
      </c>
    </row>
    <row r="6" spans="2:18" ht="26.25" customHeight="1">
      <c r="B6" s="154" t="s">
        <v>229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140625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28515625" style="1" customWidth="1"/>
    <col min="12" max="12" width="14.28515625" style="1" bestFit="1" customWidth="1"/>
    <col min="13" max="13" width="9" style="1" customWidth="1"/>
    <col min="14" max="14" width="10.285156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262</v>
      </c>
    </row>
    <row r="2" spans="2:53">
      <c r="B2" s="57" t="s">
        <v>185</v>
      </c>
      <c r="C2" s="77" t="s">
        <v>263</v>
      </c>
    </row>
    <row r="3" spans="2:53">
      <c r="B3" s="57" t="s">
        <v>187</v>
      </c>
      <c r="C3" s="77" t="s">
        <v>264</v>
      </c>
    </row>
    <row r="4" spans="2:53">
      <c r="B4" s="57" t="s">
        <v>188</v>
      </c>
      <c r="C4" s="77">
        <v>9604</v>
      </c>
    </row>
    <row r="6" spans="2:53" ht="21.75" customHeight="1">
      <c r="B6" s="145" t="s">
        <v>216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122</v>
      </c>
      <c r="C8" s="31" t="s">
        <v>48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260</v>
      </c>
      <c r="O8" s="31" t="s">
        <v>64</v>
      </c>
      <c r="P8" s="31" t="s">
        <v>248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17" t="s">
        <v>249</v>
      </c>
      <c r="O9" s="33" t="s">
        <v>254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28</v>
      </c>
      <c r="C11" s="79"/>
      <c r="D11" s="79"/>
      <c r="E11" s="79"/>
      <c r="F11" s="79"/>
      <c r="G11" s="79"/>
      <c r="H11" s="87">
        <v>4.7687965825678642</v>
      </c>
      <c r="I11" s="79"/>
      <c r="J11" s="79"/>
      <c r="K11" s="88">
        <v>5.3986264205782017E-3</v>
      </c>
      <c r="L11" s="87"/>
      <c r="M11" s="89"/>
      <c r="N11" s="79"/>
      <c r="O11" s="87">
        <v>153219.40083</v>
      </c>
      <c r="P11" s="79"/>
      <c r="Q11" s="88">
        <v>1</v>
      </c>
      <c r="R11" s="88">
        <v>0.23431827711878761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1" customHeight="1">
      <c r="B12" s="80" t="s">
        <v>240</v>
      </c>
      <c r="C12" s="81"/>
      <c r="D12" s="81"/>
      <c r="E12" s="81"/>
      <c r="F12" s="81"/>
      <c r="G12" s="81"/>
      <c r="H12" s="90">
        <v>4.7687965825678642</v>
      </c>
      <c r="I12" s="81"/>
      <c r="J12" s="81"/>
      <c r="K12" s="91">
        <v>5.3986264205782017E-3</v>
      </c>
      <c r="L12" s="90"/>
      <c r="M12" s="92"/>
      <c r="N12" s="81"/>
      <c r="O12" s="90">
        <v>153219.40083</v>
      </c>
      <c r="P12" s="81"/>
      <c r="Q12" s="91">
        <v>1</v>
      </c>
      <c r="R12" s="91">
        <v>0.23431827711878761</v>
      </c>
      <c r="AW12" s="4"/>
    </row>
    <row r="13" spans="2:53">
      <c r="B13" s="82" t="s">
        <v>26</v>
      </c>
      <c r="C13" s="83"/>
      <c r="D13" s="83"/>
      <c r="E13" s="83"/>
      <c r="F13" s="83"/>
      <c r="G13" s="83"/>
      <c r="H13" s="93">
        <v>4.7806799505288842</v>
      </c>
      <c r="I13" s="83"/>
      <c r="J13" s="83"/>
      <c r="K13" s="94">
        <v>-3.2508994041693102E-3</v>
      </c>
      <c r="L13" s="93"/>
      <c r="M13" s="95"/>
      <c r="N13" s="83"/>
      <c r="O13" s="93">
        <v>60901.695110000001</v>
      </c>
      <c r="P13" s="83"/>
      <c r="Q13" s="94">
        <v>0.39748031111002485</v>
      </c>
      <c r="R13" s="94">
        <v>9.3136901687940712E-2</v>
      </c>
    </row>
    <row r="14" spans="2:53">
      <c r="B14" s="84" t="s">
        <v>25</v>
      </c>
      <c r="C14" s="81"/>
      <c r="D14" s="81"/>
      <c r="E14" s="81"/>
      <c r="F14" s="81"/>
      <c r="G14" s="81"/>
      <c r="H14" s="90">
        <v>4.7806799505288842</v>
      </c>
      <c r="I14" s="81"/>
      <c r="J14" s="81"/>
      <c r="K14" s="91">
        <v>-3.2508994041693102E-3</v>
      </c>
      <c r="L14" s="90"/>
      <c r="M14" s="92"/>
      <c r="N14" s="81"/>
      <c r="O14" s="90">
        <v>60901.695110000001</v>
      </c>
      <c r="P14" s="81"/>
      <c r="Q14" s="91">
        <v>0.39748031111002485</v>
      </c>
      <c r="R14" s="91">
        <v>9.3136901687940712E-2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2.8799999999999994</v>
      </c>
      <c r="I15" s="96" t="s">
        <v>171</v>
      </c>
      <c r="J15" s="97">
        <v>0.04</v>
      </c>
      <c r="K15" s="94">
        <v>-5.5999999999999982E-3</v>
      </c>
      <c r="L15" s="93">
        <v>1810582.9999999998</v>
      </c>
      <c r="M15" s="95">
        <v>153.91</v>
      </c>
      <c r="N15" s="83"/>
      <c r="O15" s="93">
        <v>2786.6683700000003</v>
      </c>
      <c r="P15" s="94">
        <v>1.1645262897847907E-4</v>
      </c>
      <c r="Q15" s="94">
        <v>1.8187438110999172E-2</v>
      </c>
      <c r="R15" s="94">
        <v>4.2616491633739031E-3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5.44</v>
      </c>
      <c r="I16" s="96" t="s">
        <v>171</v>
      </c>
      <c r="J16" s="97">
        <v>0.04</v>
      </c>
      <c r="K16" s="94">
        <v>-1E-4</v>
      </c>
      <c r="L16" s="93">
        <v>2087420.9999999998</v>
      </c>
      <c r="M16" s="95">
        <v>158.29</v>
      </c>
      <c r="N16" s="83"/>
      <c r="O16" s="93">
        <v>3304.1787099999997</v>
      </c>
      <c r="P16" s="94">
        <v>1.9744257963314298E-4</v>
      </c>
      <c r="Q16" s="94">
        <v>2.1565015214137617E-2</v>
      </c>
      <c r="R16" s="94">
        <v>5.0530772110171686E-3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8.67</v>
      </c>
      <c r="I17" s="96" t="s">
        <v>171</v>
      </c>
      <c r="J17" s="97">
        <v>7.4999999999999997E-3</v>
      </c>
      <c r="K17" s="94">
        <v>4.5999999999999999E-3</v>
      </c>
      <c r="L17" s="93">
        <v>2655080.9999999995</v>
      </c>
      <c r="M17" s="95">
        <v>103.7</v>
      </c>
      <c r="N17" s="83"/>
      <c r="O17" s="93">
        <v>2753.3189599999996</v>
      </c>
      <c r="P17" s="94">
        <v>3.1063406609927461E-4</v>
      </c>
      <c r="Q17" s="94">
        <v>1.7969780230735026E-2</v>
      </c>
      <c r="R17" s="94">
        <v>4.2106479438690806E-3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14.05</v>
      </c>
      <c r="I18" s="96" t="s">
        <v>171</v>
      </c>
      <c r="J18" s="97">
        <v>0.04</v>
      </c>
      <c r="K18" s="94">
        <v>1.0800000000000001E-2</v>
      </c>
      <c r="L18" s="93">
        <v>2316458.9999999995</v>
      </c>
      <c r="M18" s="95">
        <v>175.58</v>
      </c>
      <c r="N18" s="83"/>
      <c r="O18" s="93">
        <v>4067.2385399999994</v>
      </c>
      <c r="P18" s="94">
        <v>1.4280086869343305E-4</v>
      </c>
      <c r="Q18" s="94">
        <v>2.6545192827850058E-2</v>
      </c>
      <c r="R18" s="94">
        <v>6.2200238492078237E-3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17.900000000000002</v>
      </c>
      <c r="I19" s="96" t="s">
        <v>171</v>
      </c>
      <c r="J19" s="97">
        <v>2.75E-2</v>
      </c>
      <c r="K19" s="94">
        <v>1.3300000000000001E-2</v>
      </c>
      <c r="L19" s="93">
        <v>2736000.9999999995</v>
      </c>
      <c r="M19" s="95">
        <v>139.80000000000001</v>
      </c>
      <c r="N19" s="83"/>
      <c r="O19" s="93">
        <v>3824.9294299999992</v>
      </c>
      <c r="P19" s="94">
        <v>1.5479437786572461E-4</v>
      </c>
      <c r="Q19" s="94">
        <v>2.4963740944554634E-2</v>
      </c>
      <c r="R19" s="94">
        <v>5.849460768567777E-3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5.0200000000000005</v>
      </c>
      <c r="I20" s="96" t="s">
        <v>171</v>
      </c>
      <c r="J20" s="97">
        <v>1.7500000000000002E-2</v>
      </c>
      <c r="K20" s="94">
        <v>-1.7000000000000001E-3</v>
      </c>
      <c r="L20" s="93">
        <v>2504099.9999999995</v>
      </c>
      <c r="M20" s="95">
        <v>113.42</v>
      </c>
      <c r="N20" s="83"/>
      <c r="O20" s="93">
        <v>2840.1500499999993</v>
      </c>
      <c r="P20" s="94">
        <v>1.7485413111301658E-4</v>
      </c>
      <c r="Q20" s="94">
        <v>1.8536491035826479E-2</v>
      </c>
      <c r="R20" s="94">
        <v>4.3434386433427114E-3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1.31</v>
      </c>
      <c r="I21" s="96" t="s">
        <v>171</v>
      </c>
      <c r="J21" s="97">
        <v>0.03</v>
      </c>
      <c r="K21" s="94">
        <v>-8.8999999999999965E-3</v>
      </c>
      <c r="L21" s="93">
        <v>17000006.999999996</v>
      </c>
      <c r="M21" s="95">
        <v>118.19</v>
      </c>
      <c r="N21" s="83"/>
      <c r="O21" s="93">
        <v>20092.308670000002</v>
      </c>
      <c r="P21" s="94">
        <v>1.1089184468442443E-3</v>
      </c>
      <c r="Q21" s="94">
        <v>0.1311342334009831</v>
      </c>
      <c r="R21" s="94">
        <v>3.072714764181133E-2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2.34</v>
      </c>
      <c r="I22" s="96" t="s">
        <v>171</v>
      </c>
      <c r="J22" s="97">
        <v>1E-3</v>
      </c>
      <c r="K22" s="94">
        <v>-6.9999999999999993E-3</v>
      </c>
      <c r="L22" s="93">
        <v>13995627.999999998</v>
      </c>
      <c r="M22" s="95">
        <v>102.86</v>
      </c>
      <c r="N22" s="83"/>
      <c r="O22" s="93">
        <v>14395.901999999998</v>
      </c>
      <c r="P22" s="94">
        <v>9.6447759945371447E-4</v>
      </c>
      <c r="Q22" s="94">
        <v>9.395613037263173E-2</v>
      </c>
      <c r="R22" s="94">
        <v>2.2015638593663258E-2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7.1400000000000006</v>
      </c>
      <c r="I23" s="96" t="s">
        <v>171</v>
      </c>
      <c r="J23" s="97">
        <v>7.4999999999999997E-3</v>
      </c>
      <c r="K23" s="94">
        <v>2.2000000000000001E-3</v>
      </c>
      <c r="L23" s="93">
        <v>1898151.9999999998</v>
      </c>
      <c r="M23" s="95">
        <v>104.89</v>
      </c>
      <c r="N23" s="83"/>
      <c r="O23" s="93">
        <v>1990.9716299999995</v>
      </c>
      <c r="P23" s="94">
        <v>1.3619285775170914E-4</v>
      </c>
      <c r="Q23" s="94">
        <v>1.2994252811424465E-2</v>
      </c>
      <c r="R23" s="94">
        <v>3.044790931218943E-3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23.469999999999995</v>
      </c>
      <c r="I24" s="96" t="s">
        <v>171</v>
      </c>
      <c r="J24" s="97">
        <v>0.01</v>
      </c>
      <c r="K24" s="94">
        <v>1.5399999999999995E-2</v>
      </c>
      <c r="L24" s="93">
        <v>444999.99999999994</v>
      </c>
      <c r="M24" s="95">
        <v>89.05</v>
      </c>
      <c r="N24" s="83"/>
      <c r="O24" s="93">
        <v>396.27253000000002</v>
      </c>
      <c r="P24" s="94">
        <v>4.4522408128010823E-5</v>
      </c>
      <c r="Q24" s="94">
        <v>2.5863077903539927E-3</v>
      </c>
      <c r="R24" s="94">
        <v>6.0601918553464609E-4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4.0200000000000005</v>
      </c>
      <c r="I25" s="96" t="s">
        <v>171</v>
      </c>
      <c r="J25" s="97">
        <v>2.75E-2</v>
      </c>
      <c r="K25" s="94">
        <v>-3.4999999999999992E-3</v>
      </c>
      <c r="L25" s="93">
        <v>3719909.9999999995</v>
      </c>
      <c r="M25" s="95">
        <v>119.62</v>
      </c>
      <c r="N25" s="83"/>
      <c r="O25" s="93">
        <v>4449.7562199999993</v>
      </c>
      <c r="P25" s="94">
        <v>2.2677753999428407E-4</v>
      </c>
      <c r="Q25" s="94">
        <v>2.9041728370528569E-2</v>
      </c>
      <c r="R25" s="94">
        <v>6.8050077563340692E-3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49</v>
      </c>
      <c r="C27" s="83"/>
      <c r="D27" s="83"/>
      <c r="E27" s="83"/>
      <c r="F27" s="83"/>
      <c r="G27" s="83"/>
      <c r="H27" s="93">
        <v>4.7609571627426268</v>
      </c>
      <c r="I27" s="83"/>
      <c r="J27" s="83"/>
      <c r="K27" s="94">
        <v>1.1104690934600495E-2</v>
      </c>
      <c r="L27" s="93"/>
      <c r="M27" s="95"/>
      <c r="N27" s="83"/>
      <c r="O27" s="93">
        <v>92317.705719999984</v>
      </c>
      <c r="P27" s="83"/>
      <c r="Q27" s="94">
        <v>0.60251968888997509</v>
      </c>
      <c r="R27" s="94">
        <v>0.14118137543084686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0.60650507469462744</v>
      </c>
      <c r="I28" s="81"/>
      <c r="J28" s="81"/>
      <c r="K28" s="91">
        <v>1.6081313433682842E-3</v>
      </c>
      <c r="L28" s="90"/>
      <c r="M28" s="92"/>
      <c r="N28" s="81"/>
      <c r="O28" s="90">
        <v>4167.0172399999992</v>
      </c>
      <c r="P28" s="81"/>
      <c r="Q28" s="91">
        <v>2.7196407357207908E-2</v>
      </c>
      <c r="R28" s="91">
        <v>6.3726153157616762E-3</v>
      </c>
    </row>
    <row r="29" spans="2:48">
      <c r="B29" s="85" t="s">
        <v>288</v>
      </c>
      <c r="C29" s="83" t="s">
        <v>289</v>
      </c>
      <c r="D29" s="96" t="s">
        <v>127</v>
      </c>
      <c r="E29" s="83" t="s">
        <v>267</v>
      </c>
      <c r="F29" s="83"/>
      <c r="G29" s="83"/>
      <c r="H29" s="93">
        <v>0.44</v>
      </c>
      <c r="I29" s="96" t="s">
        <v>171</v>
      </c>
      <c r="J29" s="97">
        <v>0</v>
      </c>
      <c r="K29" s="94">
        <v>1.3999999999999998E-3</v>
      </c>
      <c r="L29" s="93">
        <v>1999999.9999999998</v>
      </c>
      <c r="M29" s="95">
        <v>99.94</v>
      </c>
      <c r="N29" s="83"/>
      <c r="O29" s="93">
        <v>1998.7999999999997</v>
      </c>
      <c r="P29" s="94">
        <v>2.4999999999999995E-4</v>
      </c>
      <c r="Q29" s="94">
        <v>1.3045345362090982E-2</v>
      </c>
      <c r="R29" s="94">
        <v>3.0567628496647255E-3</v>
      </c>
    </row>
    <row r="30" spans="2:48">
      <c r="B30" s="85" t="s">
        <v>290</v>
      </c>
      <c r="C30" s="83" t="s">
        <v>291</v>
      </c>
      <c r="D30" s="96" t="s">
        <v>127</v>
      </c>
      <c r="E30" s="83" t="s">
        <v>267</v>
      </c>
      <c r="F30" s="83"/>
      <c r="G30" s="83"/>
      <c r="H30" s="93">
        <v>0.75999999999999979</v>
      </c>
      <c r="I30" s="96" t="s">
        <v>171</v>
      </c>
      <c r="J30" s="97">
        <v>0</v>
      </c>
      <c r="K30" s="94">
        <v>1.7999999999999997E-3</v>
      </c>
      <c r="L30" s="93">
        <v>2171256.9999999995</v>
      </c>
      <c r="M30" s="95">
        <v>99.86</v>
      </c>
      <c r="N30" s="83"/>
      <c r="O30" s="93">
        <v>2168.2172400000004</v>
      </c>
      <c r="P30" s="94">
        <v>2.7140712499999992E-4</v>
      </c>
      <c r="Q30" s="94">
        <v>1.4151061995116929E-2</v>
      </c>
      <c r="R30" s="94">
        <v>3.315852466096952E-3</v>
      </c>
    </row>
    <row r="31" spans="2:48">
      <c r="B31" s="86"/>
      <c r="C31" s="83"/>
      <c r="D31" s="83"/>
      <c r="E31" s="83"/>
      <c r="F31" s="83"/>
      <c r="G31" s="83"/>
      <c r="H31" s="83"/>
      <c r="I31" s="83"/>
      <c r="J31" s="83"/>
      <c r="K31" s="94"/>
      <c r="L31" s="93"/>
      <c r="M31" s="95"/>
      <c r="N31" s="83"/>
      <c r="O31" s="83"/>
      <c r="P31" s="83"/>
      <c r="Q31" s="94"/>
      <c r="R31" s="83"/>
    </row>
    <row r="32" spans="2:48">
      <c r="B32" s="84" t="s">
        <v>24</v>
      </c>
      <c r="C32" s="81"/>
      <c r="D32" s="81"/>
      <c r="E32" s="81"/>
      <c r="F32" s="81"/>
      <c r="G32" s="81"/>
      <c r="H32" s="90">
        <v>4.9573444374441475</v>
      </c>
      <c r="I32" s="81"/>
      <c r="J32" s="81"/>
      <c r="K32" s="91">
        <v>1.1553607763495481E-2</v>
      </c>
      <c r="L32" s="90"/>
      <c r="M32" s="92"/>
      <c r="N32" s="81"/>
      <c r="O32" s="90">
        <v>88150.688479999997</v>
      </c>
      <c r="P32" s="81"/>
      <c r="Q32" s="91">
        <v>0.57532328153276724</v>
      </c>
      <c r="R32" s="91">
        <v>0.13480876011508522</v>
      </c>
    </row>
    <row r="33" spans="2:18">
      <c r="B33" s="85" t="s">
        <v>292</v>
      </c>
      <c r="C33" s="83" t="s">
        <v>293</v>
      </c>
      <c r="D33" s="96" t="s">
        <v>127</v>
      </c>
      <c r="E33" s="83" t="s">
        <v>267</v>
      </c>
      <c r="F33" s="83"/>
      <c r="G33" s="83"/>
      <c r="H33" s="93">
        <v>0.67000000000000015</v>
      </c>
      <c r="I33" s="96" t="s">
        <v>171</v>
      </c>
      <c r="J33" s="97">
        <v>0.06</v>
      </c>
      <c r="K33" s="94">
        <v>1.7000000000000003E-3</v>
      </c>
      <c r="L33" s="93">
        <v>5642424.9999999991</v>
      </c>
      <c r="M33" s="95">
        <v>105.88</v>
      </c>
      <c r="N33" s="83"/>
      <c r="O33" s="93">
        <v>5974.1995599999991</v>
      </c>
      <c r="P33" s="94">
        <v>3.0785320645490696E-4</v>
      </c>
      <c r="Q33" s="94">
        <v>3.8991142946894132E-2</v>
      </c>
      <c r="R33" s="94">
        <v>9.1363374382085992E-3</v>
      </c>
    </row>
    <row r="34" spans="2:18">
      <c r="B34" s="85" t="s">
        <v>294</v>
      </c>
      <c r="C34" s="83" t="s">
        <v>295</v>
      </c>
      <c r="D34" s="96" t="s">
        <v>127</v>
      </c>
      <c r="E34" s="83" t="s">
        <v>267</v>
      </c>
      <c r="F34" s="83"/>
      <c r="G34" s="83"/>
      <c r="H34" s="93">
        <v>6.79</v>
      </c>
      <c r="I34" s="96" t="s">
        <v>171</v>
      </c>
      <c r="J34" s="97">
        <v>6.25E-2</v>
      </c>
      <c r="K34" s="94">
        <v>1.84E-2</v>
      </c>
      <c r="L34" s="93">
        <v>5909287.9999999991</v>
      </c>
      <c r="M34" s="95">
        <v>137.97</v>
      </c>
      <c r="N34" s="83"/>
      <c r="O34" s="93">
        <v>8153.0445899999986</v>
      </c>
      <c r="P34" s="94">
        <v>3.4437102610745956E-4</v>
      </c>
      <c r="Q34" s="94">
        <v>5.3211568155431994E-2</v>
      </c>
      <c r="R34" s="94">
        <v>1.2468442972969769E-2</v>
      </c>
    </row>
    <row r="35" spans="2:18">
      <c r="B35" s="85" t="s">
        <v>296</v>
      </c>
      <c r="C35" s="83" t="s">
        <v>297</v>
      </c>
      <c r="D35" s="96" t="s">
        <v>127</v>
      </c>
      <c r="E35" s="83" t="s">
        <v>267</v>
      </c>
      <c r="F35" s="83"/>
      <c r="G35" s="83"/>
      <c r="H35" s="93">
        <v>5.2799999999999994</v>
      </c>
      <c r="I35" s="96" t="s">
        <v>171</v>
      </c>
      <c r="J35" s="97">
        <v>3.7499999999999999E-2</v>
      </c>
      <c r="K35" s="94">
        <v>1.4000000000000002E-2</v>
      </c>
      <c r="L35" s="93">
        <v>2811588.9999999995</v>
      </c>
      <c r="M35" s="95">
        <v>113.84</v>
      </c>
      <c r="N35" s="83"/>
      <c r="O35" s="93">
        <v>3200.7127899999996</v>
      </c>
      <c r="P35" s="94">
        <v>1.7976011814753773E-4</v>
      </c>
      <c r="Q35" s="94">
        <v>2.0889735716635875E-2</v>
      </c>
      <c r="R35" s="94">
        <v>4.8948468825889199E-3</v>
      </c>
    </row>
    <row r="36" spans="2:18">
      <c r="B36" s="85" t="s">
        <v>298</v>
      </c>
      <c r="C36" s="83" t="s">
        <v>299</v>
      </c>
      <c r="D36" s="96" t="s">
        <v>127</v>
      </c>
      <c r="E36" s="83" t="s">
        <v>267</v>
      </c>
      <c r="F36" s="83"/>
      <c r="G36" s="83"/>
      <c r="H36" s="93">
        <v>18.459999999999997</v>
      </c>
      <c r="I36" s="96" t="s">
        <v>171</v>
      </c>
      <c r="J36" s="97">
        <v>3.7499999999999999E-2</v>
      </c>
      <c r="K36" s="94">
        <v>3.2000000000000001E-2</v>
      </c>
      <c r="L36" s="93">
        <v>291934.99999999994</v>
      </c>
      <c r="M36" s="95">
        <v>111.1</v>
      </c>
      <c r="N36" s="83"/>
      <c r="O36" s="93">
        <v>324.33976999999999</v>
      </c>
      <c r="P36" s="94">
        <v>4.7932917066949108E-5</v>
      </c>
      <c r="Q36" s="94">
        <v>2.1168322565094837E-3</v>
      </c>
      <c r="R36" s="94">
        <v>4.9601248729477766E-4</v>
      </c>
    </row>
    <row r="37" spans="2:18">
      <c r="B37" s="85" t="s">
        <v>300</v>
      </c>
      <c r="C37" s="83" t="s">
        <v>301</v>
      </c>
      <c r="D37" s="96" t="s">
        <v>127</v>
      </c>
      <c r="E37" s="83" t="s">
        <v>267</v>
      </c>
      <c r="F37" s="83"/>
      <c r="G37" s="83"/>
      <c r="H37" s="93">
        <v>0.91999999999999982</v>
      </c>
      <c r="I37" s="96" t="s">
        <v>171</v>
      </c>
      <c r="J37" s="97">
        <v>2.2499999999999999E-2</v>
      </c>
      <c r="K37" s="94">
        <v>1.8999999999999996E-3</v>
      </c>
      <c r="L37" s="93">
        <v>6811259.9999999991</v>
      </c>
      <c r="M37" s="95">
        <v>102.07</v>
      </c>
      <c r="N37" s="83"/>
      <c r="O37" s="93">
        <v>6952.2531900000004</v>
      </c>
      <c r="P37" s="94">
        <v>3.543155821639007E-4</v>
      </c>
      <c r="Q37" s="94">
        <v>4.5374496652115646E-2</v>
      </c>
      <c r="R37" s="94">
        <v>1.0632073880655934E-2</v>
      </c>
    </row>
    <row r="38" spans="2:18">
      <c r="B38" s="85" t="s">
        <v>302</v>
      </c>
      <c r="C38" s="83" t="s">
        <v>303</v>
      </c>
      <c r="D38" s="96" t="s">
        <v>127</v>
      </c>
      <c r="E38" s="83" t="s">
        <v>267</v>
      </c>
      <c r="F38" s="83"/>
      <c r="G38" s="83"/>
      <c r="H38" s="93">
        <v>0.33999999999999997</v>
      </c>
      <c r="I38" s="96" t="s">
        <v>171</v>
      </c>
      <c r="J38" s="97">
        <v>5.0000000000000001E-3</v>
      </c>
      <c r="K38" s="94">
        <v>8.9999999999999987E-4</v>
      </c>
      <c r="L38" s="93">
        <v>11749629.999999998</v>
      </c>
      <c r="M38" s="95">
        <v>100.47</v>
      </c>
      <c r="N38" s="83"/>
      <c r="O38" s="93">
        <v>11804.85289</v>
      </c>
      <c r="P38" s="94">
        <v>1.1872652973335177E-3</v>
      </c>
      <c r="Q38" s="94">
        <v>7.7045418700584276E-2</v>
      </c>
      <c r="R38" s="94">
        <v>1.8053149769816527E-2</v>
      </c>
    </row>
    <row r="39" spans="2:18">
      <c r="B39" s="85" t="s">
        <v>304</v>
      </c>
      <c r="C39" s="83" t="s">
        <v>305</v>
      </c>
      <c r="D39" s="96" t="s">
        <v>127</v>
      </c>
      <c r="E39" s="83" t="s">
        <v>267</v>
      </c>
      <c r="F39" s="83"/>
      <c r="G39" s="83"/>
      <c r="H39" s="93">
        <v>4.3</v>
      </c>
      <c r="I39" s="96" t="s">
        <v>171</v>
      </c>
      <c r="J39" s="97">
        <v>1.2500000000000001E-2</v>
      </c>
      <c r="K39" s="94">
        <v>1.1200000000000002E-2</v>
      </c>
      <c r="L39" s="93">
        <v>4563223.9999999991</v>
      </c>
      <c r="M39" s="95">
        <v>101.3</v>
      </c>
      <c r="N39" s="83"/>
      <c r="O39" s="93">
        <v>4622.5457999999999</v>
      </c>
      <c r="P39" s="94">
        <v>4.3592753048620289E-4</v>
      </c>
      <c r="Q39" s="94">
        <v>3.016945487946926E-2</v>
      </c>
      <c r="R39" s="94">
        <v>7.0692546889702364E-3</v>
      </c>
    </row>
    <row r="40" spans="2:18">
      <c r="B40" s="85" t="s">
        <v>306</v>
      </c>
      <c r="C40" s="83" t="s">
        <v>307</v>
      </c>
      <c r="D40" s="96" t="s">
        <v>127</v>
      </c>
      <c r="E40" s="83" t="s">
        <v>267</v>
      </c>
      <c r="F40" s="83"/>
      <c r="G40" s="83"/>
      <c r="H40" s="93">
        <v>2.58</v>
      </c>
      <c r="I40" s="96" t="s">
        <v>171</v>
      </c>
      <c r="J40" s="97">
        <v>5.0000000000000001E-3</v>
      </c>
      <c r="K40" s="94">
        <v>6.3E-3</v>
      </c>
      <c r="L40" s="93">
        <v>4127042.9999999995</v>
      </c>
      <c r="M40" s="95">
        <v>99.86</v>
      </c>
      <c r="N40" s="83"/>
      <c r="O40" s="93">
        <v>4121.2651199999991</v>
      </c>
      <c r="P40" s="94">
        <v>6.7164457466723664E-4</v>
      </c>
      <c r="Q40" s="94">
        <v>2.6897802090824159E-2</v>
      </c>
      <c r="R40" s="94">
        <v>6.3026466442040402E-3</v>
      </c>
    </row>
    <row r="41" spans="2:18">
      <c r="B41" s="85" t="s">
        <v>308</v>
      </c>
      <c r="C41" s="83" t="s">
        <v>309</v>
      </c>
      <c r="D41" s="96" t="s">
        <v>127</v>
      </c>
      <c r="E41" s="83" t="s">
        <v>267</v>
      </c>
      <c r="F41" s="83"/>
      <c r="G41" s="83"/>
      <c r="H41" s="93">
        <v>3.3200000000000003</v>
      </c>
      <c r="I41" s="96" t="s">
        <v>171</v>
      </c>
      <c r="J41" s="97">
        <v>5.5E-2</v>
      </c>
      <c r="K41" s="94">
        <v>8.8000000000000005E-3</v>
      </c>
      <c r="L41" s="93">
        <v>6364819.9999999991</v>
      </c>
      <c r="M41" s="95">
        <v>118.53</v>
      </c>
      <c r="N41" s="83"/>
      <c r="O41" s="93">
        <v>7544.2213999999985</v>
      </c>
      <c r="P41" s="94">
        <v>3.5444184719234253E-4</v>
      </c>
      <c r="Q41" s="94">
        <v>4.9238029643324764E-2</v>
      </c>
      <c r="R41" s="94">
        <v>1.153737027474765E-2</v>
      </c>
    </row>
    <row r="42" spans="2:18">
      <c r="B42" s="85" t="s">
        <v>310</v>
      </c>
      <c r="C42" s="83" t="s">
        <v>311</v>
      </c>
      <c r="D42" s="96" t="s">
        <v>127</v>
      </c>
      <c r="E42" s="83" t="s">
        <v>267</v>
      </c>
      <c r="F42" s="83"/>
      <c r="G42" s="83"/>
      <c r="H42" s="93">
        <v>15.19</v>
      </c>
      <c r="I42" s="96" t="s">
        <v>171</v>
      </c>
      <c r="J42" s="97">
        <v>5.5E-2</v>
      </c>
      <c r="K42" s="94">
        <v>2.9500000000000002E-2</v>
      </c>
      <c r="L42" s="93">
        <v>6832475.9999999991</v>
      </c>
      <c r="M42" s="95">
        <v>145.16999999999999</v>
      </c>
      <c r="N42" s="83"/>
      <c r="O42" s="93">
        <v>9918.705579999998</v>
      </c>
      <c r="P42" s="94">
        <v>3.7369370823927373E-4</v>
      </c>
      <c r="Q42" s="94">
        <v>6.4735311104662269E-2</v>
      </c>
      <c r="R42" s="94">
        <v>1.5168666566793183E-2</v>
      </c>
    </row>
    <row r="43" spans="2:18">
      <c r="B43" s="85" t="s">
        <v>312</v>
      </c>
      <c r="C43" s="83" t="s">
        <v>313</v>
      </c>
      <c r="D43" s="96" t="s">
        <v>127</v>
      </c>
      <c r="E43" s="83" t="s">
        <v>267</v>
      </c>
      <c r="F43" s="83"/>
      <c r="G43" s="83"/>
      <c r="H43" s="93">
        <v>4.3899999999999997</v>
      </c>
      <c r="I43" s="96" t="s">
        <v>171</v>
      </c>
      <c r="J43" s="97">
        <v>4.2500000000000003E-2</v>
      </c>
      <c r="K43" s="94">
        <v>1.1699999999999999E-2</v>
      </c>
      <c r="L43" s="93">
        <v>1124045.9999999998</v>
      </c>
      <c r="M43" s="95">
        <v>115.24</v>
      </c>
      <c r="N43" s="83"/>
      <c r="O43" s="93">
        <v>1295.3505999999998</v>
      </c>
      <c r="P43" s="94">
        <v>6.0922125959737429E-5</v>
      </c>
      <c r="Q43" s="94">
        <v>8.4542205032978636E-3</v>
      </c>
      <c r="R43" s="94">
        <v>1.9809783827150849E-3</v>
      </c>
    </row>
    <row r="44" spans="2:18">
      <c r="B44" s="85" t="s">
        <v>314</v>
      </c>
      <c r="C44" s="83" t="s">
        <v>315</v>
      </c>
      <c r="D44" s="96" t="s">
        <v>127</v>
      </c>
      <c r="E44" s="83" t="s">
        <v>267</v>
      </c>
      <c r="F44" s="83"/>
      <c r="G44" s="83"/>
      <c r="H44" s="93">
        <v>8.0800000000000018</v>
      </c>
      <c r="I44" s="96" t="s">
        <v>171</v>
      </c>
      <c r="J44" s="97">
        <v>0.02</v>
      </c>
      <c r="K44" s="94">
        <v>1.9799999999999998E-2</v>
      </c>
      <c r="L44" s="93">
        <v>9615005.9999999981</v>
      </c>
      <c r="M44" s="95">
        <v>100.68</v>
      </c>
      <c r="N44" s="83"/>
      <c r="O44" s="93">
        <v>9680.387999999999</v>
      </c>
      <c r="P44" s="94">
        <v>6.1923032584439706E-4</v>
      </c>
      <c r="Q44" s="94">
        <v>6.3179910295698027E-2</v>
      </c>
      <c r="R44" s="94">
        <v>1.480420772900751E-2</v>
      </c>
    </row>
    <row r="45" spans="2:18">
      <c r="B45" s="85" t="s">
        <v>316</v>
      </c>
      <c r="C45" s="83" t="s">
        <v>317</v>
      </c>
      <c r="D45" s="96" t="s">
        <v>127</v>
      </c>
      <c r="E45" s="83" t="s">
        <v>267</v>
      </c>
      <c r="F45" s="83"/>
      <c r="G45" s="83"/>
      <c r="H45" s="93">
        <v>2.8100000000000005</v>
      </c>
      <c r="I45" s="96" t="s">
        <v>171</v>
      </c>
      <c r="J45" s="97">
        <v>0.01</v>
      </c>
      <c r="K45" s="94">
        <v>6.9000000000000016E-3</v>
      </c>
      <c r="L45" s="93">
        <v>4810421.9999999991</v>
      </c>
      <c r="M45" s="95">
        <v>101.03</v>
      </c>
      <c r="N45" s="83"/>
      <c r="O45" s="93">
        <v>4859.9695599999986</v>
      </c>
      <c r="P45" s="94">
        <v>3.3030438964863293E-4</v>
      </c>
      <c r="Q45" s="94">
        <v>3.1719022092980463E-2</v>
      </c>
      <c r="R45" s="94">
        <v>7.4323466087199419E-3</v>
      </c>
    </row>
    <row r="46" spans="2:18">
      <c r="B46" s="85" t="s">
        <v>318</v>
      </c>
      <c r="C46" s="83" t="s">
        <v>319</v>
      </c>
      <c r="D46" s="96" t="s">
        <v>127</v>
      </c>
      <c r="E46" s="83" t="s">
        <v>267</v>
      </c>
      <c r="F46" s="83"/>
      <c r="G46" s="83"/>
      <c r="H46" s="93">
        <v>6.7100000000000009</v>
      </c>
      <c r="I46" s="96" t="s">
        <v>171</v>
      </c>
      <c r="J46" s="97">
        <v>1.7500000000000002E-2</v>
      </c>
      <c r="K46" s="94">
        <v>1.7199999999999997E-2</v>
      </c>
      <c r="L46" s="93">
        <v>4863836.9999999991</v>
      </c>
      <c r="M46" s="95">
        <v>101.68</v>
      </c>
      <c r="N46" s="83"/>
      <c r="O46" s="93">
        <v>4945.5496699999994</v>
      </c>
      <c r="P46" s="94">
        <v>3.0215486378161216E-4</v>
      </c>
      <c r="Q46" s="94">
        <v>3.227756826622228E-2</v>
      </c>
      <c r="R46" s="94">
        <v>7.5632241857252558E-3</v>
      </c>
    </row>
    <row r="47" spans="2:18">
      <c r="B47" s="85" t="s">
        <v>320</v>
      </c>
      <c r="C47" s="83" t="s">
        <v>321</v>
      </c>
      <c r="D47" s="96" t="s">
        <v>127</v>
      </c>
      <c r="E47" s="83" t="s">
        <v>267</v>
      </c>
      <c r="F47" s="83"/>
      <c r="G47" s="83"/>
      <c r="H47" s="93">
        <v>1.55</v>
      </c>
      <c r="I47" s="96" t="s">
        <v>171</v>
      </c>
      <c r="J47" s="97">
        <v>0.05</v>
      </c>
      <c r="K47" s="94">
        <v>3.5999999999999999E-3</v>
      </c>
      <c r="L47" s="93">
        <v>4345268.9999999991</v>
      </c>
      <c r="M47" s="95">
        <v>109.39</v>
      </c>
      <c r="N47" s="83"/>
      <c r="O47" s="93">
        <v>4753.2899599999992</v>
      </c>
      <c r="P47" s="94">
        <v>2.34763039077387E-4</v>
      </c>
      <c r="Q47" s="94">
        <v>3.1022768228116684E-2</v>
      </c>
      <c r="R47" s="94">
        <v>7.269201602667765E-3</v>
      </c>
    </row>
    <row r="48" spans="2:18">
      <c r="B48" s="160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</row>
    <row r="49" spans="2:4">
      <c r="C49" s="1"/>
      <c r="D49" s="1"/>
    </row>
    <row r="50" spans="2:4">
      <c r="C50" s="1"/>
      <c r="D50" s="1"/>
    </row>
    <row r="51" spans="2:4">
      <c r="B51" s="98" t="s">
        <v>119</v>
      </c>
      <c r="C51" s="99"/>
      <c r="D51" s="99"/>
    </row>
    <row r="52" spans="2:4">
      <c r="B52" s="98" t="s">
        <v>244</v>
      </c>
      <c r="C52" s="99"/>
      <c r="D52" s="99"/>
    </row>
    <row r="53" spans="2:4">
      <c r="B53" s="151" t="s">
        <v>252</v>
      </c>
      <c r="C53" s="151"/>
      <c r="D53" s="15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3:D53"/>
  </mergeCells>
  <phoneticPr fontId="4" type="noConversion"/>
  <dataValidations count="1">
    <dataValidation allowBlank="1" showInputMessage="1" showErrorMessage="1" sqref="N10:Q10 N9 N1:N7 N32:N1048576 C5:C29 O1:Q9 O11:Q1048576 B54:B1048576 J1:M1048576 E1:I30 B51:B53 D1:D29 R1:AF1048576 AJ1:XFD1048576 AG1:AI27 AG31:AI1048576 C51:D52 A1:A1048576 B1:B50 E32:I1048576 C32:D50 C5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262</v>
      </c>
    </row>
    <row r="2" spans="2:67">
      <c r="B2" s="57" t="s">
        <v>185</v>
      </c>
      <c r="C2" s="77" t="s">
        <v>263</v>
      </c>
    </row>
    <row r="3" spans="2:67">
      <c r="B3" s="57" t="s">
        <v>187</v>
      </c>
      <c r="C3" s="77" t="s">
        <v>264</v>
      </c>
    </row>
    <row r="4" spans="2:67">
      <c r="B4" s="57" t="s">
        <v>188</v>
      </c>
      <c r="C4" s="77">
        <v>9604</v>
      </c>
    </row>
    <row r="6" spans="2:67" ht="26.25" customHeight="1">
      <c r="B6" s="148" t="s">
        <v>216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122</v>
      </c>
      <c r="C8" s="14" t="s">
        <v>48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246</v>
      </c>
      <c r="P8" s="14" t="s">
        <v>245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253</v>
      </c>
      <c r="P9" s="17"/>
      <c r="Q9" s="17" t="s">
        <v>249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12.285156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2.28515625" style="1" bestFit="1" customWidth="1"/>
    <col min="17" max="17" width="10" style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9604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5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246</v>
      </c>
      <c r="P8" s="31" t="s">
        <v>245</v>
      </c>
      <c r="Q8" s="31" t="s">
        <v>260</v>
      </c>
      <c r="R8" s="31" t="s">
        <v>64</v>
      </c>
      <c r="S8" s="14" t="s">
        <v>61</v>
      </c>
      <c r="T8" s="31" t="s">
        <v>189</v>
      </c>
      <c r="U8" s="15" t="s">
        <v>191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253</v>
      </c>
      <c r="P9" s="33"/>
      <c r="Q9" s="17" t="s">
        <v>249</v>
      </c>
      <c r="R9" s="33" t="s">
        <v>249</v>
      </c>
      <c r="S9" s="17" t="s">
        <v>20</v>
      </c>
      <c r="T9" s="33" t="s">
        <v>249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255</v>
      </c>
      <c r="V10" s="5"/>
      <c r="BH10" s="1"/>
      <c r="BI10" s="3"/>
      <c r="BJ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4.5261775224346517</v>
      </c>
      <c r="L11" s="79"/>
      <c r="M11" s="79"/>
      <c r="N11" s="102">
        <v>1.3149022389003971E-2</v>
      </c>
      <c r="O11" s="87"/>
      <c r="P11" s="89"/>
      <c r="Q11" s="87">
        <v>508.79464999999999</v>
      </c>
      <c r="R11" s="87">
        <v>126685.78708999997</v>
      </c>
      <c r="S11" s="79"/>
      <c r="T11" s="88">
        <v>1</v>
      </c>
      <c r="U11" s="88">
        <v>0.193740448047452</v>
      </c>
      <c r="V11" s="5"/>
      <c r="BH11" s="1"/>
      <c r="BI11" s="3"/>
      <c r="BJ11" s="1"/>
      <c r="BM11" s="1"/>
    </row>
    <row r="12" spans="2:65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4.5261775224346499</v>
      </c>
      <c r="L12" s="81"/>
      <c r="M12" s="81"/>
      <c r="N12" s="103">
        <v>1.3149022389003971E-2</v>
      </c>
      <c r="O12" s="90"/>
      <c r="P12" s="92"/>
      <c r="Q12" s="90">
        <v>508.79464999999993</v>
      </c>
      <c r="R12" s="90">
        <v>126685.78709</v>
      </c>
      <c r="S12" s="81"/>
      <c r="T12" s="91">
        <v>1.0000000000000002</v>
      </c>
      <c r="U12" s="91">
        <v>0.19374044804745205</v>
      </c>
      <c r="BI12" s="3"/>
    </row>
    <row r="13" spans="2:65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4.504209009932115</v>
      </c>
      <c r="L13" s="81"/>
      <c r="M13" s="81"/>
      <c r="N13" s="103">
        <v>8.7523156081305894E-3</v>
      </c>
      <c r="O13" s="90"/>
      <c r="P13" s="92"/>
      <c r="Q13" s="90">
        <v>493.67478000000006</v>
      </c>
      <c r="R13" s="90">
        <v>97067.233669999987</v>
      </c>
      <c r="S13" s="81"/>
      <c r="T13" s="91">
        <v>0.76620460668600177</v>
      </c>
      <c r="U13" s="91">
        <v>0.14844482379536772</v>
      </c>
      <c r="BI13" s="4"/>
    </row>
    <row r="14" spans="2:65">
      <c r="B14" s="86" t="s">
        <v>322</v>
      </c>
      <c r="C14" s="83" t="s">
        <v>323</v>
      </c>
      <c r="D14" s="96" t="s">
        <v>127</v>
      </c>
      <c r="E14" s="96" t="s">
        <v>324</v>
      </c>
      <c r="F14" s="96" t="s">
        <v>325</v>
      </c>
      <c r="G14" s="96" t="s">
        <v>326</v>
      </c>
      <c r="H14" s="83" t="s">
        <v>327</v>
      </c>
      <c r="I14" s="83" t="s">
        <v>328</v>
      </c>
      <c r="J14" s="83"/>
      <c r="K14" s="93">
        <v>4.28</v>
      </c>
      <c r="L14" s="96" t="s">
        <v>171</v>
      </c>
      <c r="M14" s="97">
        <v>6.1999999999999998E-3</v>
      </c>
      <c r="N14" s="97">
        <v>4.2999999999999991E-3</v>
      </c>
      <c r="O14" s="93">
        <v>4367051.9999999991</v>
      </c>
      <c r="P14" s="95">
        <v>102.11</v>
      </c>
      <c r="Q14" s="83"/>
      <c r="R14" s="93">
        <v>4459.1967799999993</v>
      </c>
      <c r="S14" s="94">
        <v>1.3973578188550503E-3</v>
      </c>
      <c r="T14" s="94">
        <v>3.5198871810553631E-2</v>
      </c>
      <c r="U14" s="94">
        <v>6.819445195341489E-3</v>
      </c>
    </row>
    <row r="15" spans="2:65">
      <c r="B15" s="86" t="s">
        <v>329</v>
      </c>
      <c r="C15" s="83" t="s">
        <v>330</v>
      </c>
      <c r="D15" s="96" t="s">
        <v>127</v>
      </c>
      <c r="E15" s="96" t="s">
        <v>324</v>
      </c>
      <c r="F15" s="96" t="s">
        <v>331</v>
      </c>
      <c r="G15" s="96" t="s">
        <v>332</v>
      </c>
      <c r="H15" s="83" t="s">
        <v>327</v>
      </c>
      <c r="I15" s="83" t="s">
        <v>167</v>
      </c>
      <c r="J15" s="83"/>
      <c r="K15" s="93">
        <v>2</v>
      </c>
      <c r="L15" s="96" t="s">
        <v>171</v>
      </c>
      <c r="M15" s="97">
        <v>5.8999999999999999E-3</v>
      </c>
      <c r="N15" s="97">
        <v>-4.999999999999999E-4</v>
      </c>
      <c r="O15" s="93">
        <v>3171646.9999999995</v>
      </c>
      <c r="P15" s="95">
        <v>101.47</v>
      </c>
      <c r="Q15" s="83"/>
      <c r="R15" s="93">
        <v>3218.2702000000004</v>
      </c>
      <c r="S15" s="94">
        <v>5.9414711198690321E-4</v>
      </c>
      <c r="T15" s="94">
        <v>2.540356163011152E-2</v>
      </c>
      <c r="U15" s="94">
        <v>4.921697412218865E-3</v>
      </c>
    </row>
    <row r="16" spans="2:65">
      <c r="B16" s="86" t="s">
        <v>333</v>
      </c>
      <c r="C16" s="83" t="s">
        <v>334</v>
      </c>
      <c r="D16" s="96" t="s">
        <v>127</v>
      </c>
      <c r="E16" s="96" t="s">
        <v>324</v>
      </c>
      <c r="F16" s="96" t="s">
        <v>331</v>
      </c>
      <c r="G16" s="96" t="s">
        <v>332</v>
      </c>
      <c r="H16" s="83" t="s">
        <v>327</v>
      </c>
      <c r="I16" s="83" t="s">
        <v>167</v>
      </c>
      <c r="J16" s="83"/>
      <c r="K16" s="93">
        <v>6.8299999999999992</v>
      </c>
      <c r="L16" s="96" t="s">
        <v>171</v>
      </c>
      <c r="M16" s="97">
        <v>8.3000000000000001E-3</v>
      </c>
      <c r="N16" s="97">
        <v>9.1999999999999998E-3</v>
      </c>
      <c r="O16" s="93">
        <v>677999.99999999988</v>
      </c>
      <c r="P16" s="95">
        <v>99.4</v>
      </c>
      <c r="Q16" s="83"/>
      <c r="R16" s="93">
        <v>673.93197999999984</v>
      </c>
      <c r="S16" s="94">
        <v>5.2722847344805856E-4</v>
      </c>
      <c r="T16" s="94">
        <v>5.3197126171795886E-3</v>
      </c>
      <c r="U16" s="94">
        <v>1.0306435059360569E-3</v>
      </c>
    </row>
    <row r="17" spans="2:60" ht="20.25">
      <c r="B17" s="86" t="s">
        <v>335</v>
      </c>
      <c r="C17" s="83" t="s">
        <v>336</v>
      </c>
      <c r="D17" s="96" t="s">
        <v>127</v>
      </c>
      <c r="E17" s="96" t="s">
        <v>324</v>
      </c>
      <c r="F17" s="96" t="s">
        <v>337</v>
      </c>
      <c r="G17" s="96" t="s">
        <v>332</v>
      </c>
      <c r="H17" s="83" t="s">
        <v>327</v>
      </c>
      <c r="I17" s="83" t="s">
        <v>167</v>
      </c>
      <c r="J17" s="83"/>
      <c r="K17" s="93">
        <v>2.8900000000000006</v>
      </c>
      <c r="L17" s="96" t="s">
        <v>171</v>
      </c>
      <c r="M17" s="97">
        <v>0.04</v>
      </c>
      <c r="N17" s="97">
        <v>1.2999999999999999E-3</v>
      </c>
      <c r="O17" s="93">
        <v>325337.99999999994</v>
      </c>
      <c r="P17" s="95">
        <v>117.3</v>
      </c>
      <c r="Q17" s="83"/>
      <c r="R17" s="93">
        <v>381.62147999999991</v>
      </c>
      <c r="S17" s="94">
        <v>1.5703944980344605E-4</v>
      </c>
      <c r="T17" s="94">
        <v>3.0123464420589567E-3</v>
      </c>
      <c r="U17" s="94">
        <v>5.8361334935865016E-4</v>
      </c>
      <c r="BH17" s="4"/>
    </row>
    <row r="18" spans="2:60">
      <c r="B18" s="86" t="s">
        <v>338</v>
      </c>
      <c r="C18" s="83" t="s">
        <v>339</v>
      </c>
      <c r="D18" s="96" t="s">
        <v>127</v>
      </c>
      <c r="E18" s="96" t="s">
        <v>324</v>
      </c>
      <c r="F18" s="96" t="s">
        <v>337</v>
      </c>
      <c r="G18" s="96" t="s">
        <v>332</v>
      </c>
      <c r="H18" s="83" t="s">
        <v>327</v>
      </c>
      <c r="I18" s="83" t="s">
        <v>167</v>
      </c>
      <c r="J18" s="83"/>
      <c r="K18" s="93">
        <v>4.1500000000000004</v>
      </c>
      <c r="L18" s="96" t="s">
        <v>171</v>
      </c>
      <c r="M18" s="97">
        <v>9.8999999999999991E-3</v>
      </c>
      <c r="N18" s="97">
        <v>3.5000000000000005E-3</v>
      </c>
      <c r="O18" s="93">
        <v>4476785.9999999991</v>
      </c>
      <c r="P18" s="95">
        <v>104.37</v>
      </c>
      <c r="Q18" s="83"/>
      <c r="R18" s="93">
        <v>4672.421769999999</v>
      </c>
      <c r="S18" s="94">
        <v>1.4853925545659835E-3</v>
      </c>
      <c r="T18" s="94">
        <v>3.6881972929454374E-2</v>
      </c>
      <c r="U18" s="94">
        <v>7.1455299602264846E-3</v>
      </c>
    </row>
    <row r="19" spans="2:60">
      <c r="B19" s="86" t="s">
        <v>340</v>
      </c>
      <c r="C19" s="83" t="s">
        <v>341</v>
      </c>
      <c r="D19" s="96" t="s">
        <v>127</v>
      </c>
      <c r="E19" s="96" t="s">
        <v>324</v>
      </c>
      <c r="F19" s="96" t="s">
        <v>337</v>
      </c>
      <c r="G19" s="96" t="s">
        <v>332</v>
      </c>
      <c r="H19" s="83" t="s">
        <v>327</v>
      </c>
      <c r="I19" s="83" t="s">
        <v>167</v>
      </c>
      <c r="J19" s="83"/>
      <c r="K19" s="93">
        <v>6.0799999999999992</v>
      </c>
      <c r="L19" s="96" t="s">
        <v>171</v>
      </c>
      <c r="M19" s="97">
        <v>8.6E-3</v>
      </c>
      <c r="N19" s="97">
        <v>8.0000000000000002E-3</v>
      </c>
      <c r="O19" s="93">
        <v>1299999.9999999998</v>
      </c>
      <c r="P19" s="95">
        <v>102.02</v>
      </c>
      <c r="Q19" s="83"/>
      <c r="R19" s="93">
        <v>1326.2600199999997</v>
      </c>
      <c r="S19" s="94">
        <v>5.1971914377470403E-4</v>
      </c>
      <c r="T19" s="94">
        <v>1.0468893555184685E-2</v>
      </c>
      <c r="U19" s="94">
        <v>2.0282481279425635E-3</v>
      </c>
      <c r="BH19" s="3"/>
    </row>
    <row r="20" spans="2:60">
      <c r="B20" s="86" t="s">
        <v>342</v>
      </c>
      <c r="C20" s="83" t="s">
        <v>343</v>
      </c>
      <c r="D20" s="96" t="s">
        <v>127</v>
      </c>
      <c r="E20" s="96" t="s">
        <v>324</v>
      </c>
      <c r="F20" s="96" t="s">
        <v>337</v>
      </c>
      <c r="G20" s="96" t="s">
        <v>332</v>
      </c>
      <c r="H20" s="83" t="s">
        <v>327</v>
      </c>
      <c r="I20" s="83" t="s">
        <v>167</v>
      </c>
      <c r="J20" s="83"/>
      <c r="K20" s="93">
        <v>11.47</v>
      </c>
      <c r="L20" s="96" t="s">
        <v>171</v>
      </c>
      <c r="M20" s="97">
        <v>8.8000000000000005E-3</v>
      </c>
      <c r="N20" s="97">
        <v>8.6E-3</v>
      </c>
      <c r="O20" s="93">
        <v>930116.99999999988</v>
      </c>
      <c r="P20" s="95">
        <v>100.21</v>
      </c>
      <c r="Q20" s="83"/>
      <c r="R20" s="93">
        <v>932.07019999999989</v>
      </c>
      <c r="S20" s="94">
        <v>1.3250907857939641E-3</v>
      </c>
      <c r="T20" s="94">
        <v>7.357338351916618E-3</v>
      </c>
      <c r="U20" s="94">
        <v>1.4254140287370274E-3</v>
      </c>
    </row>
    <row r="21" spans="2:60">
      <c r="B21" s="86" t="s">
        <v>344</v>
      </c>
      <c r="C21" s="83" t="s">
        <v>345</v>
      </c>
      <c r="D21" s="96" t="s">
        <v>127</v>
      </c>
      <c r="E21" s="96" t="s">
        <v>324</v>
      </c>
      <c r="F21" s="96" t="s">
        <v>337</v>
      </c>
      <c r="G21" s="96" t="s">
        <v>332</v>
      </c>
      <c r="H21" s="83" t="s">
        <v>327</v>
      </c>
      <c r="I21" s="83" t="s">
        <v>167</v>
      </c>
      <c r="J21" s="83"/>
      <c r="K21" s="93">
        <v>0.57000000000000006</v>
      </c>
      <c r="L21" s="96" t="s">
        <v>171</v>
      </c>
      <c r="M21" s="97">
        <v>2.58E-2</v>
      </c>
      <c r="N21" s="97">
        <v>2.2000000000000001E-3</v>
      </c>
      <c r="O21" s="93">
        <v>83053.999999999985</v>
      </c>
      <c r="P21" s="95">
        <v>105.8</v>
      </c>
      <c r="Q21" s="83"/>
      <c r="R21" s="93">
        <v>87.871139999999983</v>
      </c>
      <c r="S21" s="94">
        <v>3.0494322014077742E-5</v>
      </c>
      <c r="T21" s="94">
        <v>6.9361482466517475E-4</v>
      </c>
      <c r="U21" s="94">
        <v>1.3438124690298581E-4</v>
      </c>
    </row>
    <row r="22" spans="2:60">
      <c r="B22" s="86" t="s">
        <v>346</v>
      </c>
      <c r="C22" s="83" t="s">
        <v>347</v>
      </c>
      <c r="D22" s="96" t="s">
        <v>127</v>
      </c>
      <c r="E22" s="96" t="s">
        <v>324</v>
      </c>
      <c r="F22" s="96" t="s">
        <v>337</v>
      </c>
      <c r="G22" s="96" t="s">
        <v>332</v>
      </c>
      <c r="H22" s="83" t="s">
        <v>327</v>
      </c>
      <c r="I22" s="83" t="s">
        <v>167</v>
      </c>
      <c r="J22" s="83"/>
      <c r="K22" s="93">
        <v>1.5899999999999999</v>
      </c>
      <c r="L22" s="96" t="s">
        <v>171</v>
      </c>
      <c r="M22" s="97">
        <v>6.4000000000000003E-3</v>
      </c>
      <c r="N22" s="97">
        <v>-4.999999999999999E-4</v>
      </c>
      <c r="O22" s="93">
        <v>1442545.9999999998</v>
      </c>
      <c r="P22" s="95">
        <v>101.35</v>
      </c>
      <c r="Q22" s="83"/>
      <c r="R22" s="93">
        <v>1462.0203300000001</v>
      </c>
      <c r="S22" s="94">
        <v>4.5793730030364155E-4</v>
      </c>
      <c r="T22" s="94">
        <v>1.1540523712903589E-2</v>
      </c>
      <c r="U22" s="94">
        <v>2.2358662348401855E-3</v>
      </c>
    </row>
    <row r="23" spans="2:60">
      <c r="B23" s="86" t="s">
        <v>348</v>
      </c>
      <c r="C23" s="83" t="s">
        <v>349</v>
      </c>
      <c r="D23" s="96" t="s">
        <v>127</v>
      </c>
      <c r="E23" s="96" t="s">
        <v>324</v>
      </c>
      <c r="F23" s="96" t="s">
        <v>350</v>
      </c>
      <c r="G23" s="96" t="s">
        <v>332</v>
      </c>
      <c r="H23" s="83" t="s">
        <v>327</v>
      </c>
      <c r="I23" s="83" t="s">
        <v>167</v>
      </c>
      <c r="J23" s="83"/>
      <c r="K23" s="93">
        <v>3.7500000000000004</v>
      </c>
      <c r="L23" s="96" t="s">
        <v>171</v>
      </c>
      <c r="M23" s="97">
        <v>0.05</v>
      </c>
      <c r="N23" s="97">
        <v>2.9000000000000002E-3</v>
      </c>
      <c r="O23" s="93">
        <v>2667299.9999999995</v>
      </c>
      <c r="P23" s="95">
        <v>125.14</v>
      </c>
      <c r="Q23" s="83"/>
      <c r="R23" s="93">
        <v>3337.8591399999991</v>
      </c>
      <c r="S23" s="94">
        <v>8.463301420513407E-4</v>
      </c>
      <c r="T23" s="94">
        <v>2.6347542346078025E-2</v>
      </c>
      <c r="U23" s="94">
        <v>5.1045846590783714E-3</v>
      </c>
    </row>
    <row r="24" spans="2:60">
      <c r="B24" s="86" t="s">
        <v>351</v>
      </c>
      <c r="C24" s="83" t="s">
        <v>352</v>
      </c>
      <c r="D24" s="96" t="s">
        <v>127</v>
      </c>
      <c r="E24" s="96" t="s">
        <v>324</v>
      </c>
      <c r="F24" s="96" t="s">
        <v>350</v>
      </c>
      <c r="G24" s="96" t="s">
        <v>332</v>
      </c>
      <c r="H24" s="83" t="s">
        <v>327</v>
      </c>
      <c r="I24" s="83" t="s">
        <v>167</v>
      </c>
      <c r="J24" s="83"/>
      <c r="K24" s="93">
        <v>2.7299999999999995</v>
      </c>
      <c r="L24" s="96" t="s">
        <v>171</v>
      </c>
      <c r="M24" s="97">
        <v>6.9999999999999993E-3</v>
      </c>
      <c r="N24" s="97">
        <v>8.9999999999999987E-4</v>
      </c>
      <c r="O24" s="93">
        <v>707404.8899999999</v>
      </c>
      <c r="P24" s="95">
        <v>103.48</v>
      </c>
      <c r="Q24" s="83"/>
      <c r="R24" s="93">
        <v>732.02255000000002</v>
      </c>
      <c r="S24" s="94">
        <v>1.9901091919284156E-4</v>
      </c>
      <c r="T24" s="94">
        <v>5.7782531633162404E-3</v>
      </c>
      <c r="U24" s="94">
        <v>1.1194813567924951E-3</v>
      </c>
    </row>
    <row r="25" spans="2:60">
      <c r="B25" s="86" t="s">
        <v>353</v>
      </c>
      <c r="C25" s="83" t="s">
        <v>354</v>
      </c>
      <c r="D25" s="96" t="s">
        <v>127</v>
      </c>
      <c r="E25" s="96" t="s">
        <v>324</v>
      </c>
      <c r="F25" s="96" t="s">
        <v>350</v>
      </c>
      <c r="G25" s="96" t="s">
        <v>332</v>
      </c>
      <c r="H25" s="83" t="s">
        <v>327</v>
      </c>
      <c r="I25" s="83" t="s">
        <v>167</v>
      </c>
      <c r="J25" s="83"/>
      <c r="K25" s="93">
        <v>5.2399999999999993</v>
      </c>
      <c r="L25" s="96" t="s">
        <v>171</v>
      </c>
      <c r="M25" s="97">
        <v>6.0000000000000001E-3</v>
      </c>
      <c r="N25" s="97">
        <v>6.6E-3</v>
      </c>
      <c r="O25" s="93">
        <v>23342.999999999996</v>
      </c>
      <c r="P25" s="95">
        <v>100.6</v>
      </c>
      <c r="Q25" s="83"/>
      <c r="R25" s="93">
        <v>23.483049999999995</v>
      </c>
      <c r="S25" s="94">
        <v>1.0495268968524982E-5</v>
      </c>
      <c r="T25" s="94">
        <v>1.8536451909413639E-4</v>
      </c>
      <c r="U25" s="94">
        <v>3.5912604981398451E-5</v>
      </c>
    </row>
    <row r="26" spans="2:60">
      <c r="B26" s="86" t="s">
        <v>355</v>
      </c>
      <c r="C26" s="83" t="s">
        <v>356</v>
      </c>
      <c r="D26" s="96" t="s">
        <v>127</v>
      </c>
      <c r="E26" s="96" t="s">
        <v>324</v>
      </c>
      <c r="F26" s="96" t="s">
        <v>357</v>
      </c>
      <c r="G26" s="96" t="s">
        <v>332</v>
      </c>
      <c r="H26" s="83" t="s">
        <v>358</v>
      </c>
      <c r="I26" s="83" t="s">
        <v>167</v>
      </c>
      <c r="J26" s="83"/>
      <c r="K26" s="93">
        <v>1.75</v>
      </c>
      <c r="L26" s="96" t="s">
        <v>171</v>
      </c>
      <c r="M26" s="97">
        <v>8.0000000000000002E-3</v>
      </c>
      <c r="N26" s="97">
        <v>-7.9999999999999993E-4</v>
      </c>
      <c r="O26" s="93">
        <v>1290942.9999999998</v>
      </c>
      <c r="P26" s="95">
        <v>103.38</v>
      </c>
      <c r="Q26" s="83"/>
      <c r="R26" s="93">
        <v>1334.5768599999999</v>
      </c>
      <c r="S26" s="94">
        <v>2.002890433487448E-3</v>
      </c>
      <c r="T26" s="94">
        <v>1.0534542908526047E-2</v>
      </c>
      <c r="U26" s="94">
        <v>2.0409670630729443E-3</v>
      </c>
    </row>
    <row r="27" spans="2:60">
      <c r="B27" s="86" t="s">
        <v>359</v>
      </c>
      <c r="C27" s="83" t="s">
        <v>360</v>
      </c>
      <c r="D27" s="96" t="s">
        <v>127</v>
      </c>
      <c r="E27" s="96" t="s">
        <v>324</v>
      </c>
      <c r="F27" s="96" t="s">
        <v>331</v>
      </c>
      <c r="G27" s="96" t="s">
        <v>332</v>
      </c>
      <c r="H27" s="83" t="s">
        <v>358</v>
      </c>
      <c r="I27" s="83" t="s">
        <v>167</v>
      </c>
      <c r="J27" s="83"/>
      <c r="K27" s="93">
        <v>2.2800000000000002</v>
      </c>
      <c r="L27" s="96" t="s">
        <v>171</v>
      </c>
      <c r="M27" s="97">
        <v>3.4000000000000002E-2</v>
      </c>
      <c r="N27" s="97">
        <v>-1E-4</v>
      </c>
      <c r="O27" s="93">
        <v>2709064.9999999995</v>
      </c>
      <c r="P27" s="95">
        <v>113.83</v>
      </c>
      <c r="Q27" s="83"/>
      <c r="R27" s="93">
        <v>3083.7286499999996</v>
      </c>
      <c r="S27" s="94">
        <v>1.4481209357769228E-3</v>
      </c>
      <c r="T27" s="94">
        <v>2.4341551809669546E-2</v>
      </c>
      <c r="U27" s="94">
        <v>4.7159431537756435E-3</v>
      </c>
    </row>
    <row r="28" spans="2:60">
      <c r="B28" s="86" t="s">
        <v>361</v>
      </c>
      <c r="C28" s="83" t="s">
        <v>362</v>
      </c>
      <c r="D28" s="96" t="s">
        <v>127</v>
      </c>
      <c r="E28" s="96" t="s">
        <v>324</v>
      </c>
      <c r="F28" s="96" t="s">
        <v>363</v>
      </c>
      <c r="G28" s="96" t="s">
        <v>364</v>
      </c>
      <c r="H28" s="83" t="s">
        <v>358</v>
      </c>
      <c r="I28" s="83" t="s">
        <v>167</v>
      </c>
      <c r="J28" s="83"/>
      <c r="K28" s="93">
        <v>6.92</v>
      </c>
      <c r="L28" s="96" t="s">
        <v>171</v>
      </c>
      <c r="M28" s="97">
        <v>8.3000000000000001E-3</v>
      </c>
      <c r="N28" s="97">
        <v>1.0399999999999998E-2</v>
      </c>
      <c r="O28" s="93">
        <v>1884999.9999999998</v>
      </c>
      <c r="P28" s="95">
        <v>99.55</v>
      </c>
      <c r="Q28" s="83"/>
      <c r="R28" s="93">
        <v>1876.5175099999997</v>
      </c>
      <c r="S28" s="94">
        <v>1.2308821474420505E-3</v>
      </c>
      <c r="T28" s="94">
        <v>1.481237598237351E-2</v>
      </c>
      <c r="U28" s="94">
        <v>2.8697563594723609E-3</v>
      </c>
    </row>
    <row r="29" spans="2:60">
      <c r="B29" s="86" t="s">
        <v>365</v>
      </c>
      <c r="C29" s="83" t="s">
        <v>366</v>
      </c>
      <c r="D29" s="96" t="s">
        <v>127</v>
      </c>
      <c r="E29" s="96" t="s">
        <v>324</v>
      </c>
      <c r="F29" s="96" t="s">
        <v>363</v>
      </c>
      <c r="G29" s="96" t="s">
        <v>364</v>
      </c>
      <c r="H29" s="83" t="s">
        <v>358</v>
      </c>
      <c r="I29" s="83" t="s">
        <v>167</v>
      </c>
      <c r="J29" s="83"/>
      <c r="K29" s="93">
        <v>10.479999999999999</v>
      </c>
      <c r="L29" s="96" t="s">
        <v>171</v>
      </c>
      <c r="M29" s="97">
        <v>1.6500000000000001E-2</v>
      </c>
      <c r="N29" s="97">
        <v>1.8699999999999998E-2</v>
      </c>
      <c r="O29" s="93">
        <v>278999.99999999994</v>
      </c>
      <c r="P29" s="95">
        <v>98.88</v>
      </c>
      <c r="Q29" s="83"/>
      <c r="R29" s="93">
        <v>275.87521000000004</v>
      </c>
      <c r="S29" s="94">
        <v>6.5978503777801409E-4</v>
      </c>
      <c r="T29" s="94">
        <v>2.1776334688911321E-3</v>
      </c>
      <c r="U29" s="94">
        <v>4.21895683946095E-4</v>
      </c>
    </row>
    <row r="30" spans="2:60">
      <c r="B30" s="86" t="s">
        <v>367</v>
      </c>
      <c r="C30" s="83" t="s">
        <v>368</v>
      </c>
      <c r="D30" s="96" t="s">
        <v>127</v>
      </c>
      <c r="E30" s="96" t="s">
        <v>324</v>
      </c>
      <c r="F30" s="96" t="s">
        <v>369</v>
      </c>
      <c r="G30" s="96" t="s">
        <v>370</v>
      </c>
      <c r="H30" s="83" t="s">
        <v>358</v>
      </c>
      <c r="I30" s="83" t="s">
        <v>328</v>
      </c>
      <c r="J30" s="83"/>
      <c r="K30" s="93">
        <v>4.84</v>
      </c>
      <c r="L30" s="96" t="s">
        <v>171</v>
      </c>
      <c r="M30" s="97">
        <v>1.6399999999999998E-2</v>
      </c>
      <c r="N30" s="97">
        <v>7.9000000000000008E-3</v>
      </c>
      <c r="O30" s="93">
        <v>1268999.9999999998</v>
      </c>
      <c r="P30" s="95">
        <v>104.14</v>
      </c>
      <c r="Q30" s="93">
        <v>152.56199999999998</v>
      </c>
      <c r="R30" s="93">
        <v>1479.9359999999997</v>
      </c>
      <c r="S30" s="94">
        <v>1.1907285316290431E-3</v>
      </c>
      <c r="T30" s="94">
        <v>1.1681941865732936E-2</v>
      </c>
      <c r="U30" s="94">
        <v>2.2632646511313863E-3</v>
      </c>
    </row>
    <row r="31" spans="2:60">
      <c r="B31" s="86" t="s">
        <v>371</v>
      </c>
      <c r="C31" s="83" t="s">
        <v>372</v>
      </c>
      <c r="D31" s="96" t="s">
        <v>127</v>
      </c>
      <c r="E31" s="96" t="s">
        <v>324</v>
      </c>
      <c r="F31" s="96" t="s">
        <v>369</v>
      </c>
      <c r="G31" s="96" t="s">
        <v>370</v>
      </c>
      <c r="H31" s="83" t="s">
        <v>358</v>
      </c>
      <c r="I31" s="83" t="s">
        <v>167</v>
      </c>
      <c r="J31" s="83"/>
      <c r="K31" s="93">
        <v>5.7</v>
      </c>
      <c r="L31" s="96" t="s">
        <v>171</v>
      </c>
      <c r="M31" s="97">
        <v>1.34E-2</v>
      </c>
      <c r="N31" s="97">
        <v>1.2800000000000001E-2</v>
      </c>
      <c r="O31" s="93">
        <v>5669738.9999999991</v>
      </c>
      <c r="P31" s="95">
        <v>102.3</v>
      </c>
      <c r="Q31" s="83"/>
      <c r="R31" s="93">
        <v>5800.1431799999991</v>
      </c>
      <c r="S31" s="94">
        <v>1.247540889099731E-3</v>
      </c>
      <c r="T31" s="94">
        <v>4.5783692971646993E-2</v>
      </c>
      <c r="U31" s="94">
        <v>8.8701531895938671E-3</v>
      </c>
    </row>
    <row r="32" spans="2:60">
      <c r="B32" s="86" t="s">
        <v>373</v>
      </c>
      <c r="C32" s="83" t="s">
        <v>374</v>
      </c>
      <c r="D32" s="96" t="s">
        <v>127</v>
      </c>
      <c r="E32" s="96" t="s">
        <v>324</v>
      </c>
      <c r="F32" s="96" t="s">
        <v>350</v>
      </c>
      <c r="G32" s="96" t="s">
        <v>332</v>
      </c>
      <c r="H32" s="83" t="s">
        <v>358</v>
      </c>
      <c r="I32" s="83" t="s">
        <v>167</v>
      </c>
      <c r="J32" s="83"/>
      <c r="K32" s="93">
        <v>1.72</v>
      </c>
      <c r="L32" s="96" t="s">
        <v>171</v>
      </c>
      <c r="M32" s="97">
        <v>4.0999999999999995E-2</v>
      </c>
      <c r="N32" s="97">
        <v>1.8999999999999996E-3</v>
      </c>
      <c r="O32" s="93">
        <v>3282269.3999999994</v>
      </c>
      <c r="P32" s="95">
        <v>130.86000000000001</v>
      </c>
      <c r="Q32" s="83"/>
      <c r="R32" s="93">
        <v>4295.1775099999995</v>
      </c>
      <c r="S32" s="94">
        <v>1.4042790286472511E-3</v>
      </c>
      <c r="T32" s="94">
        <v>3.3904178271779016E-2</v>
      </c>
      <c r="U32" s="94">
        <v>6.5686106890551531E-3</v>
      </c>
    </row>
    <row r="33" spans="2:21">
      <c r="B33" s="86" t="s">
        <v>375</v>
      </c>
      <c r="C33" s="83" t="s">
        <v>376</v>
      </c>
      <c r="D33" s="96" t="s">
        <v>127</v>
      </c>
      <c r="E33" s="96" t="s">
        <v>324</v>
      </c>
      <c r="F33" s="96" t="s">
        <v>350</v>
      </c>
      <c r="G33" s="96" t="s">
        <v>332</v>
      </c>
      <c r="H33" s="83" t="s">
        <v>358</v>
      </c>
      <c r="I33" s="83" t="s">
        <v>167</v>
      </c>
      <c r="J33" s="83"/>
      <c r="K33" s="93">
        <v>2.8300000000000005</v>
      </c>
      <c r="L33" s="96" t="s">
        <v>171</v>
      </c>
      <c r="M33" s="97">
        <v>0.04</v>
      </c>
      <c r="N33" s="97">
        <v>1.2000000000000001E-3</v>
      </c>
      <c r="O33" s="93">
        <v>1400799.9999999998</v>
      </c>
      <c r="P33" s="95">
        <v>118.31</v>
      </c>
      <c r="Q33" s="83"/>
      <c r="R33" s="93">
        <v>1657.2864799999998</v>
      </c>
      <c r="S33" s="94">
        <v>4.8225871141766773E-4</v>
      </c>
      <c r="T33" s="94">
        <v>1.3081865914624126E-2</v>
      </c>
      <c r="U33" s="94">
        <v>2.5344865635959684E-3</v>
      </c>
    </row>
    <row r="34" spans="2:21">
      <c r="B34" s="86" t="s">
        <v>377</v>
      </c>
      <c r="C34" s="83" t="s">
        <v>378</v>
      </c>
      <c r="D34" s="96" t="s">
        <v>127</v>
      </c>
      <c r="E34" s="96" t="s">
        <v>324</v>
      </c>
      <c r="F34" s="96" t="s">
        <v>379</v>
      </c>
      <c r="G34" s="96" t="s">
        <v>370</v>
      </c>
      <c r="H34" s="83" t="s">
        <v>380</v>
      </c>
      <c r="I34" s="83" t="s">
        <v>328</v>
      </c>
      <c r="J34" s="83"/>
      <c r="K34" s="93">
        <v>5.6899999999999995</v>
      </c>
      <c r="L34" s="96" t="s">
        <v>171</v>
      </c>
      <c r="M34" s="97">
        <v>2.3399999999999997E-2</v>
      </c>
      <c r="N34" s="97">
        <v>1.3499999999999998E-2</v>
      </c>
      <c r="O34" s="93">
        <v>1232456.4399999997</v>
      </c>
      <c r="P34" s="95">
        <v>106.21</v>
      </c>
      <c r="Q34" s="83"/>
      <c r="R34" s="93">
        <v>1308.9919600000001</v>
      </c>
      <c r="S34" s="94">
        <v>5.9418955844767749E-4</v>
      </c>
      <c r="T34" s="94">
        <v>1.0332587341230848E-2</v>
      </c>
      <c r="U34" s="94">
        <v>2.0018401009794951E-3</v>
      </c>
    </row>
    <row r="35" spans="2:21">
      <c r="B35" s="86" t="s">
        <v>381</v>
      </c>
      <c r="C35" s="83" t="s">
        <v>382</v>
      </c>
      <c r="D35" s="96" t="s">
        <v>127</v>
      </c>
      <c r="E35" s="96" t="s">
        <v>324</v>
      </c>
      <c r="F35" s="96" t="s">
        <v>379</v>
      </c>
      <c r="G35" s="96" t="s">
        <v>370</v>
      </c>
      <c r="H35" s="83" t="s">
        <v>380</v>
      </c>
      <c r="I35" s="83" t="s">
        <v>328</v>
      </c>
      <c r="J35" s="83"/>
      <c r="K35" s="93">
        <v>2.3099999999999996</v>
      </c>
      <c r="L35" s="96" t="s">
        <v>171</v>
      </c>
      <c r="M35" s="97">
        <v>0.03</v>
      </c>
      <c r="N35" s="97">
        <v>2.5999999999999994E-3</v>
      </c>
      <c r="O35" s="93">
        <v>127870.28999999998</v>
      </c>
      <c r="P35" s="95">
        <v>108.9</v>
      </c>
      <c r="Q35" s="83"/>
      <c r="R35" s="93">
        <v>139.25073</v>
      </c>
      <c r="S35" s="94">
        <v>2.1259145137879687E-4</v>
      </c>
      <c r="T35" s="94">
        <v>1.0991819461252876E-3</v>
      </c>
      <c r="U35" s="94">
        <v>2.1295600272798346E-4</v>
      </c>
    </row>
    <row r="36" spans="2:21">
      <c r="B36" s="86" t="s">
        <v>383</v>
      </c>
      <c r="C36" s="83" t="s">
        <v>384</v>
      </c>
      <c r="D36" s="96" t="s">
        <v>127</v>
      </c>
      <c r="E36" s="96" t="s">
        <v>324</v>
      </c>
      <c r="F36" s="96" t="s">
        <v>385</v>
      </c>
      <c r="G36" s="96" t="s">
        <v>370</v>
      </c>
      <c r="H36" s="83" t="s">
        <v>380</v>
      </c>
      <c r="I36" s="83" t="s">
        <v>167</v>
      </c>
      <c r="J36" s="83"/>
      <c r="K36" s="93">
        <v>2.72</v>
      </c>
      <c r="L36" s="96" t="s">
        <v>171</v>
      </c>
      <c r="M36" s="97">
        <v>4.8000000000000001E-2</v>
      </c>
      <c r="N36" s="97">
        <v>4.1999999999999997E-3</v>
      </c>
      <c r="O36" s="93">
        <v>2688482.9999999995</v>
      </c>
      <c r="P36" s="95">
        <v>114.4</v>
      </c>
      <c r="Q36" s="93">
        <v>131.61721999999997</v>
      </c>
      <c r="R36" s="93">
        <v>3207.2416099999996</v>
      </c>
      <c r="S36" s="94">
        <v>1.9774858666054694E-3</v>
      </c>
      <c r="T36" s="94">
        <v>2.5316506955287057E-2</v>
      </c>
      <c r="U36" s="94">
        <v>4.904831400513749E-3</v>
      </c>
    </row>
    <row r="37" spans="2:21">
      <c r="B37" s="86" t="s">
        <v>386</v>
      </c>
      <c r="C37" s="83" t="s">
        <v>387</v>
      </c>
      <c r="D37" s="96" t="s">
        <v>127</v>
      </c>
      <c r="E37" s="96" t="s">
        <v>324</v>
      </c>
      <c r="F37" s="96" t="s">
        <v>385</v>
      </c>
      <c r="G37" s="96" t="s">
        <v>370</v>
      </c>
      <c r="H37" s="83" t="s">
        <v>380</v>
      </c>
      <c r="I37" s="83" t="s">
        <v>167</v>
      </c>
      <c r="J37" s="83"/>
      <c r="K37" s="93">
        <v>6.6799999999999988</v>
      </c>
      <c r="L37" s="96" t="s">
        <v>171</v>
      </c>
      <c r="M37" s="97">
        <v>3.2000000000000001E-2</v>
      </c>
      <c r="N37" s="97">
        <v>1.6E-2</v>
      </c>
      <c r="O37" s="93">
        <v>2262734.9999999995</v>
      </c>
      <c r="P37" s="95">
        <v>110.62</v>
      </c>
      <c r="Q37" s="93">
        <v>72.407519999999991</v>
      </c>
      <c r="R37" s="93">
        <v>2575.4450399999996</v>
      </c>
      <c r="S37" s="94">
        <v>1.3716737713504231E-3</v>
      </c>
      <c r="T37" s="94">
        <v>2.0329392105922307E-2</v>
      </c>
      <c r="U37" s="94">
        <v>3.9386255351337215E-3</v>
      </c>
    </row>
    <row r="38" spans="2:21">
      <c r="B38" s="86" t="s">
        <v>388</v>
      </c>
      <c r="C38" s="83" t="s">
        <v>389</v>
      </c>
      <c r="D38" s="96" t="s">
        <v>127</v>
      </c>
      <c r="E38" s="96" t="s">
        <v>324</v>
      </c>
      <c r="F38" s="96" t="s">
        <v>385</v>
      </c>
      <c r="G38" s="96" t="s">
        <v>370</v>
      </c>
      <c r="H38" s="83" t="s">
        <v>380</v>
      </c>
      <c r="I38" s="83" t="s">
        <v>167</v>
      </c>
      <c r="J38" s="83"/>
      <c r="K38" s="93">
        <v>1.4800000000000002</v>
      </c>
      <c r="L38" s="96" t="s">
        <v>171</v>
      </c>
      <c r="M38" s="97">
        <v>4.9000000000000002E-2</v>
      </c>
      <c r="N38" s="97">
        <v>-2E-3</v>
      </c>
      <c r="O38" s="93">
        <v>75881.249999999985</v>
      </c>
      <c r="P38" s="95">
        <v>119.28</v>
      </c>
      <c r="Q38" s="83"/>
      <c r="R38" s="93">
        <v>90.511159999999975</v>
      </c>
      <c r="S38" s="94">
        <v>2.5535864124841875E-4</v>
      </c>
      <c r="T38" s="94">
        <v>7.1445394214347932E-4</v>
      </c>
      <c r="U38" s="94">
        <v>1.3841862686014603E-4</v>
      </c>
    </row>
    <row r="39" spans="2:21">
      <c r="B39" s="86" t="s">
        <v>390</v>
      </c>
      <c r="C39" s="83" t="s">
        <v>391</v>
      </c>
      <c r="D39" s="96" t="s">
        <v>127</v>
      </c>
      <c r="E39" s="96" t="s">
        <v>324</v>
      </c>
      <c r="F39" s="96" t="s">
        <v>392</v>
      </c>
      <c r="G39" s="96" t="s">
        <v>393</v>
      </c>
      <c r="H39" s="83" t="s">
        <v>380</v>
      </c>
      <c r="I39" s="83" t="s">
        <v>167</v>
      </c>
      <c r="J39" s="83"/>
      <c r="K39" s="93">
        <v>2.3699999999999997</v>
      </c>
      <c r="L39" s="96" t="s">
        <v>171</v>
      </c>
      <c r="M39" s="97">
        <v>3.7000000000000005E-2</v>
      </c>
      <c r="N39" s="97">
        <v>2.8999999999999998E-3</v>
      </c>
      <c r="O39" s="93">
        <v>1909895.9999999998</v>
      </c>
      <c r="P39" s="95">
        <v>112.47</v>
      </c>
      <c r="Q39" s="83"/>
      <c r="R39" s="93">
        <v>2148.0601299999998</v>
      </c>
      <c r="S39" s="94">
        <v>6.3663590279029595E-4</v>
      </c>
      <c r="T39" s="94">
        <v>1.6955809955808046E-2</v>
      </c>
      <c r="U39" s="94">
        <v>3.285026217845698E-3</v>
      </c>
    </row>
    <row r="40" spans="2:21">
      <c r="B40" s="86" t="s">
        <v>394</v>
      </c>
      <c r="C40" s="83" t="s">
        <v>395</v>
      </c>
      <c r="D40" s="96" t="s">
        <v>127</v>
      </c>
      <c r="E40" s="96" t="s">
        <v>324</v>
      </c>
      <c r="F40" s="96" t="s">
        <v>392</v>
      </c>
      <c r="G40" s="96" t="s">
        <v>393</v>
      </c>
      <c r="H40" s="83" t="s">
        <v>380</v>
      </c>
      <c r="I40" s="83" t="s">
        <v>167</v>
      </c>
      <c r="J40" s="83"/>
      <c r="K40" s="93">
        <v>5.8499999999999988</v>
      </c>
      <c r="L40" s="96" t="s">
        <v>171</v>
      </c>
      <c r="M40" s="97">
        <v>2.2000000000000002E-2</v>
      </c>
      <c r="N40" s="97">
        <v>1.5599999999999996E-2</v>
      </c>
      <c r="O40" s="93">
        <v>1340944.9999999998</v>
      </c>
      <c r="P40" s="95">
        <v>104.18</v>
      </c>
      <c r="Q40" s="83"/>
      <c r="R40" s="93">
        <v>1396.9966000000002</v>
      </c>
      <c r="S40" s="94">
        <v>1.5208910358031661E-3</v>
      </c>
      <c r="T40" s="94">
        <v>1.1027255954194352E-2</v>
      </c>
      <c r="U40" s="94">
        <v>2.1364255092995465E-3</v>
      </c>
    </row>
    <row r="41" spans="2:21">
      <c r="B41" s="86" t="s">
        <v>396</v>
      </c>
      <c r="C41" s="83" t="s">
        <v>397</v>
      </c>
      <c r="D41" s="96" t="s">
        <v>127</v>
      </c>
      <c r="E41" s="96" t="s">
        <v>324</v>
      </c>
      <c r="F41" s="96" t="s">
        <v>357</v>
      </c>
      <c r="G41" s="96" t="s">
        <v>332</v>
      </c>
      <c r="H41" s="83" t="s">
        <v>380</v>
      </c>
      <c r="I41" s="83" t="s">
        <v>167</v>
      </c>
      <c r="J41" s="83"/>
      <c r="K41" s="93">
        <v>1.57</v>
      </c>
      <c r="L41" s="96" t="s">
        <v>171</v>
      </c>
      <c r="M41" s="97">
        <v>3.1E-2</v>
      </c>
      <c r="N41" s="97">
        <v>-1.6999999999999999E-3</v>
      </c>
      <c r="O41" s="93">
        <v>505155.44999999995</v>
      </c>
      <c r="P41" s="95">
        <v>112.76</v>
      </c>
      <c r="Q41" s="83"/>
      <c r="R41" s="93">
        <v>569.61327999999992</v>
      </c>
      <c r="S41" s="94">
        <v>9.7888440355452396E-4</v>
      </c>
      <c r="T41" s="94">
        <v>4.4962682324840115E-3</v>
      </c>
      <c r="U41" s="94">
        <v>8.7110902190297738E-4</v>
      </c>
    </row>
    <row r="42" spans="2:21">
      <c r="B42" s="86" t="s">
        <v>398</v>
      </c>
      <c r="C42" s="83" t="s">
        <v>399</v>
      </c>
      <c r="D42" s="96" t="s">
        <v>127</v>
      </c>
      <c r="E42" s="96" t="s">
        <v>324</v>
      </c>
      <c r="F42" s="96" t="s">
        <v>357</v>
      </c>
      <c r="G42" s="96" t="s">
        <v>332</v>
      </c>
      <c r="H42" s="83" t="s">
        <v>380</v>
      </c>
      <c r="I42" s="83" t="s">
        <v>167</v>
      </c>
      <c r="J42" s="83"/>
      <c r="K42" s="93">
        <v>1.03</v>
      </c>
      <c r="L42" s="96" t="s">
        <v>171</v>
      </c>
      <c r="M42" s="97">
        <v>2.7999999999999997E-2</v>
      </c>
      <c r="N42" s="97">
        <v>-1.2000000000000001E-3</v>
      </c>
      <c r="O42" s="93">
        <v>443199.99999999994</v>
      </c>
      <c r="P42" s="95">
        <v>104.98</v>
      </c>
      <c r="Q42" s="93">
        <v>12.656739999999997</v>
      </c>
      <c r="R42" s="93">
        <v>477.92807999999991</v>
      </c>
      <c r="S42" s="94">
        <v>4.5062036555967107E-4</v>
      </c>
      <c r="T42" s="94">
        <v>3.7725469524096718E-3</v>
      </c>
      <c r="U42" s="94">
        <v>7.3089493683989933E-4</v>
      </c>
    </row>
    <row r="43" spans="2:21">
      <c r="B43" s="86" t="s">
        <v>400</v>
      </c>
      <c r="C43" s="83" t="s">
        <v>401</v>
      </c>
      <c r="D43" s="96" t="s">
        <v>127</v>
      </c>
      <c r="E43" s="96" t="s">
        <v>324</v>
      </c>
      <c r="F43" s="96" t="s">
        <v>357</v>
      </c>
      <c r="G43" s="96" t="s">
        <v>332</v>
      </c>
      <c r="H43" s="83" t="s">
        <v>380</v>
      </c>
      <c r="I43" s="83" t="s">
        <v>167</v>
      </c>
      <c r="J43" s="83"/>
      <c r="K43" s="93">
        <v>1.68</v>
      </c>
      <c r="L43" s="96" t="s">
        <v>171</v>
      </c>
      <c r="M43" s="97">
        <v>4.2000000000000003E-2</v>
      </c>
      <c r="N43" s="97">
        <v>1.5E-3</v>
      </c>
      <c r="O43" s="93">
        <v>374999.99999999994</v>
      </c>
      <c r="P43" s="95">
        <v>131.19999999999999</v>
      </c>
      <c r="Q43" s="83"/>
      <c r="R43" s="93">
        <v>492.00000999999997</v>
      </c>
      <c r="S43" s="94">
        <v>4.7923935130161398E-3</v>
      </c>
      <c r="T43" s="94">
        <v>3.8836243694051796E-3</v>
      </c>
      <c r="U43" s="94">
        <v>7.5241512537656263E-4</v>
      </c>
    </row>
    <row r="44" spans="2:21">
      <c r="B44" s="86" t="s">
        <v>402</v>
      </c>
      <c r="C44" s="83" t="s">
        <v>403</v>
      </c>
      <c r="D44" s="96" t="s">
        <v>127</v>
      </c>
      <c r="E44" s="96" t="s">
        <v>324</v>
      </c>
      <c r="F44" s="96" t="s">
        <v>331</v>
      </c>
      <c r="G44" s="96" t="s">
        <v>332</v>
      </c>
      <c r="H44" s="83" t="s">
        <v>380</v>
      </c>
      <c r="I44" s="83" t="s">
        <v>167</v>
      </c>
      <c r="J44" s="83"/>
      <c r="K44" s="93">
        <v>2.48</v>
      </c>
      <c r="L44" s="96" t="s">
        <v>171</v>
      </c>
      <c r="M44" s="97">
        <v>0.04</v>
      </c>
      <c r="N44" s="97">
        <v>1.5999999999999999E-3</v>
      </c>
      <c r="O44" s="93">
        <v>1435015.9999999998</v>
      </c>
      <c r="P44" s="95">
        <v>119.75</v>
      </c>
      <c r="Q44" s="83"/>
      <c r="R44" s="93">
        <v>1718.4317399999998</v>
      </c>
      <c r="S44" s="94">
        <v>1.062976389594651E-3</v>
      </c>
      <c r="T44" s="94">
        <v>1.3564518794671051E-2</v>
      </c>
      <c r="U44" s="94">
        <v>2.6279959488276529E-3</v>
      </c>
    </row>
    <row r="45" spans="2:21">
      <c r="B45" s="86" t="s">
        <v>404</v>
      </c>
      <c r="C45" s="83" t="s">
        <v>405</v>
      </c>
      <c r="D45" s="96" t="s">
        <v>127</v>
      </c>
      <c r="E45" s="96" t="s">
        <v>324</v>
      </c>
      <c r="F45" s="96" t="s">
        <v>406</v>
      </c>
      <c r="G45" s="96" t="s">
        <v>332</v>
      </c>
      <c r="H45" s="83" t="s">
        <v>380</v>
      </c>
      <c r="I45" s="83" t="s">
        <v>167</v>
      </c>
      <c r="J45" s="83"/>
      <c r="K45" s="93">
        <v>2.3899999999999992</v>
      </c>
      <c r="L45" s="96" t="s">
        <v>171</v>
      </c>
      <c r="M45" s="97">
        <v>3.85E-2</v>
      </c>
      <c r="N45" s="97">
        <v>-1.1999999999999995E-3</v>
      </c>
      <c r="O45" s="93">
        <v>7399.9999999999991</v>
      </c>
      <c r="P45" s="95">
        <v>118.62</v>
      </c>
      <c r="Q45" s="83"/>
      <c r="R45" s="93">
        <v>8.7778700000000001</v>
      </c>
      <c r="S45" s="94">
        <v>1.7373624490236725E-5</v>
      </c>
      <c r="T45" s="94">
        <v>6.9288514533710362E-5</v>
      </c>
      <c r="U45" s="94">
        <v>1.3423987850303436E-5</v>
      </c>
    </row>
    <row r="46" spans="2:21">
      <c r="B46" s="86" t="s">
        <v>407</v>
      </c>
      <c r="C46" s="83" t="s">
        <v>408</v>
      </c>
      <c r="D46" s="96" t="s">
        <v>127</v>
      </c>
      <c r="E46" s="96" t="s">
        <v>324</v>
      </c>
      <c r="F46" s="96" t="s">
        <v>409</v>
      </c>
      <c r="G46" s="96" t="s">
        <v>332</v>
      </c>
      <c r="H46" s="83" t="s">
        <v>380</v>
      </c>
      <c r="I46" s="83" t="s">
        <v>328</v>
      </c>
      <c r="J46" s="83"/>
      <c r="K46" s="93">
        <v>2.5</v>
      </c>
      <c r="L46" s="96" t="s">
        <v>171</v>
      </c>
      <c r="M46" s="97">
        <v>3.5499999999999997E-2</v>
      </c>
      <c r="N46" s="97">
        <v>8.0000000000000004E-4</v>
      </c>
      <c r="O46" s="93">
        <v>393305.78</v>
      </c>
      <c r="P46" s="95">
        <v>121.06</v>
      </c>
      <c r="Q46" s="83"/>
      <c r="R46" s="93">
        <v>476.13598999999994</v>
      </c>
      <c r="S46" s="94">
        <v>9.1971179045938732E-4</v>
      </c>
      <c r="T46" s="94">
        <v>3.7584010088025422E-3</v>
      </c>
      <c r="U46" s="94">
        <v>7.2815429538740004E-4</v>
      </c>
    </row>
    <row r="47" spans="2:21">
      <c r="B47" s="86" t="s">
        <v>410</v>
      </c>
      <c r="C47" s="83" t="s">
        <v>411</v>
      </c>
      <c r="D47" s="96" t="s">
        <v>127</v>
      </c>
      <c r="E47" s="96" t="s">
        <v>324</v>
      </c>
      <c r="F47" s="96" t="s">
        <v>409</v>
      </c>
      <c r="G47" s="96" t="s">
        <v>332</v>
      </c>
      <c r="H47" s="83" t="s">
        <v>380</v>
      </c>
      <c r="I47" s="83" t="s">
        <v>328</v>
      </c>
      <c r="J47" s="83"/>
      <c r="K47" s="93">
        <v>1.42</v>
      </c>
      <c r="L47" s="96" t="s">
        <v>171</v>
      </c>
      <c r="M47" s="97">
        <v>4.6500000000000007E-2</v>
      </c>
      <c r="N47" s="97">
        <v>-3.0999999999999999E-3</v>
      </c>
      <c r="O47" s="93">
        <v>184602.05999999997</v>
      </c>
      <c r="P47" s="95">
        <v>132.11000000000001</v>
      </c>
      <c r="Q47" s="83"/>
      <c r="R47" s="93">
        <v>243.87777999999997</v>
      </c>
      <c r="S47" s="94">
        <v>5.626281620115612E-4</v>
      </c>
      <c r="T47" s="94">
        <v>1.9250603055159187E-3</v>
      </c>
      <c r="U47" s="94">
        <v>3.729620461090189E-4</v>
      </c>
    </row>
    <row r="48" spans="2:21">
      <c r="B48" s="86" t="s">
        <v>412</v>
      </c>
      <c r="C48" s="83" t="s">
        <v>413</v>
      </c>
      <c r="D48" s="96" t="s">
        <v>127</v>
      </c>
      <c r="E48" s="96" t="s">
        <v>324</v>
      </c>
      <c r="F48" s="96" t="s">
        <v>409</v>
      </c>
      <c r="G48" s="96" t="s">
        <v>332</v>
      </c>
      <c r="H48" s="83" t="s">
        <v>380</v>
      </c>
      <c r="I48" s="83" t="s">
        <v>328</v>
      </c>
      <c r="J48" s="83"/>
      <c r="K48" s="93">
        <v>5.839999999999999</v>
      </c>
      <c r="L48" s="96" t="s">
        <v>171</v>
      </c>
      <c r="M48" s="97">
        <v>1.4999999999999999E-2</v>
      </c>
      <c r="N48" s="97">
        <v>8.1999999999999972E-3</v>
      </c>
      <c r="O48" s="93">
        <v>16339.109999999997</v>
      </c>
      <c r="P48" s="95">
        <v>104.59</v>
      </c>
      <c r="Q48" s="83"/>
      <c r="R48" s="93">
        <v>17.089080000000003</v>
      </c>
      <c r="S48" s="94">
        <v>2.9303438988381142E-5</v>
      </c>
      <c r="T48" s="94">
        <v>1.3489342721500084E-4</v>
      </c>
      <c r="U48" s="94">
        <v>2.6134313027290613E-5</v>
      </c>
    </row>
    <row r="49" spans="2:21">
      <c r="B49" s="86" t="s">
        <v>414</v>
      </c>
      <c r="C49" s="83" t="s">
        <v>415</v>
      </c>
      <c r="D49" s="96" t="s">
        <v>127</v>
      </c>
      <c r="E49" s="96" t="s">
        <v>324</v>
      </c>
      <c r="F49" s="96" t="s">
        <v>416</v>
      </c>
      <c r="G49" s="96" t="s">
        <v>417</v>
      </c>
      <c r="H49" s="83" t="s">
        <v>380</v>
      </c>
      <c r="I49" s="83" t="s">
        <v>167</v>
      </c>
      <c r="J49" s="83"/>
      <c r="K49" s="93">
        <v>8.15</v>
      </c>
      <c r="L49" s="96" t="s">
        <v>171</v>
      </c>
      <c r="M49" s="97">
        <v>3.85E-2</v>
      </c>
      <c r="N49" s="97">
        <v>1.61E-2</v>
      </c>
      <c r="O49" s="93">
        <v>490503.91999999993</v>
      </c>
      <c r="P49" s="95">
        <v>121.31</v>
      </c>
      <c r="Q49" s="83"/>
      <c r="R49" s="93">
        <v>595.03028999999992</v>
      </c>
      <c r="S49" s="94">
        <v>1.8023408667541918E-4</v>
      </c>
      <c r="T49" s="94">
        <v>4.6968985524578162E-3</v>
      </c>
      <c r="U49" s="94">
        <v>9.0997922998660593E-4</v>
      </c>
    </row>
    <row r="50" spans="2:21">
      <c r="B50" s="86" t="s">
        <v>418</v>
      </c>
      <c r="C50" s="83" t="s">
        <v>419</v>
      </c>
      <c r="D50" s="96" t="s">
        <v>127</v>
      </c>
      <c r="E50" s="96" t="s">
        <v>324</v>
      </c>
      <c r="F50" s="96" t="s">
        <v>416</v>
      </c>
      <c r="G50" s="96" t="s">
        <v>417</v>
      </c>
      <c r="H50" s="83" t="s">
        <v>380</v>
      </c>
      <c r="I50" s="83" t="s">
        <v>167</v>
      </c>
      <c r="J50" s="83"/>
      <c r="K50" s="93">
        <v>6.2500000000000009</v>
      </c>
      <c r="L50" s="96" t="s">
        <v>171</v>
      </c>
      <c r="M50" s="97">
        <v>4.4999999999999998E-2</v>
      </c>
      <c r="N50" s="97">
        <v>1.2600000000000002E-2</v>
      </c>
      <c r="O50" s="93">
        <v>4154760.9999999995</v>
      </c>
      <c r="P50" s="95">
        <v>125.35</v>
      </c>
      <c r="Q50" s="83"/>
      <c r="R50" s="93">
        <v>5207.9928499999987</v>
      </c>
      <c r="S50" s="94">
        <v>1.4124710520268E-3</v>
      </c>
      <c r="T50" s="94">
        <v>4.1109527513928164E-2</v>
      </c>
      <c r="U50" s="94">
        <v>7.9645782795674976E-3</v>
      </c>
    </row>
    <row r="51" spans="2:21">
      <c r="B51" s="86" t="s">
        <v>420</v>
      </c>
      <c r="C51" s="83" t="s">
        <v>421</v>
      </c>
      <c r="D51" s="96" t="s">
        <v>127</v>
      </c>
      <c r="E51" s="96" t="s">
        <v>324</v>
      </c>
      <c r="F51" s="96" t="s">
        <v>331</v>
      </c>
      <c r="G51" s="96" t="s">
        <v>332</v>
      </c>
      <c r="H51" s="83" t="s">
        <v>380</v>
      </c>
      <c r="I51" s="83" t="s">
        <v>167</v>
      </c>
      <c r="J51" s="83"/>
      <c r="K51" s="93">
        <v>2.02</v>
      </c>
      <c r="L51" s="96" t="s">
        <v>171</v>
      </c>
      <c r="M51" s="97">
        <v>0.05</v>
      </c>
      <c r="N51" s="97">
        <v>5.9999999999999995E-4</v>
      </c>
      <c r="O51" s="93">
        <v>2034772.9999999998</v>
      </c>
      <c r="P51" s="95">
        <v>122.46</v>
      </c>
      <c r="Q51" s="83"/>
      <c r="R51" s="93">
        <v>2491.7831899999996</v>
      </c>
      <c r="S51" s="94">
        <v>2.0347750347750344E-3</v>
      </c>
      <c r="T51" s="94">
        <v>1.9669003502577522E-2</v>
      </c>
      <c r="U51" s="94">
        <v>3.8106815512362713E-3</v>
      </c>
    </row>
    <row r="52" spans="2:21">
      <c r="B52" s="86" t="s">
        <v>422</v>
      </c>
      <c r="C52" s="83" t="s">
        <v>423</v>
      </c>
      <c r="D52" s="96" t="s">
        <v>127</v>
      </c>
      <c r="E52" s="96" t="s">
        <v>324</v>
      </c>
      <c r="F52" s="96" t="s">
        <v>424</v>
      </c>
      <c r="G52" s="96" t="s">
        <v>370</v>
      </c>
      <c r="H52" s="83" t="s">
        <v>380</v>
      </c>
      <c r="I52" s="83" t="s">
        <v>328</v>
      </c>
      <c r="J52" s="83"/>
      <c r="K52" s="93">
        <v>3.2799999999999994</v>
      </c>
      <c r="L52" s="96" t="s">
        <v>171</v>
      </c>
      <c r="M52" s="97">
        <v>2.5499999999999998E-2</v>
      </c>
      <c r="N52" s="97">
        <v>3.9999999999999983E-3</v>
      </c>
      <c r="O52" s="93">
        <v>750404.34000000008</v>
      </c>
      <c r="P52" s="95">
        <v>108.47</v>
      </c>
      <c r="Q52" s="93">
        <v>18.223949999999999</v>
      </c>
      <c r="R52" s="93">
        <v>832.79555000000005</v>
      </c>
      <c r="S52" s="94">
        <v>8.556658061444455E-4</v>
      </c>
      <c r="T52" s="94">
        <v>6.5737094044209269E-3</v>
      </c>
      <c r="U52" s="94">
        <v>1.2735934053462591E-3</v>
      </c>
    </row>
    <row r="53" spans="2:21">
      <c r="B53" s="86" t="s">
        <v>425</v>
      </c>
      <c r="C53" s="83" t="s">
        <v>426</v>
      </c>
      <c r="D53" s="96" t="s">
        <v>127</v>
      </c>
      <c r="E53" s="96" t="s">
        <v>324</v>
      </c>
      <c r="F53" s="96" t="s">
        <v>424</v>
      </c>
      <c r="G53" s="96" t="s">
        <v>370</v>
      </c>
      <c r="H53" s="83" t="s">
        <v>380</v>
      </c>
      <c r="I53" s="83" t="s">
        <v>328</v>
      </c>
      <c r="J53" s="83"/>
      <c r="K53" s="93">
        <v>7.27</v>
      </c>
      <c r="L53" s="96" t="s">
        <v>171</v>
      </c>
      <c r="M53" s="97">
        <v>2.35E-2</v>
      </c>
      <c r="N53" s="97">
        <v>1.8799999999999997E-2</v>
      </c>
      <c r="O53" s="93">
        <v>83419.999999999985</v>
      </c>
      <c r="P53" s="95">
        <v>105.36</v>
      </c>
      <c r="Q53" s="83"/>
      <c r="R53" s="93">
        <v>87.89130999999999</v>
      </c>
      <c r="S53" s="94">
        <v>2.2754001711394419E-4</v>
      </c>
      <c r="T53" s="94">
        <v>6.9377403747399339E-4</v>
      </c>
      <c r="U53" s="94">
        <v>1.3441209286390123E-4</v>
      </c>
    </row>
    <row r="54" spans="2:21">
      <c r="B54" s="86" t="s">
        <v>427</v>
      </c>
      <c r="C54" s="83" t="s">
        <v>428</v>
      </c>
      <c r="D54" s="96" t="s">
        <v>127</v>
      </c>
      <c r="E54" s="96" t="s">
        <v>324</v>
      </c>
      <c r="F54" s="96" t="s">
        <v>424</v>
      </c>
      <c r="G54" s="96" t="s">
        <v>370</v>
      </c>
      <c r="H54" s="83" t="s">
        <v>380</v>
      </c>
      <c r="I54" s="83" t="s">
        <v>328</v>
      </c>
      <c r="J54" s="83"/>
      <c r="K54" s="93">
        <v>6.21</v>
      </c>
      <c r="L54" s="96" t="s">
        <v>171</v>
      </c>
      <c r="M54" s="97">
        <v>1.7600000000000001E-2</v>
      </c>
      <c r="N54" s="97">
        <v>1.4699999999999998E-2</v>
      </c>
      <c r="O54" s="93">
        <v>979166.6599999998</v>
      </c>
      <c r="P54" s="95">
        <v>103.43</v>
      </c>
      <c r="Q54" s="93">
        <v>19.433089999999996</v>
      </c>
      <c r="R54" s="93">
        <v>1032.37465</v>
      </c>
      <c r="S54" s="94">
        <v>8.8391535687508925E-4</v>
      </c>
      <c r="T54" s="94">
        <v>8.149096072368257E-3</v>
      </c>
      <c r="U54" s="94">
        <v>1.5788095242423572E-3</v>
      </c>
    </row>
    <row r="55" spans="2:21">
      <c r="B55" s="86" t="s">
        <v>429</v>
      </c>
      <c r="C55" s="83" t="s">
        <v>430</v>
      </c>
      <c r="D55" s="96" t="s">
        <v>127</v>
      </c>
      <c r="E55" s="96" t="s">
        <v>324</v>
      </c>
      <c r="F55" s="96" t="s">
        <v>424</v>
      </c>
      <c r="G55" s="96" t="s">
        <v>370</v>
      </c>
      <c r="H55" s="83" t="s">
        <v>380</v>
      </c>
      <c r="I55" s="83" t="s">
        <v>328</v>
      </c>
      <c r="J55" s="83"/>
      <c r="K55" s="93">
        <v>6.6899999999999986</v>
      </c>
      <c r="L55" s="96" t="s">
        <v>171</v>
      </c>
      <c r="M55" s="97">
        <v>2.1499999999999998E-2</v>
      </c>
      <c r="N55" s="97">
        <v>1.6200000000000003E-2</v>
      </c>
      <c r="O55" s="93">
        <v>1761071.2399999998</v>
      </c>
      <c r="P55" s="95">
        <v>105.84</v>
      </c>
      <c r="Q55" s="83"/>
      <c r="R55" s="93">
        <v>1863.9177899999997</v>
      </c>
      <c r="S55" s="94">
        <v>2.1993496969612914E-3</v>
      </c>
      <c r="T55" s="94">
        <v>1.4712919521712704E-2</v>
      </c>
      <c r="U55" s="94">
        <v>2.8504876202227222E-3</v>
      </c>
    </row>
    <row r="56" spans="2:21">
      <c r="B56" s="86" t="s">
        <v>431</v>
      </c>
      <c r="C56" s="83" t="s">
        <v>432</v>
      </c>
      <c r="D56" s="96" t="s">
        <v>127</v>
      </c>
      <c r="E56" s="96" t="s">
        <v>324</v>
      </c>
      <c r="F56" s="96" t="s">
        <v>350</v>
      </c>
      <c r="G56" s="96" t="s">
        <v>332</v>
      </c>
      <c r="H56" s="83" t="s">
        <v>380</v>
      </c>
      <c r="I56" s="83" t="s">
        <v>328</v>
      </c>
      <c r="J56" s="83"/>
      <c r="K56" s="93">
        <v>1.9100000000000004</v>
      </c>
      <c r="L56" s="96" t="s">
        <v>171</v>
      </c>
      <c r="M56" s="97">
        <v>6.5000000000000002E-2</v>
      </c>
      <c r="N56" s="97">
        <v>1.3000000000000004E-3</v>
      </c>
      <c r="O56" s="93">
        <v>208874.99999999997</v>
      </c>
      <c r="P56" s="95">
        <v>125.3</v>
      </c>
      <c r="Q56" s="93">
        <v>3.7733199999999991</v>
      </c>
      <c r="R56" s="93">
        <v>265.49371999999994</v>
      </c>
      <c r="S56" s="94">
        <v>1.3261904761904759E-4</v>
      </c>
      <c r="T56" s="94">
        <v>2.0956867072340814E-3</v>
      </c>
      <c r="U56" s="94">
        <v>4.0601928162662028E-4</v>
      </c>
    </row>
    <row r="57" spans="2:21">
      <c r="B57" s="86" t="s">
        <v>433</v>
      </c>
      <c r="C57" s="83" t="s">
        <v>434</v>
      </c>
      <c r="D57" s="96" t="s">
        <v>127</v>
      </c>
      <c r="E57" s="96" t="s">
        <v>324</v>
      </c>
      <c r="F57" s="96" t="s">
        <v>435</v>
      </c>
      <c r="G57" s="96" t="s">
        <v>370</v>
      </c>
      <c r="H57" s="83" t="s">
        <v>380</v>
      </c>
      <c r="I57" s="83" t="s">
        <v>328</v>
      </c>
      <c r="J57" s="83"/>
      <c r="K57" s="93">
        <v>8.2900000000000009</v>
      </c>
      <c r="L57" s="96" t="s">
        <v>171</v>
      </c>
      <c r="M57" s="97">
        <v>3.5000000000000003E-2</v>
      </c>
      <c r="N57" s="97">
        <v>2.0299999999999999E-2</v>
      </c>
      <c r="O57" s="93">
        <v>425174.99999999994</v>
      </c>
      <c r="P57" s="95">
        <v>115.62</v>
      </c>
      <c r="Q57" s="83"/>
      <c r="R57" s="93">
        <v>491.5873499999999</v>
      </c>
      <c r="S57" s="94">
        <v>1.5697380133376502E-3</v>
      </c>
      <c r="T57" s="94">
        <v>3.880367018999274E-3</v>
      </c>
      <c r="U57" s="94">
        <v>7.5178404484947507E-4</v>
      </c>
    </row>
    <row r="58" spans="2:21">
      <c r="B58" s="86" t="s">
        <v>436</v>
      </c>
      <c r="C58" s="83" t="s">
        <v>437</v>
      </c>
      <c r="D58" s="96" t="s">
        <v>127</v>
      </c>
      <c r="E58" s="96" t="s">
        <v>324</v>
      </c>
      <c r="F58" s="96" t="s">
        <v>435</v>
      </c>
      <c r="G58" s="96" t="s">
        <v>370</v>
      </c>
      <c r="H58" s="83" t="s">
        <v>380</v>
      </c>
      <c r="I58" s="83" t="s">
        <v>328</v>
      </c>
      <c r="J58" s="83"/>
      <c r="K58" s="93">
        <v>4.18</v>
      </c>
      <c r="L58" s="96" t="s">
        <v>171</v>
      </c>
      <c r="M58" s="97">
        <v>0.04</v>
      </c>
      <c r="N58" s="97">
        <v>6.000000000000001E-3</v>
      </c>
      <c r="O58" s="93">
        <v>550596.99999999988</v>
      </c>
      <c r="P58" s="95">
        <v>115.9</v>
      </c>
      <c r="Q58" s="83"/>
      <c r="R58" s="93">
        <v>638.14192999999989</v>
      </c>
      <c r="S58" s="94">
        <v>7.8075919012494119E-4</v>
      </c>
      <c r="T58" s="94">
        <v>5.0372022360065686E-3</v>
      </c>
      <c r="U58" s="94">
        <v>9.759098181095396E-4</v>
      </c>
    </row>
    <row r="59" spans="2:21">
      <c r="B59" s="86" t="s">
        <v>438</v>
      </c>
      <c r="C59" s="83" t="s">
        <v>439</v>
      </c>
      <c r="D59" s="96" t="s">
        <v>127</v>
      </c>
      <c r="E59" s="96" t="s">
        <v>324</v>
      </c>
      <c r="F59" s="96" t="s">
        <v>435</v>
      </c>
      <c r="G59" s="96" t="s">
        <v>370</v>
      </c>
      <c r="H59" s="83" t="s">
        <v>380</v>
      </c>
      <c r="I59" s="83" t="s">
        <v>328</v>
      </c>
      <c r="J59" s="83"/>
      <c r="K59" s="93">
        <v>6.9399999999999995</v>
      </c>
      <c r="L59" s="96" t="s">
        <v>171</v>
      </c>
      <c r="M59" s="97">
        <v>0.04</v>
      </c>
      <c r="N59" s="97">
        <v>1.52E-2</v>
      </c>
      <c r="O59" s="93">
        <v>1095164.3999999997</v>
      </c>
      <c r="P59" s="95">
        <v>120.32</v>
      </c>
      <c r="Q59" s="83"/>
      <c r="R59" s="93">
        <v>1317.7018499999999</v>
      </c>
      <c r="S59" s="94">
        <v>1.5120503130166005E-3</v>
      </c>
      <c r="T59" s="94">
        <v>1.0401339252554667E-2</v>
      </c>
      <c r="U59" s="94">
        <v>2.0151601270834906E-3</v>
      </c>
    </row>
    <row r="60" spans="2:21">
      <c r="B60" s="86" t="s">
        <v>440</v>
      </c>
      <c r="C60" s="83" t="s">
        <v>441</v>
      </c>
      <c r="D60" s="96" t="s">
        <v>127</v>
      </c>
      <c r="E60" s="96" t="s">
        <v>324</v>
      </c>
      <c r="F60" s="96" t="s">
        <v>442</v>
      </c>
      <c r="G60" s="96" t="s">
        <v>443</v>
      </c>
      <c r="H60" s="83" t="s">
        <v>444</v>
      </c>
      <c r="I60" s="83" t="s">
        <v>328</v>
      </c>
      <c r="J60" s="83"/>
      <c r="K60" s="93">
        <v>8.4400000000000013</v>
      </c>
      <c r="L60" s="96" t="s">
        <v>171</v>
      </c>
      <c r="M60" s="97">
        <v>5.1500000000000004E-2</v>
      </c>
      <c r="N60" s="97">
        <v>2.53E-2</v>
      </c>
      <c r="O60" s="93">
        <v>2805067.9999999995</v>
      </c>
      <c r="P60" s="95">
        <v>149.30000000000001</v>
      </c>
      <c r="Q60" s="83"/>
      <c r="R60" s="93">
        <v>4187.9664699999994</v>
      </c>
      <c r="S60" s="94">
        <v>7.8993258842102341E-4</v>
      </c>
      <c r="T60" s="94">
        <v>3.3057903070253566E-2</v>
      </c>
      <c r="U60" s="94">
        <v>6.4046529523401645E-3</v>
      </c>
    </row>
    <row r="61" spans="2:21">
      <c r="B61" s="86" t="s">
        <v>445</v>
      </c>
      <c r="C61" s="83" t="s">
        <v>446</v>
      </c>
      <c r="D61" s="96" t="s">
        <v>127</v>
      </c>
      <c r="E61" s="96" t="s">
        <v>324</v>
      </c>
      <c r="F61" s="96" t="s">
        <v>447</v>
      </c>
      <c r="G61" s="96" t="s">
        <v>370</v>
      </c>
      <c r="H61" s="83" t="s">
        <v>444</v>
      </c>
      <c r="I61" s="83" t="s">
        <v>167</v>
      </c>
      <c r="J61" s="83"/>
      <c r="K61" s="93">
        <v>3.0200000000000005</v>
      </c>
      <c r="L61" s="96" t="s">
        <v>171</v>
      </c>
      <c r="M61" s="97">
        <v>2.8500000000000001E-2</v>
      </c>
      <c r="N61" s="97">
        <v>7.9000000000000008E-3</v>
      </c>
      <c r="O61" s="93">
        <v>499999.99999999994</v>
      </c>
      <c r="P61" s="95">
        <v>108.65</v>
      </c>
      <c r="Q61" s="83"/>
      <c r="R61" s="93">
        <v>543.25000999999986</v>
      </c>
      <c r="S61" s="94">
        <v>1.0219524063478981E-3</v>
      </c>
      <c r="T61" s="94">
        <v>4.2881685663291088E-3</v>
      </c>
      <c r="U61" s="94">
        <v>8.3079169934360136E-4</v>
      </c>
    </row>
    <row r="62" spans="2:21">
      <c r="B62" s="86" t="s">
        <v>448</v>
      </c>
      <c r="C62" s="83" t="s">
        <v>449</v>
      </c>
      <c r="D62" s="96" t="s">
        <v>127</v>
      </c>
      <c r="E62" s="96" t="s">
        <v>324</v>
      </c>
      <c r="F62" s="96" t="s">
        <v>447</v>
      </c>
      <c r="G62" s="96" t="s">
        <v>370</v>
      </c>
      <c r="H62" s="83" t="s">
        <v>444</v>
      </c>
      <c r="I62" s="83" t="s">
        <v>167</v>
      </c>
      <c r="J62" s="83"/>
      <c r="K62" s="93">
        <v>0.7400000000000001</v>
      </c>
      <c r="L62" s="96" t="s">
        <v>171</v>
      </c>
      <c r="M62" s="97">
        <v>4.8499999999999995E-2</v>
      </c>
      <c r="N62" s="97">
        <v>1.3600000000000003E-2</v>
      </c>
      <c r="O62" s="93">
        <v>834.65999999999985</v>
      </c>
      <c r="P62" s="95">
        <v>125.96</v>
      </c>
      <c r="Q62" s="83"/>
      <c r="R62" s="93">
        <v>1.0513399999999997</v>
      </c>
      <c r="S62" s="94">
        <v>6.6648757065679738E-6</v>
      </c>
      <c r="T62" s="94">
        <v>8.2987999218342301E-6</v>
      </c>
      <c r="U62" s="94">
        <v>1.6078132151123234E-6</v>
      </c>
    </row>
    <row r="63" spans="2:21">
      <c r="B63" s="86" t="s">
        <v>450</v>
      </c>
      <c r="C63" s="83" t="s">
        <v>451</v>
      </c>
      <c r="D63" s="96" t="s">
        <v>127</v>
      </c>
      <c r="E63" s="96" t="s">
        <v>324</v>
      </c>
      <c r="F63" s="96" t="s">
        <v>447</v>
      </c>
      <c r="G63" s="96" t="s">
        <v>370</v>
      </c>
      <c r="H63" s="83" t="s">
        <v>444</v>
      </c>
      <c r="I63" s="83" t="s">
        <v>167</v>
      </c>
      <c r="J63" s="83"/>
      <c r="K63" s="93">
        <v>5.0799999999999992</v>
      </c>
      <c r="L63" s="96" t="s">
        <v>171</v>
      </c>
      <c r="M63" s="97">
        <v>2.5000000000000001E-2</v>
      </c>
      <c r="N63" s="97">
        <v>1.4599999999999997E-2</v>
      </c>
      <c r="O63" s="93">
        <v>42060.91</v>
      </c>
      <c r="P63" s="95">
        <v>105.93</v>
      </c>
      <c r="Q63" s="83"/>
      <c r="R63" s="93">
        <v>44.555120000000002</v>
      </c>
      <c r="S63" s="94">
        <v>8.9864590217670736E-5</v>
      </c>
      <c r="T63" s="94">
        <v>3.5169785832681613E-4</v>
      </c>
      <c r="U63" s="94">
        <v>6.8138100649566647E-5</v>
      </c>
    </row>
    <row r="64" spans="2:21">
      <c r="B64" s="86" t="s">
        <v>452</v>
      </c>
      <c r="C64" s="83" t="s">
        <v>453</v>
      </c>
      <c r="D64" s="96" t="s">
        <v>127</v>
      </c>
      <c r="E64" s="96" t="s">
        <v>324</v>
      </c>
      <c r="F64" s="96" t="s">
        <v>447</v>
      </c>
      <c r="G64" s="96" t="s">
        <v>370</v>
      </c>
      <c r="H64" s="83" t="s">
        <v>444</v>
      </c>
      <c r="I64" s="83" t="s">
        <v>167</v>
      </c>
      <c r="J64" s="83"/>
      <c r="K64" s="93">
        <v>5.94</v>
      </c>
      <c r="L64" s="96" t="s">
        <v>171</v>
      </c>
      <c r="M64" s="97">
        <v>1.34E-2</v>
      </c>
      <c r="N64" s="97">
        <v>1.54E-2</v>
      </c>
      <c r="O64" s="93">
        <v>844981.14999999991</v>
      </c>
      <c r="P64" s="95">
        <v>100.12</v>
      </c>
      <c r="Q64" s="83"/>
      <c r="R64" s="93">
        <v>845.99506999999983</v>
      </c>
      <c r="S64" s="94">
        <v>2.4680746689566234E-3</v>
      </c>
      <c r="T64" s="94">
        <v>6.6779004135561707E-3</v>
      </c>
      <c r="U64" s="94">
        <v>1.2937794181386375E-3</v>
      </c>
    </row>
    <row r="65" spans="2:21">
      <c r="B65" s="86" t="s">
        <v>454</v>
      </c>
      <c r="C65" s="83" t="s">
        <v>455</v>
      </c>
      <c r="D65" s="96" t="s">
        <v>127</v>
      </c>
      <c r="E65" s="96" t="s">
        <v>324</v>
      </c>
      <c r="F65" s="96" t="s">
        <v>447</v>
      </c>
      <c r="G65" s="96" t="s">
        <v>370</v>
      </c>
      <c r="H65" s="83" t="s">
        <v>444</v>
      </c>
      <c r="I65" s="83" t="s">
        <v>167</v>
      </c>
      <c r="J65" s="83"/>
      <c r="K65" s="93">
        <v>5.92</v>
      </c>
      <c r="L65" s="96" t="s">
        <v>171</v>
      </c>
      <c r="M65" s="97">
        <v>1.95E-2</v>
      </c>
      <c r="N65" s="97">
        <v>1.9300000000000001E-2</v>
      </c>
      <c r="O65" s="93">
        <v>170213.99999999997</v>
      </c>
      <c r="P65" s="95">
        <v>101.1</v>
      </c>
      <c r="Q65" s="83"/>
      <c r="R65" s="93">
        <v>172.08636999999996</v>
      </c>
      <c r="S65" s="94">
        <v>2.3928406248989589E-4</v>
      </c>
      <c r="T65" s="94">
        <v>1.3583715581113023E-3</v>
      </c>
      <c r="U65" s="94">
        <v>2.6317151428339916E-4</v>
      </c>
    </row>
    <row r="66" spans="2:21">
      <c r="B66" s="86" t="s">
        <v>456</v>
      </c>
      <c r="C66" s="83" t="s">
        <v>457</v>
      </c>
      <c r="D66" s="96" t="s">
        <v>127</v>
      </c>
      <c r="E66" s="96" t="s">
        <v>324</v>
      </c>
      <c r="F66" s="96" t="s">
        <v>458</v>
      </c>
      <c r="G66" s="96" t="s">
        <v>370</v>
      </c>
      <c r="H66" s="83" t="s">
        <v>444</v>
      </c>
      <c r="I66" s="83" t="s">
        <v>167</v>
      </c>
      <c r="J66" s="83"/>
      <c r="K66" s="93">
        <v>4.75</v>
      </c>
      <c r="L66" s="96" t="s">
        <v>171</v>
      </c>
      <c r="M66" s="97">
        <v>4.7500000000000001E-2</v>
      </c>
      <c r="N66" s="97">
        <v>1.03E-2</v>
      </c>
      <c r="O66" s="93">
        <v>2009920.9999999998</v>
      </c>
      <c r="P66" s="95">
        <v>145.69999999999999</v>
      </c>
      <c r="Q66" s="83"/>
      <c r="R66" s="93">
        <v>2928.4548499999996</v>
      </c>
      <c r="S66" s="94">
        <v>1.0649716526254435E-3</v>
      </c>
      <c r="T66" s="94">
        <v>2.3115891034560729E-2</v>
      </c>
      <c r="U66" s="94">
        <v>4.4784830860518741E-3</v>
      </c>
    </row>
    <row r="67" spans="2:21">
      <c r="B67" s="86" t="s">
        <v>459</v>
      </c>
      <c r="C67" s="83" t="s">
        <v>460</v>
      </c>
      <c r="D67" s="96" t="s">
        <v>127</v>
      </c>
      <c r="E67" s="96" t="s">
        <v>324</v>
      </c>
      <c r="F67" s="96" t="s">
        <v>461</v>
      </c>
      <c r="G67" s="96" t="s">
        <v>370</v>
      </c>
      <c r="H67" s="83" t="s">
        <v>444</v>
      </c>
      <c r="I67" s="83" t="s">
        <v>167</v>
      </c>
      <c r="J67" s="83"/>
      <c r="K67" s="93">
        <v>6.6499999999999995</v>
      </c>
      <c r="L67" s="96" t="s">
        <v>171</v>
      </c>
      <c r="M67" s="97">
        <v>0.04</v>
      </c>
      <c r="N67" s="97">
        <v>2.5600000000000001E-2</v>
      </c>
      <c r="O67" s="93">
        <v>289485.99999999994</v>
      </c>
      <c r="P67" s="95">
        <v>109.7</v>
      </c>
      <c r="Q67" s="83"/>
      <c r="R67" s="93">
        <v>317.56614999999999</v>
      </c>
      <c r="S67" s="94">
        <v>9.7872033987411573E-5</v>
      </c>
      <c r="T67" s="94">
        <v>2.5067227926238878E-3</v>
      </c>
      <c r="U67" s="94">
        <v>4.8565359697371206E-4</v>
      </c>
    </row>
    <row r="68" spans="2:21">
      <c r="B68" s="86" t="s">
        <v>462</v>
      </c>
      <c r="C68" s="83" t="s">
        <v>463</v>
      </c>
      <c r="D68" s="96" t="s">
        <v>127</v>
      </c>
      <c r="E68" s="96" t="s">
        <v>324</v>
      </c>
      <c r="F68" s="96" t="s">
        <v>461</v>
      </c>
      <c r="G68" s="96" t="s">
        <v>370</v>
      </c>
      <c r="H68" s="83" t="s">
        <v>444</v>
      </c>
      <c r="I68" s="83" t="s">
        <v>167</v>
      </c>
      <c r="J68" s="83"/>
      <c r="K68" s="93">
        <v>6.94</v>
      </c>
      <c r="L68" s="96" t="s">
        <v>171</v>
      </c>
      <c r="M68" s="97">
        <v>2.7799999999999998E-2</v>
      </c>
      <c r="N68" s="97">
        <v>2.7300000000000001E-2</v>
      </c>
      <c r="O68" s="93">
        <v>571027.99999999988</v>
      </c>
      <c r="P68" s="95">
        <v>101.78</v>
      </c>
      <c r="Q68" s="83"/>
      <c r="R68" s="93">
        <v>581.19228999999996</v>
      </c>
      <c r="S68" s="94">
        <v>6.6363262355629193E-4</v>
      </c>
      <c r="T68" s="94">
        <v>4.5876676725157021E-3</v>
      </c>
      <c r="U68" s="94">
        <v>8.8881679036600339E-4</v>
      </c>
    </row>
    <row r="69" spans="2:21">
      <c r="B69" s="86" t="s">
        <v>464</v>
      </c>
      <c r="C69" s="83" t="s">
        <v>465</v>
      </c>
      <c r="D69" s="96" t="s">
        <v>127</v>
      </c>
      <c r="E69" s="96" t="s">
        <v>324</v>
      </c>
      <c r="F69" s="96" t="s">
        <v>461</v>
      </c>
      <c r="G69" s="96" t="s">
        <v>370</v>
      </c>
      <c r="H69" s="83" t="s">
        <v>444</v>
      </c>
      <c r="I69" s="83" t="s">
        <v>167</v>
      </c>
      <c r="J69" s="83"/>
      <c r="K69" s="93">
        <v>1.8099999999999998</v>
      </c>
      <c r="L69" s="96" t="s">
        <v>171</v>
      </c>
      <c r="M69" s="97">
        <v>5.0999999999999997E-2</v>
      </c>
      <c r="N69" s="97">
        <v>8.3999999999999977E-3</v>
      </c>
      <c r="O69" s="93">
        <v>1042737.9999999999</v>
      </c>
      <c r="P69" s="95">
        <v>129.46</v>
      </c>
      <c r="Q69" s="83"/>
      <c r="R69" s="93">
        <v>1349.9285399999999</v>
      </c>
      <c r="S69" s="94">
        <v>5.0397001699657772E-4</v>
      </c>
      <c r="T69" s="94">
        <v>1.0655722090126694E-2</v>
      </c>
      <c r="U69" s="94">
        <v>2.0644443720102771E-3</v>
      </c>
    </row>
    <row r="70" spans="2:21">
      <c r="B70" s="86" t="s">
        <v>466</v>
      </c>
      <c r="C70" s="83" t="s">
        <v>467</v>
      </c>
      <c r="D70" s="96" t="s">
        <v>127</v>
      </c>
      <c r="E70" s="96" t="s">
        <v>324</v>
      </c>
      <c r="F70" s="96" t="s">
        <v>468</v>
      </c>
      <c r="G70" s="96" t="s">
        <v>469</v>
      </c>
      <c r="H70" s="83" t="s">
        <v>444</v>
      </c>
      <c r="I70" s="83" t="s">
        <v>328</v>
      </c>
      <c r="J70" s="83"/>
      <c r="K70" s="93">
        <v>4.5499999999999989</v>
      </c>
      <c r="L70" s="96" t="s">
        <v>171</v>
      </c>
      <c r="M70" s="97">
        <v>3.85E-2</v>
      </c>
      <c r="N70" s="97">
        <v>7.000000000000001E-3</v>
      </c>
      <c r="O70" s="93">
        <v>9990.9999999999982</v>
      </c>
      <c r="P70" s="95">
        <v>119.27</v>
      </c>
      <c r="Q70" s="83"/>
      <c r="R70" s="93">
        <v>11.91628</v>
      </c>
      <c r="S70" s="94">
        <v>4.1707911203017959E-5</v>
      </c>
      <c r="T70" s="94">
        <v>9.4061696056989017E-5</v>
      </c>
      <c r="U70" s="94">
        <v>1.8223555138184301E-5</v>
      </c>
    </row>
    <row r="71" spans="2:21">
      <c r="B71" s="86" t="s">
        <v>470</v>
      </c>
      <c r="C71" s="83" t="s">
        <v>471</v>
      </c>
      <c r="D71" s="96" t="s">
        <v>127</v>
      </c>
      <c r="E71" s="96" t="s">
        <v>324</v>
      </c>
      <c r="F71" s="96" t="s">
        <v>468</v>
      </c>
      <c r="G71" s="96" t="s">
        <v>469</v>
      </c>
      <c r="H71" s="83" t="s">
        <v>444</v>
      </c>
      <c r="I71" s="83" t="s">
        <v>328</v>
      </c>
      <c r="J71" s="83"/>
      <c r="K71" s="93">
        <v>2.79</v>
      </c>
      <c r="L71" s="96" t="s">
        <v>171</v>
      </c>
      <c r="M71" s="97">
        <v>3.9E-2</v>
      </c>
      <c r="N71" s="97">
        <v>2.4000000000000002E-3</v>
      </c>
      <c r="O71" s="93">
        <v>9193.9999999999982</v>
      </c>
      <c r="P71" s="95">
        <v>120.18</v>
      </c>
      <c r="Q71" s="83"/>
      <c r="R71" s="93">
        <v>11.049339999999999</v>
      </c>
      <c r="S71" s="94">
        <v>2.3040729765119376E-5</v>
      </c>
      <c r="T71" s="94">
        <v>8.7218465889550345E-5</v>
      </c>
      <c r="U71" s="94">
        <v>1.6897744659452889E-5</v>
      </c>
    </row>
    <row r="72" spans="2:21">
      <c r="B72" s="86" t="s">
        <v>472</v>
      </c>
      <c r="C72" s="83" t="s">
        <v>473</v>
      </c>
      <c r="D72" s="96" t="s">
        <v>127</v>
      </c>
      <c r="E72" s="96" t="s">
        <v>324</v>
      </c>
      <c r="F72" s="96" t="s">
        <v>468</v>
      </c>
      <c r="G72" s="96" t="s">
        <v>469</v>
      </c>
      <c r="H72" s="83" t="s">
        <v>444</v>
      </c>
      <c r="I72" s="83" t="s">
        <v>328</v>
      </c>
      <c r="J72" s="83"/>
      <c r="K72" s="93">
        <v>5.39</v>
      </c>
      <c r="L72" s="96" t="s">
        <v>171</v>
      </c>
      <c r="M72" s="97">
        <v>3.85E-2</v>
      </c>
      <c r="N72" s="97">
        <v>1.0299999999999998E-2</v>
      </c>
      <c r="O72" s="93">
        <v>6730.9999999999991</v>
      </c>
      <c r="P72" s="95">
        <v>120.25</v>
      </c>
      <c r="Q72" s="83"/>
      <c r="R72" s="93">
        <v>8.0940299999999983</v>
      </c>
      <c r="S72" s="94">
        <v>2.6923999999999995E-5</v>
      </c>
      <c r="T72" s="94">
        <v>6.3890592511769669E-5</v>
      </c>
      <c r="U72" s="94">
        <v>1.2378192019247437E-5</v>
      </c>
    </row>
    <row r="73" spans="2:21">
      <c r="B73" s="86" t="s">
        <v>474</v>
      </c>
      <c r="C73" s="83" t="s">
        <v>475</v>
      </c>
      <c r="D73" s="96" t="s">
        <v>127</v>
      </c>
      <c r="E73" s="96" t="s">
        <v>324</v>
      </c>
      <c r="F73" s="96" t="s">
        <v>476</v>
      </c>
      <c r="G73" s="96" t="s">
        <v>469</v>
      </c>
      <c r="H73" s="83" t="s">
        <v>444</v>
      </c>
      <c r="I73" s="83" t="s">
        <v>167</v>
      </c>
      <c r="J73" s="83"/>
      <c r="K73" s="93">
        <v>2.9200000000000004</v>
      </c>
      <c r="L73" s="96" t="s">
        <v>171</v>
      </c>
      <c r="M73" s="97">
        <v>3.7499999999999999E-2</v>
      </c>
      <c r="N73" s="97">
        <v>3.9000000000000003E-3</v>
      </c>
      <c r="O73" s="93">
        <v>72192.999999999985</v>
      </c>
      <c r="P73" s="95">
        <v>120.35</v>
      </c>
      <c r="Q73" s="83"/>
      <c r="R73" s="93">
        <v>86.884259999999983</v>
      </c>
      <c r="S73" s="94">
        <v>9.3188173989199597E-5</v>
      </c>
      <c r="T73" s="94">
        <v>6.8582484267375448E-4</v>
      </c>
      <c r="U73" s="94">
        <v>1.3287201230168647E-4</v>
      </c>
    </row>
    <row r="74" spans="2:21">
      <c r="B74" s="86" t="s">
        <v>477</v>
      </c>
      <c r="C74" s="83" t="s">
        <v>478</v>
      </c>
      <c r="D74" s="96" t="s">
        <v>127</v>
      </c>
      <c r="E74" s="96" t="s">
        <v>324</v>
      </c>
      <c r="F74" s="96" t="s">
        <v>476</v>
      </c>
      <c r="G74" s="96" t="s">
        <v>469</v>
      </c>
      <c r="H74" s="83" t="s">
        <v>444</v>
      </c>
      <c r="I74" s="83" t="s">
        <v>167</v>
      </c>
      <c r="J74" s="83"/>
      <c r="K74" s="93">
        <v>6.5099999999999989</v>
      </c>
      <c r="L74" s="96" t="s">
        <v>171</v>
      </c>
      <c r="M74" s="97">
        <v>2.4799999999999999E-2</v>
      </c>
      <c r="N74" s="97">
        <v>1.23E-2</v>
      </c>
      <c r="O74" s="93">
        <v>8805.9999999999982</v>
      </c>
      <c r="P74" s="95">
        <v>109.72</v>
      </c>
      <c r="Q74" s="83"/>
      <c r="R74" s="93">
        <v>9.6619399999999995</v>
      </c>
      <c r="S74" s="94">
        <v>2.0794065476667902E-5</v>
      </c>
      <c r="T74" s="94">
        <v>7.6266961132237944E-5</v>
      </c>
      <c r="U74" s="94">
        <v>1.4775995220977386E-5</v>
      </c>
    </row>
    <row r="75" spans="2:21">
      <c r="B75" s="86" t="s">
        <v>479</v>
      </c>
      <c r="C75" s="83" t="s">
        <v>480</v>
      </c>
      <c r="D75" s="96" t="s">
        <v>127</v>
      </c>
      <c r="E75" s="96" t="s">
        <v>324</v>
      </c>
      <c r="F75" s="96" t="s">
        <v>481</v>
      </c>
      <c r="G75" s="96" t="s">
        <v>370</v>
      </c>
      <c r="H75" s="83" t="s">
        <v>444</v>
      </c>
      <c r="I75" s="83" t="s">
        <v>328</v>
      </c>
      <c r="J75" s="83"/>
      <c r="K75" s="93">
        <v>5.14</v>
      </c>
      <c r="L75" s="96" t="s">
        <v>171</v>
      </c>
      <c r="M75" s="97">
        <v>2.8500000000000001E-2</v>
      </c>
      <c r="N75" s="97">
        <v>1.2799999999999999E-2</v>
      </c>
      <c r="O75" s="93">
        <v>1826586.9999999998</v>
      </c>
      <c r="P75" s="95">
        <v>111.01</v>
      </c>
      <c r="Q75" s="83"/>
      <c r="R75" s="93">
        <v>2027.6941599999998</v>
      </c>
      <c r="S75" s="94">
        <v>2.6743587115666176E-3</v>
      </c>
      <c r="T75" s="94">
        <v>1.6005695718332536E-2</v>
      </c>
      <c r="U75" s="94">
        <v>3.1009506597809294E-3</v>
      </c>
    </row>
    <row r="76" spans="2:21">
      <c r="B76" s="86" t="s">
        <v>482</v>
      </c>
      <c r="C76" s="83" t="s">
        <v>483</v>
      </c>
      <c r="D76" s="96" t="s">
        <v>127</v>
      </c>
      <c r="E76" s="96" t="s">
        <v>324</v>
      </c>
      <c r="F76" s="96" t="s">
        <v>484</v>
      </c>
      <c r="G76" s="96" t="s">
        <v>370</v>
      </c>
      <c r="H76" s="83" t="s">
        <v>444</v>
      </c>
      <c r="I76" s="83" t="s">
        <v>328</v>
      </c>
      <c r="J76" s="83"/>
      <c r="K76" s="93">
        <v>7.18</v>
      </c>
      <c r="L76" s="96" t="s">
        <v>171</v>
      </c>
      <c r="M76" s="97">
        <v>1.3999999999999999E-2</v>
      </c>
      <c r="N76" s="97">
        <v>1.5699999999999999E-2</v>
      </c>
      <c r="O76" s="93">
        <v>398999.99999999994</v>
      </c>
      <c r="P76" s="95">
        <v>99.41</v>
      </c>
      <c r="Q76" s="83"/>
      <c r="R76" s="93">
        <v>396.64591999999993</v>
      </c>
      <c r="S76" s="94">
        <v>1.5733438485804414E-3</v>
      </c>
      <c r="T76" s="94">
        <v>3.1309425398937229E-3</v>
      </c>
      <c r="U76" s="94">
        <v>6.0659021048983721E-4</v>
      </c>
    </row>
    <row r="77" spans="2:21">
      <c r="B77" s="86" t="s">
        <v>485</v>
      </c>
      <c r="C77" s="83" t="s">
        <v>486</v>
      </c>
      <c r="D77" s="96" t="s">
        <v>127</v>
      </c>
      <c r="E77" s="96" t="s">
        <v>324</v>
      </c>
      <c r="F77" s="96" t="s">
        <v>337</v>
      </c>
      <c r="G77" s="96" t="s">
        <v>332</v>
      </c>
      <c r="H77" s="83" t="s">
        <v>444</v>
      </c>
      <c r="I77" s="83" t="s">
        <v>167</v>
      </c>
      <c r="J77" s="83"/>
      <c r="K77" s="93">
        <v>4.370000000000001</v>
      </c>
      <c r="L77" s="96" t="s">
        <v>171</v>
      </c>
      <c r="M77" s="97">
        <v>1.06E-2</v>
      </c>
      <c r="N77" s="97">
        <v>1.3900000000000001E-2</v>
      </c>
      <c r="O77" s="93">
        <v>13</v>
      </c>
      <c r="P77" s="95">
        <v>5001994</v>
      </c>
      <c r="Q77" s="83"/>
      <c r="R77" s="93">
        <v>650.25920999999983</v>
      </c>
      <c r="S77" s="94">
        <v>9.57360630385154E-4</v>
      </c>
      <c r="T77" s="94">
        <v>5.1328505346700292E-3</v>
      </c>
      <c r="U77" s="94">
        <v>9.9444076234757491E-4</v>
      </c>
    </row>
    <row r="78" spans="2:21">
      <c r="B78" s="86" t="s">
        <v>487</v>
      </c>
      <c r="C78" s="83" t="s">
        <v>488</v>
      </c>
      <c r="D78" s="96" t="s">
        <v>127</v>
      </c>
      <c r="E78" s="96" t="s">
        <v>324</v>
      </c>
      <c r="F78" s="96" t="s">
        <v>424</v>
      </c>
      <c r="G78" s="96" t="s">
        <v>370</v>
      </c>
      <c r="H78" s="83" t="s">
        <v>444</v>
      </c>
      <c r="I78" s="83" t="s">
        <v>328</v>
      </c>
      <c r="J78" s="83"/>
      <c r="K78" s="93">
        <v>2.6699999999999995</v>
      </c>
      <c r="L78" s="96" t="s">
        <v>171</v>
      </c>
      <c r="M78" s="97">
        <v>4.9000000000000002E-2</v>
      </c>
      <c r="N78" s="97">
        <v>6.5999999999999991E-3</v>
      </c>
      <c r="O78" s="93">
        <v>27629.999999999996</v>
      </c>
      <c r="P78" s="95">
        <v>116.15</v>
      </c>
      <c r="Q78" s="83"/>
      <c r="R78" s="93">
        <v>32.092249999999993</v>
      </c>
      <c r="S78" s="94">
        <v>3.4623368767692588E-5</v>
      </c>
      <c r="T78" s="94">
        <v>2.5332162934111192E-4</v>
      </c>
      <c r="U78" s="94">
        <v>4.9078645968657586E-5</v>
      </c>
    </row>
    <row r="79" spans="2:21">
      <c r="B79" s="86" t="s">
        <v>489</v>
      </c>
      <c r="C79" s="83" t="s">
        <v>490</v>
      </c>
      <c r="D79" s="96" t="s">
        <v>127</v>
      </c>
      <c r="E79" s="96" t="s">
        <v>324</v>
      </c>
      <c r="F79" s="96" t="s">
        <v>424</v>
      </c>
      <c r="G79" s="96" t="s">
        <v>370</v>
      </c>
      <c r="H79" s="83" t="s">
        <v>444</v>
      </c>
      <c r="I79" s="83" t="s">
        <v>328</v>
      </c>
      <c r="J79" s="83"/>
      <c r="K79" s="93">
        <v>6.1099999999999985</v>
      </c>
      <c r="L79" s="96" t="s">
        <v>171</v>
      </c>
      <c r="M79" s="97">
        <v>2.3E-2</v>
      </c>
      <c r="N79" s="97">
        <v>1.9899999999999998E-2</v>
      </c>
      <c r="O79" s="93">
        <v>81376.849999999977</v>
      </c>
      <c r="P79" s="95">
        <v>103.53</v>
      </c>
      <c r="Q79" s="93">
        <v>1.8406899999999995</v>
      </c>
      <c r="R79" s="93">
        <v>86.106740000000002</v>
      </c>
      <c r="S79" s="94">
        <v>5.7698890765868424E-5</v>
      </c>
      <c r="T79" s="94">
        <v>6.7968745332756353E-4</v>
      </c>
      <c r="U79" s="94">
        <v>1.3168295173991378E-4</v>
      </c>
    </row>
    <row r="80" spans="2:21">
      <c r="B80" s="86" t="s">
        <v>491</v>
      </c>
      <c r="C80" s="83" t="s">
        <v>492</v>
      </c>
      <c r="D80" s="96" t="s">
        <v>127</v>
      </c>
      <c r="E80" s="96" t="s">
        <v>324</v>
      </c>
      <c r="F80" s="96" t="s">
        <v>424</v>
      </c>
      <c r="G80" s="96" t="s">
        <v>370</v>
      </c>
      <c r="H80" s="83" t="s">
        <v>444</v>
      </c>
      <c r="I80" s="83" t="s">
        <v>328</v>
      </c>
      <c r="J80" s="83"/>
      <c r="K80" s="93">
        <v>2.5599999999999992</v>
      </c>
      <c r="L80" s="96" t="s">
        <v>171</v>
      </c>
      <c r="M80" s="97">
        <v>5.8499999999999996E-2</v>
      </c>
      <c r="N80" s="97">
        <v>5.9999999999999984E-3</v>
      </c>
      <c r="O80" s="93">
        <v>658396.20999999985</v>
      </c>
      <c r="P80" s="95">
        <v>123.86</v>
      </c>
      <c r="Q80" s="83"/>
      <c r="R80" s="93">
        <v>815.48955000000001</v>
      </c>
      <c r="S80" s="94">
        <v>5.5901536179066476E-4</v>
      </c>
      <c r="T80" s="94">
        <v>6.4371037093581846E-3</v>
      </c>
      <c r="U80" s="94">
        <v>1.2471273567789699E-3</v>
      </c>
    </row>
    <row r="81" spans="2:21">
      <c r="B81" s="86" t="s">
        <v>493</v>
      </c>
      <c r="C81" s="83" t="s">
        <v>494</v>
      </c>
      <c r="D81" s="96" t="s">
        <v>127</v>
      </c>
      <c r="E81" s="96" t="s">
        <v>324</v>
      </c>
      <c r="F81" s="96" t="s">
        <v>424</v>
      </c>
      <c r="G81" s="96" t="s">
        <v>370</v>
      </c>
      <c r="H81" s="83" t="s">
        <v>444</v>
      </c>
      <c r="I81" s="83" t="s">
        <v>328</v>
      </c>
      <c r="J81" s="83"/>
      <c r="K81" s="93">
        <v>7.5500000000000007</v>
      </c>
      <c r="L81" s="96" t="s">
        <v>171</v>
      </c>
      <c r="M81" s="97">
        <v>2.2499999999999999E-2</v>
      </c>
      <c r="N81" s="97">
        <v>2.2000000000000006E-2</v>
      </c>
      <c r="O81" s="93">
        <v>259999.99999999997</v>
      </c>
      <c r="P81" s="95">
        <v>101.73</v>
      </c>
      <c r="Q81" s="93">
        <v>1.8996099999999996</v>
      </c>
      <c r="R81" s="93">
        <v>266.3975999999999</v>
      </c>
      <c r="S81" s="94">
        <v>1.3827360091047847E-3</v>
      </c>
      <c r="T81" s="94">
        <v>2.1028215249651173E-3</v>
      </c>
      <c r="U81" s="94">
        <v>4.0740158441056811E-4</v>
      </c>
    </row>
    <row r="82" spans="2:21">
      <c r="B82" s="86" t="s">
        <v>495</v>
      </c>
      <c r="C82" s="83" t="s">
        <v>496</v>
      </c>
      <c r="D82" s="96" t="s">
        <v>127</v>
      </c>
      <c r="E82" s="96" t="s">
        <v>324</v>
      </c>
      <c r="F82" s="96" t="s">
        <v>497</v>
      </c>
      <c r="G82" s="96" t="s">
        <v>469</v>
      </c>
      <c r="H82" s="83" t="s">
        <v>444</v>
      </c>
      <c r="I82" s="83" t="s">
        <v>167</v>
      </c>
      <c r="J82" s="83"/>
      <c r="K82" s="93">
        <v>0.53</v>
      </c>
      <c r="L82" s="96" t="s">
        <v>171</v>
      </c>
      <c r="M82" s="97">
        <v>4.2800000000000005E-2</v>
      </c>
      <c r="N82" s="97">
        <v>3.5000000000000005E-3</v>
      </c>
      <c r="O82" s="93">
        <v>42499.999999999993</v>
      </c>
      <c r="P82" s="95">
        <v>127.98</v>
      </c>
      <c r="Q82" s="83"/>
      <c r="R82" s="93">
        <v>54.391499999999994</v>
      </c>
      <c r="S82" s="94">
        <v>2.9708631236050525E-4</v>
      </c>
      <c r="T82" s="94">
        <v>4.2934176950220352E-4</v>
      </c>
      <c r="U82" s="94">
        <v>8.3180866788842768E-5</v>
      </c>
    </row>
    <row r="83" spans="2:21">
      <c r="B83" s="86" t="s">
        <v>498</v>
      </c>
      <c r="C83" s="83" t="s">
        <v>499</v>
      </c>
      <c r="D83" s="96" t="s">
        <v>127</v>
      </c>
      <c r="E83" s="96" t="s">
        <v>324</v>
      </c>
      <c r="F83" s="96" t="s">
        <v>500</v>
      </c>
      <c r="G83" s="96" t="s">
        <v>370</v>
      </c>
      <c r="H83" s="83" t="s">
        <v>444</v>
      </c>
      <c r="I83" s="83" t="s">
        <v>167</v>
      </c>
      <c r="J83" s="83"/>
      <c r="K83" s="93">
        <v>7.15</v>
      </c>
      <c r="L83" s="96" t="s">
        <v>171</v>
      </c>
      <c r="M83" s="97">
        <v>1.9599999999999999E-2</v>
      </c>
      <c r="N83" s="97">
        <v>1.89E-2</v>
      </c>
      <c r="O83" s="93">
        <v>359844.99999999994</v>
      </c>
      <c r="P83" s="95">
        <v>101.58</v>
      </c>
      <c r="Q83" s="83"/>
      <c r="R83" s="93">
        <v>365.53055999999992</v>
      </c>
      <c r="S83" s="94">
        <v>5.5868519526540124E-4</v>
      </c>
      <c r="T83" s="94">
        <v>2.8853320360264262E-3</v>
      </c>
      <c r="U83" s="94">
        <v>5.5900552142542671E-4</v>
      </c>
    </row>
    <row r="84" spans="2:21">
      <c r="B84" s="86" t="s">
        <v>501</v>
      </c>
      <c r="C84" s="83" t="s">
        <v>502</v>
      </c>
      <c r="D84" s="96" t="s">
        <v>127</v>
      </c>
      <c r="E84" s="96" t="s">
        <v>324</v>
      </c>
      <c r="F84" s="96" t="s">
        <v>500</v>
      </c>
      <c r="G84" s="96" t="s">
        <v>370</v>
      </c>
      <c r="H84" s="83" t="s">
        <v>444</v>
      </c>
      <c r="I84" s="83" t="s">
        <v>167</v>
      </c>
      <c r="J84" s="83"/>
      <c r="K84" s="93">
        <v>4.2200000000000006</v>
      </c>
      <c r="L84" s="96" t="s">
        <v>171</v>
      </c>
      <c r="M84" s="97">
        <v>2.75E-2</v>
      </c>
      <c r="N84" s="97">
        <v>8.6000000000000017E-3</v>
      </c>
      <c r="O84" s="93">
        <v>17760.879999999997</v>
      </c>
      <c r="P84" s="95">
        <v>109.31</v>
      </c>
      <c r="Q84" s="83"/>
      <c r="R84" s="93">
        <v>19.414419999999996</v>
      </c>
      <c r="S84" s="94">
        <v>3.7293059496574514E-5</v>
      </c>
      <c r="T84" s="94">
        <v>1.5324860385646598E-4</v>
      </c>
      <c r="U84" s="94">
        <v>2.9690453173798196E-5</v>
      </c>
    </row>
    <row r="85" spans="2:21">
      <c r="B85" s="86" t="s">
        <v>503</v>
      </c>
      <c r="C85" s="83" t="s">
        <v>504</v>
      </c>
      <c r="D85" s="96" t="s">
        <v>127</v>
      </c>
      <c r="E85" s="96" t="s">
        <v>324</v>
      </c>
      <c r="F85" s="96" t="s">
        <v>350</v>
      </c>
      <c r="G85" s="96" t="s">
        <v>332</v>
      </c>
      <c r="H85" s="83" t="s">
        <v>444</v>
      </c>
      <c r="I85" s="83" t="s">
        <v>167</v>
      </c>
      <c r="J85" s="83"/>
      <c r="K85" s="93">
        <v>4.71</v>
      </c>
      <c r="L85" s="96" t="s">
        <v>171</v>
      </c>
      <c r="M85" s="97">
        <v>1.4199999999999999E-2</v>
      </c>
      <c r="N85" s="97">
        <v>1.4200000000000004E-2</v>
      </c>
      <c r="O85" s="93">
        <v>17</v>
      </c>
      <c r="P85" s="95">
        <v>5046567</v>
      </c>
      <c r="Q85" s="83"/>
      <c r="R85" s="93">
        <v>857.9164599999998</v>
      </c>
      <c r="S85" s="94">
        <v>8.0215165384796804E-4</v>
      </c>
      <c r="T85" s="94">
        <v>6.772002445629673E-3</v>
      </c>
      <c r="U85" s="94">
        <v>1.3120107879947334E-3</v>
      </c>
    </row>
    <row r="86" spans="2:21">
      <c r="B86" s="86" t="s">
        <v>505</v>
      </c>
      <c r="C86" s="83" t="s">
        <v>506</v>
      </c>
      <c r="D86" s="96" t="s">
        <v>127</v>
      </c>
      <c r="E86" s="96" t="s">
        <v>324</v>
      </c>
      <c r="F86" s="96" t="s">
        <v>350</v>
      </c>
      <c r="G86" s="96" t="s">
        <v>332</v>
      </c>
      <c r="H86" s="83" t="s">
        <v>444</v>
      </c>
      <c r="I86" s="83" t="s">
        <v>167</v>
      </c>
      <c r="J86" s="83"/>
      <c r="K86" s="93">
        <v>5.31</v>
      </c>
      <c r="L86" s="96" t="s">
        <v>171</v>
      </c>
      <c r="M86" s="97">
        <v>1.5900000000000001E-2</v>
      </c>
      <c r="N86" s="97">
        <v>1.6199999999999999E-2</v>
      </c>
      <c r="O86" s="93">
        <v>16</v>
      </c>
      <c r="P86" s="95">
        <v>4995000</v>
      </c>
      <c r="Q86" s="83"/>
      <c r="R86" s="93">
        <v>799.20000999999991</v>
      </c>
      <c r="S86" s="94">
        <v>1.0688042752171E-3</v>
      </c>
      <c r="T86" s="94">
        <v>6.3085214873570081E-3</v>
      </c>
      <c r="U86" s="94">
        <v>1.2222157794775251E-3</v>
      </c>
    </row>
    <row r="87" spans="2:21">
      <c r="B87" s="86" t="s">
        <v>507</v>
      </c>
      <c r="C87" s="83" t="s">
        <v>508</v>
      </c>
      <c r="D87" s="96" t="s">
        <v>127</v>
      </c>
      <c r="E87" s="96" t="s">
        <v>324</v>
      </c>
      <c r="F87" s="96" t="s">
        <v>509</v>
      </c>
      <c r="G87" s="96" t="s">
        <v>510</v>
      </c>
      <c r="H87" s="83" t="s">
        <v>444</v>
      </c>
      <c r="I87" s="83" t="s">
        <v>328</v>
      </c>
      <c r="J87" s="83"/>
      <c r="K87" s="93">
        <v>5.1700000000000008</v>
      </c>
      <c r="L87" s="96" t="s">
        <v>171</v>
      </c>
      <c r="M87" s="97">
        <v>1.9400000000000001E-2</v>
      </c>
      <c r="N87" s="97">
        <v>1.04E-2</v>
      </c>
      <c r="O87" s="93">
        <v>541915.45999999985</v>
      </c>
      <c r="P87" s="95">
        <v>105.68</v>
      </c>
      <c r="Q87" s="83"/>
      <c r="R87" s="93">
        <v>572.69623999999988</v>
      </c>
      <c r="S87" s="94">
        <v>8.1809539642879682E-4</v>
      </c>
      <c r="T87" s="94">
        <v>4.5206037169200812E-3</v>
      </c>
      <c r="U87" s="94">
        <v>8.7582378956107328E-4</v>
      </c>
    </row>
    <row r="88" spans="2:21">
      <c r="B88" s="86" t="s">
        <v>511</v>
      </c>
      <c r="C88" s="83" t="s">
        <v>512</v>
      </c>
      <c r="D88" s="96" t="s">
        <v>127</v>
      </c>
      <c r="E88" s="96" t="s">
        <v>324</v>
      </c>
      <c r="F88" s="96" t="s">
        <v>509</v>
      </c>
      <c r="G88" s="96" t="s">
        <v>510</v>
      </c>
      <c r="H88" s="83" t="s">
        <v>444</v>
      </c>
      <c r="I88" s="83" t="s">
        <v>328</v>
      </c>
      <c r="J88" s="83"/>
      <c r="K88" s="93">
        <v>7.05</v>
      </c>
      <c r="L88" s="96" t="s">
        <v>171</v>
      </c>
      <c r="M88" s="97">
        <v>1.23E-2</v>
      </c>
      <c r="N88" s="97">
        <v>1.7100000000000001E-2</v>
      </c>
      <c r="O88" s="93">
        <v>143.99999999999997</v>
      </c>
      <c r="P88" s="95">
        <v>97.38</v>
      </c>
      <c r="Q88" s="83"/>
      <c r="R88" s="93">
        <v>0.14022999999999997</v>
      </c>
      <c r="S88" s="94">
        <v>3.5993701102307089E-7</v>
      </c>
      <c r="T88" s="94">
        <v>1.1069118582369301E-6</v>
      </c>
      <c r="U88" s="94">
        <v>2.1445359936386052E-7</v>
      </c>
    </row>
    <row r="89" spans="2:21">
      <c r="B89" s="86" t="s">
        <v>513</v>
      </c>
      <c r="C89" s="83" t="s">
        <v>514</v>
      </c>
      <c r="D89" s="96" t="s">
        <v>127</v>
      </c>
      <c r="E89" s="96" t="s">
        <v>324</v>
      </c>
      <c r="F89" s="96" t="s">
        <v>515</v>
      </c>
      <c r="G89" s="96" t="s">
        <v>469</v>
      </c>
      <c r="H89" s="83" t="s">
        <v>444</v>
      </c>
      <c r="I89" s="83" t="s">
        <v>167</v>
      </c>
      <c r="J89" s="83"/>
      <c r="K89" s="93">
        <v>1.2300000000000002</v>
      </c>
      <c r="L89" s="96" t="s">
        <v>171</v>
      </c>
      <c r="M89" s="97">
        <v>3.6000000000000004E-2</v>
      </c>
      <c r="N89" s="97">
        <v>-2.2000000000000006E-3</v>
      </c>
      <c r="O89" s="93">
        <v>65952.999999999985</v>
      </c>
      <c r="P89" s="95">
        <v>112.66</v>
      </c>
      <c r="Q89" s="83"/>
      <c r="R89" s="93">
        <v>74.302649999999986</v>
      </c>
      <c r="S89" s="94">
        <v>1.5941766252852222E-4</v>
      </c>
      <c r="T89" s="94">
        <v>5.8651133411843578E-4</v>
      </c>
      <c r="U89" s="94">
        <v>1.1363096865701455E-4</v>
      </c>
    </row>
    <row r="90" spans="2:21">
      <c r="B90" s="86" t="s">
        <v>516</v>
      </c>
      <c r="C90" s="83" t="s">
        <v>517</v>
      </c>
      <c r="D90" s="96" t="s">
        <v>127</v>
      </c>
      <c r="E90" s="96" t="s">
        <v>324</v>
      </c>
      <c r="F90" s="96" t="s">
        <v>515</v>
      </c>
      <c r="G90" s="96" t="s">
        <v>469</v>
      </c>
      <c r="H90" s="83" t="s">
        <v>444</v>
      </c>
      <c r="I90" s="83" t="s">
        <v>167</v>
      </c>
      <c r="J90" s="83"/>
      <c r="K90" s="93">
        <v>7.660000000000001</v>
      </c>
      <c r="L90" s="96" t="s">
        <v>171</v>
      </c>
      <c r="M90" s="97">
        <v>2.2499999999999999E-2</v>
      </c>
      <c r="N90" s="97">
        <v>1.4700000000000005E-2</v>
      </c>
      <c r="O90" s="93">
        <v>213314.99999999997</v>
      </c>
      <c r="P90" s="95">
        <v>107.89</v>
      </c>
      <c r="Q90" s="83"/>
      <c r="R90" s="93">
        <v>230.14556999999994</v>
      </c>
      <c r="S90" s="94">
        <v>5.2140451512624889E-4</v>
      </c>
      <c r="T90" s="94">
        <v>1.8166644837317085E-3</v>
      </c>
      <c r="U90" s="94">
        <v>3.5196139103007429E-4</v>
      </c>
    </row>
    <row r="91" spans="2:21">
      <c r="B91" s="86" t="s">
        <v>518</v>
      </c>
      <c r="C91" s="83" t="s">
        <v>519</v>
      </c>
      <c r="D91" s="96" t="s">
        <v>127</v>
      </c>
      <c r="E91" s="96" t="s">
        <v>324</v>
      </c>
      <c r="F91" s="96" t="s">
        <v>357</v>
      </c>
      <c r="G91" s="96" t="s">
        <v>332</v>
      </c>
      <c r="H91" s="83" t="s">
        <v>520</v>
      </c>
      <c r="I91" s="83" t="s">
        <v>167</v>
      </c>
      <c r="J91" s="83"/>
      <c r="K91" s="93">
        <v>2.9200000000000004</v>
      </c>
      <c r="L91" s="96" t="s">
        <v>171</v>
      </c>
      <c r="M91" s="97">
        <v>2.7999999999999997E-2</v>
      </c>
      <c r="N91" s="97">
        <v>1.03E-2</v>
      </c>
      <c r="O91" s="93">
        <v>28</v>
      </c>
      <c r="P91" s="95">
        <v>5329167</v>
      </c>
      <c r="Q91" s="83"/>
      <c r="R91" s="93">
        <v>1492.1666999999998</v>
      </c>
      <c r="S91" s="94">
        <v>1.5830836207383959E-3</v>
      </c>
      <c r="T91" s="94">
        <v>1.1778485450304986E-2</v>
      </c>
      <c r="U91" s="94">
        <v>2.2819690484624823E-3</v>
      </c>
    </row>
    <row r="92" spans="2:21">
      <c r="B92" s="86" t="s">
        <v>521</v>
      </c>
      <c r="C92" s="83" t="s">
        <v>522</v>
      </c>
      <c r="D92" s="96" t="s">
        <v>127</v>
      </c>
      <c r="E92" s="96" t="s">
        <v>324</v>
      </c>
      <c r="F92" s="96" t="s">
        <v>357</v>
      </c>
      <c r="G92" s="96" t="s">
        <v>332</v>
      </c>
      <c r="H92" s="83" t="s">
        <v>520</v>
      </c>
      <c r="I92" s="83" t="s">
        <v>167</v>
      </c>
      <c r="J92" s="83"/>
      <c r="K92" s="93">
        <v>4.120000000000001</v>
      </c>
      <c r="L92" s="96" t="s">
        <v>171</v>
      </c>
      <c r="M92" s="97">
        <v>1.49E-2</v>
      </c>
      <c r="N92" s="97">
        <v>1.2800000000000001E-2</v>
      </c>
      <c r="O92" s="93">
        <v>1</v>
      </c>
      <c r="P92" s="95">
        <v>5150500</v>
      </c>
      <c r="Q92" s="83"/>
      <c r="R92" s="93">
        <v>51.505009999999984</v>
      </c>
      <c r="S92" s="94">
        <v>1.6534391534391542E-4</v>
      </c>
      <c r="T92" s="94">
        <v>4.0655712991237019E-4</v>
      </c>
      <c r="U92" s="94">
        <v>7.8766560506108742E-5</v>
      </c>
    </row>
    <row r="93" spans="2:21">
      <c r="B93" s="86" t="s">
        <v>523</v>
      </c>
      <c r="C93" s="83" t="s">
        <v>524</v>
      </c>
      <c r="D93" s="96" t="s">
        <v>127</v>
      </c>
      <c r="E93" s="96" t="s">
        <v>324</v>
      </c>
      <c r="F93" s="96" t="s">
        <v>406</v>
      </c>
      <c r="G93" s="96" t="s">
        <v>332</v>
      </c>
      <c r="H93" s="83" t="s">
        <v>520</v>
      </c>
      <c r="I93" s="83" t="s">
        <v>328</v>
      </c>
      <c r="J93" s="83"/>
      <c r="K93" s="93">
        <v>1.71</v>
      </c>
      <c r="L93" s="96" t="s">
        <v>171</v>
      </c>
      <c r="M93" s="97">
        <v>6.4000000000000001E-2</v>
      </c>
      <c r="N93" s="97">
        <v>1.5E-3</v>
      </c>
      <c r="O93" s="93">
        <v>560354.99999999988</v>
      </c>
      <c r="P93" s="95">
        <v>127.45</v>
      </c>
      <c r="Q93" s="83"/>
      <c r="R93" s="93">
        <v>714.17248999999993</v>
      </c>
      <c r="S93" s="94">
        <v>4.475748623880323E-4</v>
      </c>
      <c r="T93" s="94">
        <v>5.6373529059944062E-3</v>
      </c>
      <c r="U93" s="94">
        <v>1.0921832778089616E-3</v>
      </c>
    </row>
    <row r="94" spans="2:21">
      <c r="B94" s="86" t="s">
        <v>525</v>
      </c>
      <c r="C94" s="83" t="s">
        <v>526</v>
      </c>
      <c r="D94" s="96" t="s">
        <v>127</v>
      </c>
      <c r="E94" s="96" t="s">
        <v>324</v>
      </c>
      <c r="F94" s="96" t="s">
        <v>527</v>
      </c>
      <c r="G94" s="96" t="s">
        <v>332</v>
      </c>
      <c r="H94" s="83" t="s">
        <v>520</v>
      </c>
      <c r="I94" s="83" t="s">
        <v>328</v>
      </c>
      <c r="J94" s="83"/>
      <c r="K94" s="93">
        <v>1.99</v>
      </c>
      <c r="L94" s="96" t="s">
        <v>171</v>
      </c>
      <c r="M94" s="97">
        <v>0.02</v>
      </c>
      <c r="N94" s="97">
        <v>1E-4</v>
      </c>
      <c r="O94" s="93">
        <v>143999.99999999997</v>
      </c>
      <c r="P94" s="95">
        <v>106.86</v>
      </c>
      <c r="Q94" s="83"/>
      <c r="R94" s="93">
        <v>153.8784</v>
      </c>
      <c r="S94" s="94">
        <v>2.5308375525676043E-4</v>
      </c>
      <c r="T94" s="94">
        <v>1.2146461219890586E-3</v>
      </c>
      <c r="U94" s="94">
        <v>2.3532608389326023E-4</v>
      </c>
    </row>
    <row r="95" spans="2:21">
      <c r="B95" s="86" t="s">
        <v>528</v>
      </c>
      <c r="C95" s="83" t="s">
        <v>529</v>
      </c>
      <c r="D95" s="96" t="s">
        <v>127</v>
      </c>
      <c r="E95" s="96" t="s">
        <v>324</v>
      </c>
      <c r="F95" s="96" t="s">
        <v>530</v>
      </c>
      <c r="G95" s="96" t="s">
        <v>370</v>
      </c>
      <c r="H95" s="83" t="s">
        <v>520</v>
      </c>
      <c r="I95" s="83" t="s">
        <v>167</v>
      </c>
      <c r="J95" s="83"/>
      <c r="K95" s="93">
        <v>6.5000000000000018</v>
      </c>
      <c r="L95" s="96" t="s">
        <v>171</v>
      </c>
      <c r="M95" s="97">
        <v>1.5800000000000002E-2</v>
      </c>
      <c r="N95" s="97">
        <v>1.3399999999999999E-2</v>
      </c>
      <c r="O95" s="93">
        <v>470635.85999999993</v>
      </c>
      <c r="P95" s="95">
        <v>102.81</v>
      </c>
      <c r="Q95" s="83"/>
      <c r="R95" s="93">
        <v>483.8607199999999</v>
      </c>
      <c r="S95" s="94">
        <v>1.1642370944281175E-3</v>
      </c>
      <c r="T95" s="94">
        <v>3.8193765150328672E-3</v>
      </c>
      <c r="U95" s="94">
        <v>7.3996771728438349E-4</v>
      </c>
    </row>
    <row r="96" spans="2:21">
      <c r="B96" s="86" t="s">
        <v>531</v>
      </c>
      <c r="C96" s="83" t="s">
        <v>532</v>
      </c>
      <c r="D96" s="96" t="s">
        <v>127</v>
      </c>
      <c r="E96" s="96" t="s">
        <v>324</v>
      </c>
      <c r="F96" s="96" t="s">
        <v>530</v>
      </c>
      <c r="G96" s="96" t="s">
        <v>370</v>
      </c>
      <c r="H96" s="83" t="s">
        <v>520</v>
      </c>
      <c r="I96" s="83" t="s">
        <v>167</v>
      </c>
      <c r="J96" s="83"/>
      <c r="K96" s="93">
        <v>7.37</v>
      </c>
      <c r="L96" s="96" t="s">
        <v>171</v>
      </c>
      <c r="M96" s="97">
        <v>2.4E-2</v>
      </c>
      <c r="N96" s="97">
        <v>1.9600000000000003E-2</v>
      </c>
      <c r="O96" s="93">
        <v>693475.99999999988</v>
      </c>
      <c r="P96" s="95">
        <v>105.27</v>
      </c>
      <c r="Q96" s="83"/>
      <c r="R96" s="93">
        <v>730.0221499999999</v>
      </c>
      <c r="S96" s="94">
        <v>1.5052909672070769E-3</v>
      </c>
      <c r="T96" s="94">
        <v>5.7624629152864511E-3</v>
      </c>
      <c r="U96" s="94">
        <v>1.1164221470644235E-3</v>
      </c>
    </row>
    <row r="97" spans="2:21">
      <c r="B97" s="86" t="s">
        <v>533</v>
      </c>
      <c r="C97" s="83" t="s">
        <v>534</v>
      </c>
      <c r="D97" s="96" t="s">
        <v>127</v>
      </c>
      <c r="E97" s="96" t="s">
        <v>324</v>
      </c>
      <c r="F97" s="96" t="s">
        <v>481</v>
      </c>
      <c r="G97" s="96" t="s">
        <v>370</v>
      </c>
      <c r="H97" s="83" t="s">
        <v>520</v>
      </c>
      <c r="I97" s="83" t="s">
        <v>328</v>
      </c>
      <c r="J97" s="83"/>
      <c r="K97" s="93">
        <v>7.2999999999999989</v>
      </c>
      <c r="L97" s="96" t="s">
        <v>171</v>
      </c>
      <c r="M97" s="97">
        <v>2.81E-2</v>
      </c>
      <c r="N97" s="97">
        <v>2.5399999999999999E-2</v>
      </c>
      <c r="O97" s="93">
        <v>6381.9999999999991</v>
      </c>
      <c r="P97" s="95">
        <v>103.3</v>
      </c>
      <c r="Q97" s="83"/>
      <c r="R97" s="93">
        <v>6.5926099999999987</v>
      </c>
      <c r="S97" s="94">
        <v>1.219053294901255E-5</v>
      </c>
      <c r="T97" s="94">
        <v>5.2039065718686218E-5</v>
      </c>
      <c r="U97" s="94">
        <v>1.0082071908309068E-5</v>
      </c>
    </row>
    <row r="98" spans="2:21">
      <c r="B98" s="86" t="s">
        <v>535</v>
      </c>
      <c r="C98" s="83" t="s">
        <v>536</v>
      </c>
      <c r="D98" s="96" t="s">
        <v>127</v>
      </c>
      <c r="E98" s="96" t="s">
        <v>324</v>
      </c>
      <c r="F98" s="96" t="s">
        <v>481</v>
      </c>
      <c r="G98" s="96" t="s">
        <v>370</v>
      </c>
      <c r="H98" s="83" t="s">
        <v>520</v>
      </c>
      <c r="I98" s="83" t="s">
        <v>328</v>
      </c>
      <c r="J98" s="83"/>
      <c r="K98" s="93">
        <v>5.43</v>
      </c>
      <c r="L98" s="96" t="s">
        <v>171</v>
      </c>
      <c r="M98" s="97">
        <v>3.7000000000000005E-2</v>
      </c>
      <c r="N98" s="97">
        <v>1.8500000000000003E-2</v>
      </c>
      <c r="O98" s="93">
        <v>277856.99</v>
      </c>
      <c r="P98" s="95">
        <v>110.38</v>
      </c>
      <c r="Q98" s="83"/>
      <c r="R98" s="93">
        <v>306.69853999999992</v>
      </c>
      <c r="S98" s="94">
        <v>4.1062060887792621E-4</v>
      </c>
      <c r="T98" s="94">
        <v>2.4209388207227659E-3</v>
      </c>
      <c r="U98" s="94">
        <v>4.6903377182229872E-4</v>
      </c>
    </row>
    <row r="99" spans="2:21">
      <c r="B99" s="86" t="s">
        <v>537</v>
      </c>
      <c r="C99" s="83" t="s">
        <v>538</v>
      </c>
      <c r="D99" s="96" t="s">
        <v>127</v>
      </c>
      <c r="E99" s="96" t="s">
        <v>324</v>
      </c>
      <c r="F99" s="96" t="s">
        <v>337</v>
      </c>
      <c r="G99" s="96" t="s">
        <v>332</v>
      </c>
      <c r="H99" s="83" t="s">
        <v>520</v>
      </c>
      <c r="I99" s="83" t="s">
        <v>328</v>
      </c>
      <c r="J99" s="83"/>
      <c r="K99" s="93">
        <v>3.2899999999999991</v>
      </c>
      <c r="L99" s="96" t="s">
        <v>171</v>
      </c>
      <c r="M99" s="97">
        <v>4.4999999999999998E-2</v>
      </c>
      <c r="N99" s="97">
        <v>8.7999999999999971E-3</v>
      </c>
      <c r="O99" s="93">
        <v>99999.999999999985</v>
      </c>
      <c r="P99" s="95">
        <v>135.58000000000001</v>
      </c>
      <c r="Q99" s="93">
        <v>1.3564400000000001</v>
      </c>
      <c r="R99" s="93">
        <v>136.93645000000001</v>
      </c>
      <c r="S99" s="94">
        <v>5.8754948493056069E-5</v>
      </c>
      <c r="T99" s="94">
        <v>1.080914072094905E-3</v>
      </c>
      <c r="U99" s="94">
        <v>2.0941677662846271E-4</v>
      </c>
    </row>
    <row r="100" spans="2:21">
      <c r="B100" s="86" t="s">
        <v>539</v>
      </c>
      <c r="C100" s="83" t="s">
        <v>540</v>
      </c>
      <c r="D100" s="96" t="s">
        <v>127</v>
      </c>
      <c r="E100" s="96" t="s">
        <v>324</v>
      </c>
      <c r="F100" s="96" t="s">
        <v>541</v>
      </c>
      <c r="G100" s="96" t="s">
        <v>393</v>
      </c>
      <c r="H100" s="83" t="s">
        <v>520</v>
      </c>
      <c r="I100" s="83" t="s">
        <v>328</v>
      </c>
      <c r="J100" s="83"/>
      <c r="K100" s="93">
        <v>1.02</v>
      </c>
      <c r="L100" s="96" t="s">
        <v>171</v>
      </c>
      <c r="M100" s="97">
        <v>4.5999999999999999E-2</v>
      </c>
      <c r="N100" s="97">
        <v>-1.6999999999999999E-3</v>
      </c>
      <c r="O100" s="93">
        <v>66666.669999999984</v>
      </c>
      <c r="P100" s="95">
        <v>108.2</v>
      </c>
      <c r="Q100" s="93">
        <v>1.5834199999999996</v>
      </c>
      <c r="R100" s="93">
        <v>73.716769999999983</v>
      </c>
      <c r="S100" s="94">
        <v>1.5544320898188118E-4</v>
      </c>
      <c r="T100" s="94">
        <v>5.8188666379465443E-4</v>
      </c>
      <c r="U100" s="94">
        <v>1.1273498295641342E-4</v>
      </c>
    </row>
    <row r="101" spans="2:21">
      <c r="B101" s="86" t="s">
        <v>542</v>
      </c>
      <c r="C101" s="83" t="s">
        <v>543</v>
      </c>
      <c r="D101" s="96" t="s">
        <v>127</v>
      </c>
      <c r="E101" s="96" t="s">
        <v>324</v>
      </c>
      <c r="F101" s="96" t="s">
        <v>541</v>
      </c>
      <c r="G101" s="96" t="s">
        <v>393</v>
      </c>
      <c r="H101" s="83" t="s">
        <v>520</v>
      </c>
      <c r="I101" s="83" t="s">
        <v>328</v>
      </c>
      <c r="J101" s="83"/>
      <c r="K101" s="93">
        <v>3.59</v>
      </c>
      <c r="L101" s="96" t="s">
        <v>171</v>
      </c>
      <c r="M101" s="97">
        <v>1.9799999999999998E-2</v>
      </c>
      <c r="N101" s="97">
        <v>9.6000000000000009E-3</v>
      </c>
      <c r="O101" s="93">
        <v>400858.48</v>
      </c>
      <c r="P101" s="95">
        <v>103.74</v>
      </c>
      <c r="Q101" s="93">
        <v>59.223519999999986</v>
      </c>
      <c r="R101" s="93">
        <v>477.07102999999989</v>
      </c>
      <c r="S101" s="94">
        <v>4.7968580243013101E-4</v>
      </c>
      <c r="T101" s="94">
        <v>3.7657817894053073E-3</v>
      </c>
      <c r="U101" s="94">
        <v>7.2958425112831977E-4</v>
      </c>
    </row>
    <row r="102" spans="2:21">
      <c r="B102" s="86" t="s">
        <v>544</v>
      </c>
      <c r="C102" s="83" t="s">
        <v>545</v>
      </c>
      <c r="D102" s="96" t="s">
        <v>127</v>
      </c>
      <c r="E102" s="96" t="s">
        <v>324</v>
      </c>
      <c r="F102" s="96" t="s">
        <v>546</v>
      </c>
      <c r="G102" s="96" t="s">
        <v>370</v>
      </c>
      <c r="H102" s="83" t="s">
        <v>520</v>
      </c>
      <c r="I102" s="83" t="s">
        <v>167</v>
      </c>
      <c r="J102" s="83"/>
      <c r="K102" s="93">
        <v>5.6700000000000008</v>
      </c>
      <c r="L102" s="96" t="s">
        <v>171</v>
      </c>
      <c r="M102" s="97">
        <v>1.6E-2</v>
      </c>
      <c r="N102" s="97">
        <v>1.2699999999999999E-2</v>
      </c>
      <c r="O102" s="93">
        <v>45309.999999999993</v>
      </c>
      <c r="P102" s="95">
        <v>103.44</v>
      </c>
      <c r="Q102" s="83"/>
      <c r="R102" s="93">
        <v>46.868669999999995</v>
      </c>
      <c r="S102" s="94">
        <v>3.3414448116805281E-4</v>
      </c>
      <c r="T102" s="94">
        <v>3.699599700691255E-4</v>
      </c>
      <c r="U102" s="94">
        <v>7.1676210360814295E-5</v>
      </c>
    </row>
    <row r="103" spans="2:21">
      <c r="B103" s="86" t="s">
        <v>547</v>
      </c>
      <c r="C103" s="83" t="s">
        <v>548</v>
      </c>
      <c r="D103" s="96" t="s">
        <v>127</v>
      </c>
      <c r="E103" s="96" t="s">
        <v>324</v>
      </c>
      <c r="F103" s="96" t="s">
        <v>549</v>
      </c>
      <c r="G103" s="96" t="s">
        <v>370</v>
      </c>
      <c r="H103" s="83" t="s">
        <v>550</v>
      </c>
      <c r="I103" s="83" t="s">
        <v>328</v>
      </c>
      <c r="J103" s="83"/>
      <c r="K103" s="93">
        <v>2.3499999999999996</v>
      </c>
      <c r="L103" s="96" t="s">
        <v>171</v>
      </c>
      <c r="M103" s="97">
        <v>4.5999999999999999E-2</v>
      </c>
      <c r="N103" s="97">
        <v>5.1999999999999989E-3</v>
      </c>
      <c r="O103" s="93">
        <v>0.74999999999999989</v>
      </c>
      <c r="P103" s="95">
        <v>111.6</v>
      </c>
      <c r="Q103" s="83"/>
      <c r="R103" s="93">
        <v>8.299999999999999E-4</v>
      </c>
      <c r="S103" s="94">
        <v>2.1241820624550308E-9</v>
      </c>
      <c r="T103" s="94">
        <v>6.551642603841205E-9</v>
      </c>
      <c r="U103" s="94">
        <v>1.26931817351497E-9</v>
      </c>
    </row>
    <row r="104" spans="2:21">
      <c r="B104" s="86" t="s">
        <v>551</v>
      </c>
      <c r="C104" s="83" t="s">
        <v>552</v>
      </c>
      <c r="D104" s="96" t="s">
        <v>127</v>
      </c>
      <c r="E104" s="96" t="s">
        <v>324</v>
      </c>
      <c r="F104" s="96" t="s">
        <v>553</v>
      </c>
      <c r="G104" s="96" t="s">
        <v>370</v>
      </c>
      <c r="H104" s="83" t="s">
        <v>550</v>
      </c>
      <c r="I104" s="83" t="s">
        <v>167</v>
      </c>
      <c r="J104" s="83"/>
      <c r="K104" s="93">
        <v>7.48</v>
      </c>
      <c r="L104" s="96" t="s">
        <v>171</v>
      </c>
      <c r="M104" s="97">
        <v>1.9E-2</v>
      </c>
      <c r="N104" s="97">
        <v>2.2199999999999998E-2</v>
      </c>
      <c r="O104" s="93">
        <v>530999.99999999988</v>
      </c>
      <c r="P104" s="95">
        <v>98.3</v>
      </c>
      <c r="Q104" s="83"/>
      <c r="R104" s="93">
        <v>521.97297999999989</v>
      </c>
      <c r="S104" s="94">
        <v>2.0147215055395353E-3</v>
      </c>
      <c r="T104" s="94">
        <v>4.1202173660505456E-3</v>
      </c>
      <c r="U104" s="94">
        <v>7.9825275855152525E-4</v>
      </c>
    </row>
    <row r="105" spans="2:21">
      <c r="B105" s="86" t="s">
        <v>554</v>
      </c>
      <c r="C105" s="83" t="s">
        <v>555</v>
      </c>
      <c r="D105" s="96" t="s">
        <v>127</v>
      </c>
      <c r="E105" s="96" t="s">
        <v>324</v>
      </c>
      <c r="F105" s="96" t="s">
        <v>406</v>
      </c>
      <c r="G105" s="96" t="s">
        <v>332</v>
      </c>
      <c r="H105" s="83" t="s">
        <v>550</v>
      </c>
      <c r="I105" s="83" t="s">
        <v>328</v>
      </c>
      <c r="J105" s="83"/>
      <c r="K105" s="93">
        <v>3.2600000000000002</v>
      </c>
      <c r="L105" s="96" t="s">
        <v>171</v>
      </c>
      <c r="M105" s="97">
        <v>5.0999999999999997E-2</v>
      </c>
      <c r="N105" s="97">
        <v>8.8000000000000005E-3</v>
      </c>
      <c r="O105" s="93">
        <v>1067836.9999999998</v>
      </c>
      <c r="P105" s="95">
        <v>138.36000000000001</v>
      </c>
      <c r="Q105" s="93">
        <v>16.44781</v>
      </c>
      <c r="R105" s="93">
        <v>1493.9071299999996</v>
      </c>
      <c r="S105" s="94">
        <v>9.3078586551424898E-4</v>
      </c>
      <c r="T105" s="94">
        <v>1.1792223613361614E-2</v>
      </c>
      <c r="U105" s="94">
        <v>2.2846306863284226E-3</v>
      </c>
    </row>
    <row r="106" spans="2:21">
      <c r="B106" s="86" t="s">
        <v>556</v>
      </c>
      <c r="C106" s="83" t="s">
        <v>557</v>
      </c>
      <c r="D106" s="96" t="s">
        <v>127</v>
      </c>
      <c r="E106" s="96" t="s">
        <v>324</v>
      </c>
      <c r="F106" s="96" t="s">
        <v>558</v>
      </c>
      <c r="G106" s="96" t="s">
        <v>370</v>
      </c>
      <c r="H106" s="83" t="s">
        <v>550</v>
      </c>
      <c r="I106" s="83" t="s">
        <v>167</v>
      </c>
      <c r="J106" s="83"/>
      <c r="K106" s="93">
        <v>7.28</v>
      </c>
      <c r="L106" s="96" t="s">
        <v>171</v>
      </c>
      <c r="M106" s="97">
        <v>2.6000000000000002E-2</v>
      </c>
      <c r="N106" s="97">
        <v>2.4500000000000001E-2</v>
      </c>
      <c r="O106" s="93">
        <v>718999.99999999988</v>
      </c>
      <c r="P106" s="95">
        <v>101.64</v>
      </c>
      <c r="Q106" s="83"/>
      <c r="R106" s="93">
        <v>730.7915999999999</v>
      </c>
      <c r="S106" s="94">
        <v>1.1732837257877643E-3</v>
      </c>
      <c r="T106" s="94">
        <v>5.7685366037220241E-3</v>
      </c>
      <c r="U106" s="94">
        <v>1.1175988661832319E-3</v>
      </c>
    </row>
    <row r="107" spans="2:21">
      <c r="B107" s="86" t="s">
        <v>559</v>
      </c>
      <c r="C107" s="83" t="s">
        <v>560</v>
      </c>
      <c r="D107" s="96" t="s">
        <v>127</v>
      </c>
      <c r="E107" s="96" t="s">
        <v>324</v>
      </c>
      <c r="F107" s="96" t="s">
        <v>561</v>
      </c>
      <c r="G107" s="96" t="s">
        <v>370</v>
      </c>
      <c r="H107" s="83" t="s">
        <v>562</v>
      </c>
      <c r="I107" s="83" t="s">
        <v>167</v>
      </c>
      <c r="J107" s="83"/>
      <c r="K107" s="93">
        <v>1</v>
      </c>
      <c r="L107" s="96" t="s">
        <v>171</v>
      </c>
      <c r="M107" s="97">
        <v>5.5999999999999994E-2</v>
      </c>
      <c r="N107" s="97">
        <v>3.0000000000000001E-3</v>
      </c>
      <c r="O107" s="93">
        <v>21902.669999999995</v>
      </c>
      <c r="P107" s="95">
        <v>111.49</v>
      </c>
      <c r="Q107" s="93">
        <v>0.64944999999999997</v>
      </c>
      <c r="R107" s="93">
        <v>25.068749999999998</v>
      </c>
      <c r="S107" s="94">
        <v>1.7298500979339099E-4</v>
      </c>
      <c r="T107" s="94">
        <v>1.9788131388559542E-4</v>
      </c>
      <c r="U107" s="94">
        <v>3.8337614412413744E-5</v>
      </c>
    </row>
    <row r="108" spans="2:21">
      <c r="B108" s="86" t="s">
        <v>563</v>
      </c>
      <c r="C108" s="83" t="s">
        <v>564</v>
      </c>
      <c r="D108" s="96" t="s">
        <v>127</v>
      </c>
      <c r="E108" s="96" t="s">
        <v>324</v>
      </c>
      <c r="F108" s="96" t="s">
        <v>565</v>
      </c>
      <c r="G108" s="96" t="s">
        <v>370</v>
      </c>
      <c r="H108" s="83" t="s">
        <v>562</v>
      </c>
      <c r="I108" s="83" t="s">
        <v>328</v>
      </c>
      <c r="J108" s="83"/>
      <c r="K108" s="93">
        <v>2.69</v>
      </c>
      <c r="L108" s="96" t="s">
        <v>171</v>
      </c>
      <c r="M108" s="97">
        <v>2.5000000000000001E-2</v>
      </c>
      <c r="N108" s="97">
        <v>4.0200000000000007E-2</v>
      </c>
      <c r="O108" s="93">
        <v>262424.99</v>
      </c>
      <c r="P108" s="95">
        <v>96.8</v>
      </c>
      <c r="Q108" s="83"/>
      <c r="R108" s="93">
        <v>254.02738999999997</v>
      </c>
      <c r="S108" s="94">
        <v>5.3899871790495375E-4</v>
      </c>
      <c r="T108" s="94">
        <v>2.0051767118874522E-3</v>
      </c>
      <c r="U108" s="94">
        <v>3.884838345753915E-4</v>
      </c>
    </row>
    <row r="109" spans="2:21">
      <c r="B109" s="86" t="s">
        <v>566</v>
      </c>
      <c r="C109" s="83" t="s">
        <v>567</v>
      </c>
      <c r="D109" s="96" t="s">
        <v>127</v>
      </c>
      <c r="E109" s="96" t="s">
        <v>324</v>
      </c>
      <c r="F109" s="96" t="s">
        <v>527</v>
      </c>
      <c r="G109" s="96" t="s">
        <v>332</v>
      </c>
      <c r="H109" s="83" t="s">
        <v>562</v>
      </c>
      <c r="I109" s="83" t="s">
        <v>328</v>
      </c>
      <c r="J109" s="83"/>
      <c r="K109" s="93">
        <v>1.9800000000000002</v>
      </c>
      <c r="L109" s="96" t="s">
        <v>171</v>
      </c>
      <c r="M109" s="97">
        <v>2.4E-2</v>
      </c>
      <c r="N109" s="97">
        <v>2.9999999999999997E-4</v>
      </c>
      <c r="O109" s="93">
        <v>2297.9999999999995</v>
      </c>
      <c r="P109" s="95">
        <v>106.63</v>
      </c>
      <c r="Q109" s="83"/>
      <c r="R109" s="93">
        <v>2.4503499999999994</v>
      </c>
      <c r="S109" s="94">
        <v>1.7602316336144493E-5</v>
      </c>
      <c r="T109" s="94">
        <v>1.9341948740147344E-5</v>
      </c>
      <c r="U109" s="94">
        <v>3.7473178150269958E-6</v>
      </c>
    </row>
    <row r="110" spans="2:21">
      <c r="B110" s="86" t="s">
        <v>568</v>
      </c>
      <c r="C110" s="83" t="s">
        <v>569</v>
      </c>
      <c r="D110" s="96" t="s">
        <v>127</v>
      </c>
      <c r="E110" s="96" t="s">
        <v>324</v>
      </c>
      <c r="F110" s="96" t="s">
        <v>570</v>
      </c>
      <c r="G110" s="96" t="s">
        <v>571</v>
      </c>
      <c r="H110" s="83" t="s">
        <v>572</v>
      </c>
      <c r="I110" s="83" t="s">
        <v>167</v>
      </c>
      <c r="J110" s="83"/>
      <c r="K110" s="93">
        <v>2.2499999999999996</v>
      </c>
      <c r="L110" s="96" t="s">
        <v>171</v>
      </c>
      <c r="M110" s="97">
        <v>2.8500000000000001E-2</v>
      </c>
      <c r="N110" s="97">
        <v>2.6799999999999994E-2</v>
      </c>
      <c r="O110" s="93">
        <v>207999.99999999997</v>
      </c>
      <c r="P110" s="95">
        <v>101.98</v>
      </c>
      <c r="Q110" s="83"/>
      <c r="R110" s="93">
        <v>212.11839000000001</v>
      </c>
      <c r="S110" s="94">
        <v>5.7057944262617962E-4</v>
      </c>
      <c r="T110" s="94">
        <v>1.6743661216653066E-3</v>
      </c>
      <c r="U110" s="94">
        <v>3.2439244260691104E-4</v>
      </c>
    </row>
    <row r="111" spans="2:21">
      <c r="B111" s="82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93"/>
      <c r="P111" s="95"/>
      <c r="Q111" s="83"/>
      <c r="R111" s="83"/>
      <c r="S111" s="83"/>
      <c r="T111" s="94"/>
      <c r="U111" s="83"/>
    </row>
    <row r="112" spans="2:21">
      <c r="B112" s="101" t="s">
        <v>49</v>
      </c>
      <c r="C112" s="81"/>
      <c r="D112" s="81"/>
      <c r="E112" s="81"/>
      <c r="F112" s="81"/>
      <c r="G112" s="81"/>
      <c r="H112" s="81"/>
      <c r="I112" s="81"/>
      <c r="J112" s="81"/>
      <c r="K112" s="90">
        <v>4.5943973710448072</v>
      </c>
      <c r="L112" s="81"/>
      <c r="M112" s="81"/>
      <c r="N112" s="103">
        <v>2.3245050715901355E-2</v>
      </c>
      <c r="O112" s="90"/>
      <c r="P112" s="92"/>
      <c r="Q112" s="90">
        <v>15.119869999999997</v>
      </c>
      <c r="R112" s="90">
        <v>25744.636590000002</v>
      </c>
      <c r="S112" s="81"/>
      <c r="T112" s="91">
        <v>0.20321645530536528</v>
      </c>
      <c r="U112" s="91">
        <v>3.9371247101476478E-2</v>
      </c>
    </row>
    <row r="113" spans="2:21">
      <c r="B113" s="86" t="s">
        <v>573</v>
      </c>
      <c r="C113" s="83" t="s">
        <v>574</v>
      </c>
      <c r="D113" s="96" t="s">
        <v>127</v>
      </c>
      <c r="E113" s="96" t="s">
        <v>324</v>
      </c>
      <c r="F113" s="96" t="s">
        <v>331</v>
      </c>
      <c r="G113" s="96" t="s">
        <v>332</v>
      </c>
      <c r="H113" s="83" t="s">
        <v>327</v>
      </c>
      <c r="I113" s="83" t="s">
        <v>167</v>
      </c>
      <c r="J113" s="83"/>
      <c r="K113" s="93">
        <v>5.3100000000000005</v>
      </c>
      <c r="L113" s="96" t="s">
        <v>171</v>
      </c>
      <c r="M113" s="97">
        <v>3.0099999999999998E-2</v>
      </c>
      <c r="N113" s="97">
        <v>2.0799999999999999E-2</v>
      </c>
      <c r="O113" s="93">
        <v>140187.99999999997</v>
      </c>
      <c r="P113" s="95">
        <v>105.83</v>
      </c>
      <c r="Q113" s="83"/>
      <c r="R113" s="93">
        <v>148.36096999999998</v>
      </c>
      <c r="S113" s="94">
        <v>1.2190260869565215E-4</v>
      </c>
      <c r="T113" s="94">
        <v>1.1710940383122975E-3</v>
      </c>
      <c r="U113" s="94">
        <v>2.2688828368832439E-4</v>
      </c>
    </row>
    <row r="114" spans="2:21">
      <c r="B114" s="86" t="s">
        <v>575</v>
      </c>
      <c r="C114" s="83" t="s">
        <v>576</v>
      </c>
      <c r="D114" s="96" t="s">
        <v>127</v>
      </c>
      <c r="E114" s="96" t="s">
        <v>324</v>
      </c>
      <c r="F114" s="96" t="s">
        <v>337</v>
      </c>
      <c r="G114" s="96" t="s">
        <v>332</v>
      </c>
      <c r="H114" s="83" t="s">
        <v>327</v>
      </c>
      <c r="I114" s="83" t="s">
        <v>167</v>
      </c>
      <c r="J114" s="83"/>
      <c r="K114" s="93">
        <v>6.3800000000000008</v>
      </c>
      <c r="L114" s="96" t="s">
        <v>171</v>
      </c>
      <c r="M114" s="97">
        <v>2.98E-2</v>
      </c>
      <c r="N114" s="97">
        <v>2.4E-2</v>
      </c>
      <c r="O114" s="93">
        <v>3664226.9999999995</v>
      </c>
      <c r="P114" s="95">
        <v>103.8</v>
      </c>
      <c r="Q114" s="83"/>
      <c r="R114" s="93">
        <v>3803.4675099999995</v>
      </c>
      <c r="S114" s="94">
        <v>1.4414110949521873E-3</v>
      </c>
      <c r="T114" s="94">
        <v>3.0022843109447979E-2</v>
      </c>
      <c r="U114" s="94">
        <v>5.8166390756828083E-3</v>
      </c>
    </row>
    <row r="115" spans="2:21">
      <c r="B115" s="86" t="s">
        <v>577</v>
      </c>
      <c r="C115" s="83" t="s">
        <v>578</v>
      </c>
      <c r="D115" s="96" t="s">
        <v>127</v>
      </c>
      <c r="E115" s="96" t="s">
        <v>324</v>
      </c>
      <c r="F115" s="96" t="s">
        <v>337</v>
      </c>
      <c r="G115" s="96" t="s">
        <v>332</v>
      </c>
      <c r="H115" s="83" t="s">
        <v>327</v>
      </c>
      <c r="I115" s="83" t="s">
        <v>167</v>
      </c>
      <c r="J115" s="83"/>
      <c r="K115" s="93">
        <v>3.8</v>
      </c>
      <c r="L115" s="96" t="s">
        <v>171</v>
      </c>
      <c r="M115" s="97">
        <v>2.4700000000000003E-2</v>
      </c>
      <c r="N115" s="97">
        <v>1.6500000000000001E-2</v>
      </c>
      <c r="O115" s="93">
        <v>488893.99999999994</v>
      </c>
      <c r="P115" s="95">
        <v>103.24</v>
      </c>
      <c r="Q115" s="83"/>
      <c r="R115" s="93">
        <v>504.73416999999995</v>
      </c>
      <c r="S115" s="94">
        <v>1.4676080606862928E-4</v>
      </c>
      <c r="T115" s="94">
        <v>3.9841420382969025E-3</v>
      </c>
      <c r="U115" s="94">
        <v>7.7188946358433053E-4</v>
      </c>
    </row>
    <row r="116" spans="2:21">
      <c r="B116" s="86" t="s">
        <v>579</v>
      </c>
      <c r="C116" s="83" t="s">
        <v>580</v>
      </c>
      <c r="D116" s="96" t="s">
        <v>127</v>
      </c>
      <c r="E116" s="96" t="s">
        <v>324</v>
      </c>
      <c r="F116" s="96" t="s">
        <v>581</v>
      </c>
      <c r="G116" s="96" t="s">
        <v>370</v>
      </c>
      <c r="H116" s="83" t="s">
        <v>327</v>
      </c>
      <c r="I116" s="83" t="s">
        <v>167</v>
      </c>
      <c r="J116" s="83"/>
      <c r="K116" s="93">
        <v>4.7399999999999993</v>
      </c>
      <c r="L116" s="96" t="s">
        <v>171</v>
      </c>
      <c r="M116" s="97">
        <v>1.44E-2</v>
      </c>
      <c r="N116" s="97">
        <v>1.8799999999999997E-2</v>
      </c>
      <c r="O116" s="93">
        <v>532799.99999999988</v>
      </c>
      <c r="P116" s="95">
        <v>98.4</v>
      </c>
      <c r="Q116" s="83"/>
      <c r="R116" s="93">
        <v>524.27518999999995</v>
      </c>
      <c r="S116" s="94">
        <v>5.3279999999999983E-4</v>
      </c>
      <c r="T116" s="94">
        <v>4.138389964989087E-3</v>
      </c>
      <c r="U116" s="94">
        <v>8.0177352601206494E-4</v>
      </c>
    </row>
    <row r="117" spans="2:21">
      <c r="B117" s="86" t="s">
        <v>582</v>
      </c>
      <c r="C117" s="83" t="s">
        <v>583</v>
      </c>
      <c r="D117" s="96" t="s">
        <v>127</v>
      </c>
      <c r="E117" s="96" t="s">
        <v>324</v>
      </c>
      <c r="F117" s="96" t="s">
        <v>350</v>
      </c>
      <c r="G117" s="96" t="s">
        <v>332</v>
      </c>
      <c r="H117" s="83" t="s">
        <v>327</v>
      </c>
      <c r="I117" s="83" t="s">
        <v>167</v>
      </c>
      <c r="J117" s="83"/>
      <c r="K117" s="93">
        <v>0.90000000000000024</v>
      </c>
      <c r="L117" s="96" t="s">
        <v>171</v>
      </c>
      <c r="M117" s="97">
        <v>5.9000000000000004E-2</v>
      </c>
      <c r="N117" s="97">
        <v>4.3E-3</v>
      </c>
      <c r="O117" s="93">
        <v>18575.659999999996</v>
      </c>
      <c r="P117" s="95">
        <v>105.49</v>
      </c>
      <c r="Q117" s="83"/>
      <c r="R117" s="93">
        <v>19.595459999999996</v>
      </c>
      <c r="S117" s="94">
        <v>3.4435861287335192E-5</v>
      </c>
      <c r="T117" s="94">
        <v>1.5467765129863393E-4</v>
      </c>
      <c r="U117" s="94">
        <v>2.9967317465524883E-5</v>
      </c>
    </row>
    <row r="118" spans="2:21">
      <c r="B118" s="86" t="s">
        <v>584</v>
      </c>
      <c r="C118" s="83" t="s">
        <v>585</v>
      </c>
      <c r="D118" s="96" t="s">
        <v>127</v>
      </c>
      <c r="E118" s="96" t="s">
        <v>324</v>
      </c>
      <c r="F118" s="96" t="s">
        <v>350</v>
      </c>
      <c r="G118" s="96" t="s">
        <v>332</v>
      </c>
      <c r="H118" s="83" t="s">
        <v>327</v>
      </c>
      <c r="I118" s="83" t="s">
        <v>167</v>
      </c>
      <c r="J118" s="83"/>
      <c r="K118" s="93">
        <v>0.41999999999999993</v>
      </c>
      <c r="L118" s="96" t="s">
        <v>171</v>
      </c>
      <c r="M118" s="97">
        <v>1.8799999999999997E-2</v>
      </c>
      <c r="N118" s="97">
        <v>1.7999999999999997E-3</v>
      </c>
      <c r="O118" s="93">
        <v>101045.99999999999</v>
      </c>
      <c r="P118" s="95">
        <v>100.87</v>
      </c>
      <c r="Q118" s="83"/>
      <c r="R118" s="93">
        <v>101.9251</v>
      </c>
      <c r="S118" s="94">
        <v>1.6081855988082561E-4</v>
      </c>
      <c r="T118" s="94">
        <v>8.0455039465153651E-4</v>
      </c>
      <c r="U118" s="94">
        <v>1.5587395393654302E-4</v>
      </c>
    </row>
    <row r="119" spans="2:21">
      <c r="B119" s="86" t="s">
        <v>586</v>
      </c>
      <c r="C119" s="83" t="s">
        <v>587</v>
      </c>
      <c r="D119" s="96" t="s">
        <v>127</v>
      </c>
      <c r="E119" s="96" t="s">
        <v>324</v>
      </c>
      <c r="F119" s="96" t="s">
        <v>363</v>
      </c>
      <c r="G119" s="96" t="s">
        <v>364</v>
      </c>
      <c r="H119" s="83" t="s">
        <v>358</v>
      </c>
      <c r="I119" s="83" t="s">
        <v>167</v>
      </c>
      <c r="J119" s="83"/>
      <c r="K119" s="93">
        <v>4.8100000000000005</v>
      </c>
      <c r="L119" s="96" t="s">
        <v>171</v>
      </c>
      <c r="M119" s="97">
        <v>1.6299999999999999E-2</v>
      </c>
      <c r="N119" s="97">
        <v>1.89E-2</v>
      </c>
      <c r="O119" s="93">
        <v>664999.99999999988</v>
      </c>
      <c r="P119" s="95">
        <v>99.02</v>
      </c>
      <c r="Q119" s="83"/>
      <c r="R119" s="93">
        <v>658.48297999999988</v>
      </c>
      <c r="S119" s="94">
        <v>1.2200603608810117E-3</v>
      </c>
      <c r="T119" s="94">
        <v>5.1977652357497782E-3</v>
      </c>
      <c r="U119" s="94">
        <v>1.0070173656196318E-3</v>
      </c>
    </row>
    <row r="120" spans="2:21">
      <c r="B120" s="86" t="s">
        <v>588</v>
      </c>
      <c r="C120" s="83" t="s">
        <v>589</v>
      </c>
      <c r="D120" s="96" t="s">
        <v>127</v>
      </c>
      <c r="E120" s="96" t="s">
        <v>324</v>
      </c>
      <c r="F120" s="96" t="s">
        <v>350</v>
      </c>
      <c r="G120" s="96" t="s">
        <v>332</v>
      </c>
      <c r="H120" s="83" t="s">
        <v>358</v>
      </c>
      <c r="I120" s="83" t="s">
        <v>167</v>
      </c>
      <c r="J120" s="83"/>
      <c r="K120" s="93">
        <v>1.71</v>
      </c>
      <c r="L120" s="96" t="s">
        <v>171</v>
      </c>
      <c r="M120" s="97">
        <v>6.0999999999999999E-2</v>
      </c>
      <c r="N120" s="97">
        <v>8.8000000000000005E-3</v>
      </c>
      <c r="O120" s="93">
        <v>243714.59999999998</v>
      </c>
      <c r="P120" s="95">
        <v>110.53</v>
      </c>
      <c r="Q120" s="83"/>
      <c r="R120" s="93">
        <v>269.37774999999993</v>
      </c>
      <c r="S120" s="94">
        <v>2.3712124922585084E-4</v>
      </c>
      <c r="T120" s="94">
        <v>2.1263454740082953E-3</v>
      </c>
      <c r="U120" s="94">
        <v>4.1195912483803877E-4</v>
      </c>
    </row>
    <row r="121" spans="2:21">
      <c r="B121" s="86" t="s">
        <v>590</v>
      </c>
      <c r="C121" s="83" t="s">
        <v>591</v>
      </c>
      <c r="D121" s="96" t="s">
        <v>127</v>
      </c>
      <c r="E121" s="96" t="s">
        <v>324</v>
      </c>
      <c r="F121" s="96" t="s">
        <v>385</v>
      </c>
      <c r="G121" s="96" t="s">
        <v>370</v>
      </c>
      <c r="H121" s="83" t="s">
        <v>380</v>
      </c>
      <c r="I121" s="83" t="s">
        <v>167</v>
      </c>
      <c r="J121" s="83"/>
      <c r="K121" s="93">
        <v>4.9599999999999991</v>
      </c>
      <c r="L121" s="96" t="s">
        <v>171</v>
      </c>
      <c r="M121" s="97">
        <v>3.39E-2</v>
      </c>
      <c r="N121" s="97">
        <v>2.6599999999999999E-2</v>
      </c>
      <c r="O121" s="93">
        <v>727159.99999999988</v>
      </c>
      <c r="P121" s="95">
        <v>105.24</v>
      </c>
      <c r="Q121" s="83"/>
      <c r="R121" s="93">
        <v>765.26318000000003</v>
      </c>
      <c r="S121" s="94">
        <v>6.7006206800527331E-4</v>
      </c>
      <c r="T121" s="94">
        <v>6.0406395822156641E-3</v>
      </c>
      <c r="U121" s="94">
        <v>1.1703162191516361E-3</v>
      </c>
    </row>
    <row r="122" spans="2:21">
      <c r="B122" s="86" t="s">
        <v>592</v>
      </c>
      <c r="C122" s="83" t="s">
        <v>593</v>
      </c>
      <c r="D122" s="96" t="s">
        <v>127</v>
      </c>
      <c r="E122" s="96" t="s">
        <v>324</v>
      </c>
      <c r="F122" s="96" t="s">
        <v>392</v>
      </c>
      <c r="G122" s="96" t="s">
        <v>393</v>
      </c>
      <c r="H122" s="83" t="s">
        <v>380</v>
      </c>
      <c r="I122" s="83" t="s">
        <v>167</v>
      </c>
      <c r="J122" s="83"/>
      <c r="K122" s="93">
        <v>2.38</v>
      </c>
      <c r="L122" s="96" t="s">
        <v>171</v>
      </c>
      <c r="M122" s="97">
        <v>1.5800000000000002E-2</v>
      </c>
      <c r="N122" s="97">
        <v>1.0800000000000001E-2</v>
      </c>
      <c r="O122" s="93">
        <v>241488.99999999997</v>
      </c>
      <c r="P122" s="95">
        <v>101.37</v>
      </c>
      <c r="Q122" s="83"/>
      <c r="R122" s="93">
        <v>244.79740999999999</v>
      </c>
      <c r="S122" s="94">
        <v>3.2911214717638892E-4</v>
      </c>
      <c r="T122" s="94">
        <v>1.9323194465855219E-3</v>
      </c>
      <c r="U122" s="94">
        <v>3.7436843535228344E-4</v>
      </c>
    </row>
    <row r="123" spans="2:21">
      <c r="B123" s="86" t="s">
        <v>594</v>
      </c>
      <c r="C123" s="83" t="s">
        <v>595</v>
      </c>
      <c r="D123" s="96" t="s">
        <v>127</v>
      </c>
      <c r="E123" s="96" t="s">
        <v>324</v>
      </c>
      <c r="F123" s="96" t="s">
        <v>392</v>
      </c>
      <c r="G123" s="96" t="s">
        <v>393</v>
      </c>
      <c r="H123" s="83" t="s">
        <v>380</v>
      </c>
      <c r="I123" s="83" t="s">
        <v>167</v>
      </c>
      <c r="J123" s="83"/>
      <c r="K123" s="93">
        <v>5.62</v>
      </c>
      <c r="L123" s="96" t="s">
        <v>171</v>
      </c>
      <c r="M123" s="97">
        <v>3.6499999999999998E-2</v>
      </c>
      <c r="N123" s="97">
        <v>3.0200000000000001E-2</v>
      </c>
      <c r="O123" s="93">
        <v>463951.99999999994</v>
      </c>
      <c r="P123" s="95">
        <v>103.95</v>
      </c>
      <c r="Q123" s="83"/>
      <c r="R123" s="93">
        <v>482.27808999999991</v>
      </c>
      <c r="S123" s="94">
        <v>2.908848327991533E-4</v>
      </c>
      <c r="T123" s="94">
        <v>3.8068839534254975E-3</v>
      </c>
      <c r="U123" s="94">
        <v>7.3754740280131126E-4</v>
      </c>
    </row>
    <row r="124" spans="2:21">
      <c r="B124" s="86" t="s">
        <v>596</v>
      </c>
      <c r="C124" s="83" t="s">
        <v>597</v>
      </c>
      <c r="D124" s="96" t="s">
        <v>127</v>
      </c>
      <c r="E124" s="96" t="s">
        <v>324</v>
      </c>
      <c r="F124" s="96" t="s">
        <v>331</v>
      </c>
      <c r="G124" s="96" t="s">
        <v>332</v>
      </c>
      <c r="H124" s="83" t="s">
        <v>380</v>
      </c>
      <c r="I124" s="83" t="s">
        <v>167</v>
      </c>
      <c r="J124" s="83"/>
      <c r="K124" s="93">
        <v>2.5499999999999998</v>
      </c>
      <c r="L124" s="96" t="s">
        <v>171</v>
      </c>
      <c r="M124" s="97">
        <v>1.5600000000000001E-2</v>
      </c>
      <c r="N124" s="97">
        <v>8.8999999999999999E-3</v>
      </c>
      <c r="O124" s="93">
        <v>468228.99999999994</v>
      </c>
      <c r="P124" s="95">
        <v>102.06</v>
      </c>
      <c r="Q124" s="83"/>
      <c r="R124" s="93">
        <v>477.87449999999995</v>
      </c>
      <c r="S124" s="94">
        <v>4.9287263157894734E-4</v>
      </c>
      <c r="T124" s="94">
        <v>3.7721240162521853E-3</v>
      </c>
      <c r="U124" s="94">
        <v>7.3081299699925243E-4</v>
      </c>
    </row>
    <row r="125" spans="2:21">
      <c r="B125" s="86" t="s">
        <v>598</v>
      </c>
      <c r="C125" s="83" t="s">
        <v>599</v>
      </c>
      <c r="D125" s="96" t="s">
        <v>127</v>
      </c>
      <c r="E125" s="96" t="s">
        <v>324</v>
      </c>
      <c r="F125" s="96" t="s">
        <v>458</v>
      </c>
      <c r="G125" s="96" t="s">
        <v>370</v>
      </c>
      <c r="H125" s="83" t="s">
        <v>380</v>
      </c>
      <c r="I125" s="83" t="s">
        <v>328</v>
      </c>
      <c r="J125" s="83"/>
      <c r="K125" s="93">
        <v>6.25</v>
      </c>
      <c r="L125" s="96" t="s">
        <v>171</v>
      </c>
      <c r="M125" s="97">
        <v>2.5499999999999998E-2</v>
      </c>
      <c r="N125" s="97">
        <v>3.0100000000000002E-2</v>
      </c>
      <c r="O125" s="93">
        <v>1360999.9999999998</v>
      </c>
      <c r="P125" s="95">
        <v>97.3</v>
      </c>
      <c r="Q125" s="83"/>
      <c r="R125" s="93">
        <v>1324.2530399999998</v>
      </c>
      <c r="S125" s="94">
        <v>3.2113295517823934E-3</v>
      </c>
      <c r="T125" s="94">
        <v>1.0453051367626785E-2</v>
      </c>
      <c r="U125" s="94">
        <v>2.0251788554270442E-3</v>
      </c>
    </row>
    <row r="126" spans="2:21">
      <c r="B126" s="86" t="s">
        <v>600</v>
      </c>
      <c r="C126" s="83" t="s">
        <v>601</v>
      </c>
      <c r="D126" s="96" t="s">
        <v>127</v>
      </c>
      <c r="E126" s="96" t="s">
        <v>324</v>
      </c>
      <c r="F126" s="96" t="s">
        <v>602</v>
      </c>
      <c r="G126" s="96" t="s">
        <v>370</v>
      </c>
      <c r="H126" s="83" t="s">
        <v>380</v>
      </c>
      <c r="I126" s="83" t="s">
        <v>328</v>
      </c>
      <c r="J126" s="83"/>
      <c r="K126" s="93">
        <v>5.1100000000000012</v>
      </c>
      <c r="L126" s="96" t="s">
        <v>171</v>
      </c>
      <c r="M126" s="97">
        <v>3.15E-2</v>
      </c>
      <c r="N126" s="97">
        <v>3.4200000000000001E-2</v>
      </c>
      <c r="O126" s="93">
        <v>72999.999999999985</v>
      </c>
      <c r="P126" s="95">
        <v>99.05</v>
      </c>
      <c r="Q126" s="83"/>
      <c r="R126" s="93">
        <v>72.305679999999981</v>
      </c>
      <c r="S126" s="94">
        <v>3.0487932208203339E-4</v>
      </c>
      <c r="T126" s="94">
        <v>5.7074816094904678E-4</v>
      </c>
      <c r="U126" s="94">
        <v>1.1057700442452757E-4</v>
      </c>
    </row>
    <row r="127" spans="2:21">
      <c r="B127" s="86" t="s">
        <v>603</v>
      </c>
      <c r="C127" s="83" t="s">
        <v>604</v>
      </c>
      <c r="D127" s="96" t="s">
        <v>127</v>
      </c>
      <c r="E127" s="96" t="s">
        <v>324</v>
      </c>
      <c r="F127" s="96" t="s">
        <v>406</v>
      </c>
      <c r="G127" s="96" t="s">
        <v>332</v>
      </c>
      <c r="H127" s="83" t="s">
        <v>380</v>
      </c>
      <c r="I127" s="83" t="s">
        <v>167</v>
      </c>
      <c r="J127" s="83"/>
      <c r="K127" s="93">
        <v>2.33</v>
      </c>
      <c r="L127" s="96" t="s">
        <v>171</v>
      </c>
      <c r="M127" s="97">
        <v>6.4000000000000001E-2</v>
      </c>
      <c r="N127" s="97">
        <v>1.2200000000000003E-2</v>
      </c>
      <c r="O127" s="93">
        <v>193058.99999999997</v>
      </c>
      <c r="P127" s="95">
        <v>112.76</v>
      </c>
      <c r="Q127" s="83"/>
      <c r="R127" s="93">
        <v>217.69333999999998</v>
      </c>
      <c r="S127" s="94">
        <v>5.9326830887233568E-4</v>
      </c>
      <c r="T127" s="94">
        <v>1.7183722420680587E-3</v>
      </c>
      <c r="U127" s="94">
        <v>3.329182080905703E-4</v>
      </c>
    </row>
    <row r="128" spans="2:21">
      <c r="B128" s="86" t="s">
        <v>605</v>
      </c>
      <c r="C128" s="83" t="s">
        <v>606</v>
      </c>
      <c r="D128" s="96" t="s">
        <v>127</v>
      </c>
      <c r="E128" s="96" t="s">
        <v>324</v>
      </c>
      <c r="F128" s="96" t="s">
        <v>416</v>
      </c>
      <c r="G128" s="96" t="s">
        <v>417</v>
      </c>
      <c r="H128" s="83" t="s">
        <v>380</v>
      </c>
      <c r="I128" s="83" t="s">
        <v>167</v>
      </c>
      <c r="J128" s="83"/>
      <c r="K128" s="93">
        <v>3.7299999999999995</v>
      </c>
      <c r="L128" s="96" t="s">
        <v>171</v>
      </c>
      <c r="M128" s="97">
        <v>4.8000000000000001E-2</v>
      </c>
      <c r="N128" s="97">
        <v>1.8100000000000002E-2</v>
      </c>
      <c r="O128" s="93">
        <v>1845470.7599999998</v>
      </c>
      <c r="P128" s="95">
        <v>112.63</v>
      </c>
      <c r="Q128" s="83"/>
      <c r="R128" s="93">
        <v>2078.5537799999997</v>
      </c>
      <c r="S128" s="94">
        <v>8.6893356812630914E-4</v>
      </c>
      <c r="T128" s="94">
        <v>1.6407158433039973E-2</v>
      </c>
      <c r="U128" s="94">
        <v>3.1787302260026951E-3</v>
      </c>
    </row>
    <row r="129" spans="2:21">
      <c r="B129" s="86" t="s">
        <v>607</v>
      </c>
      <c r="C129" s="83" t="s">
        <v>608</v>
      </c>
      <c r="D129" s="96" t="s">
        <v>127</v>
      </c>
      <c r="E129" s="96" t="s">
        <v>324</v>
      </c>
      <c r="F129" s="96" t="s">
        <v>416</v>
      </c>
      <c r="G129" s="96" t="s">
        <v>417</v>
      </c>
      <c r="H129" s="83" t="s">
        <v>380</v>
      </c>
      <c r="I129" s="83" t="s">
        <v>167</v>
      </c>
      <c r="J129" s="83"/>
      <c r="K129" s="93">
        <v>2.52</v>
      </c>
      <c r="L129" s="96" t="s">
        <v>171</v>
      </c>
      <c r="M129" s="97">
        <v>4.4999999999999998E-2</v>
      </c>
      <c r="N129" s="97">
        <v>1.3699999999999999E-2</v>
      </c>
      <c r="O129" s="93">
        <v>713207.99999999988</v>
      </c>
      <c r="P129" s="95">
        <v>109.67</v>
      </c>
      <c r="Q129" s="83"/>
      <c r="R129" s="93">
        <v>782.17520999999988</v>
      </c>
      <c r="S129" s="94">
        <v>1.1876744356444874E-3</v>
      </c>
      <c r="T129" s="94">
        <v>6.1741354572342668E-3</v>
      </c>
      <c r="U129" s="94">
        <v>1.1961797697902267E-3</v>
      </c>
    </row>
    <row r="130" spans="2:21">
      <c r="B130" s="86" t="s">
        <v>609</v>
      </c>
      <c r="C130" s="83" t="s">
        <v>610</v>
      </c>
      <c r="D130" s="96" t="s">
        <v>127</v>
      </c>
      <c r="E130" s="96" t="s">
        <v>324</v>
      </c>
      <c r="F130" s="96" t="s">
        <v>611</v>
      </c>
      <c r="G130" s="96" t="s">
        <v>443</v>
      </c>
      <c r="H130" s="83" t="s">
        <v>380</v>
      </c>
      <c r="I130" s="83" t="s">
        <v>328</v>
      </c>
      <c r="J130" s="83"/>
      <c r="K130" s="93">
        <v>4.03</v>
      </c>
      <c r="L130" s="96" t="s">
        <v>171</v>
      </c>
      <c r="M130" s="97">
        <v>2.4500000000000001E-2</v>
      </c>
      <c r="N130" s="97">
        <v>2.1599999999999998E-2</v>
      </c>
      <c r="O130" s="93">
        <v>65561.999999999985</v>
      </c>
      <c r="P130" s="95">
        <v>101.81</v>
      </c>
      <c r="Q130" s="83"/>
      <c r="R130" s="93">
        <v>66.74866999999999</v>
      </c>
      <c r="S130" s="94">
        <v>4.1794854468330327E-5</v>
      </c>
      <c r="T130" s="94">
        <v>5.2688365074908105E-4</v>
      </c>
      <c r="U130" s="94">
        <v>1.0207867456500418E-4</v>
      </c>
    </row>
    <row r="131" spans="2:21">
      <c r="B131" s="86" t="s">
        <v>612</v>
      </c>
      <c r="C131" s="83" t="s">
        <v>613</v>
      </c>
      <c r="D131" s="96" t="s">
        <v>127</v>
      </c>
      <c r="E131" s="96" t="s">
        <v>324</v>
      </c>
      <c r="F131" s="96" t="s">
        <v>331</v>
      </c>
      <c r="G131" s="96" t="s">
        <v>332</v>
      </c>
      <c r="H131" s="83" t="s">
        <v>380</v>
      </c>
      <c r="I131" s="83" t="s">
        <v>167</v>
      </c>
      <c r="J131" s="83"/>
      <c r="K131" s="93">
        <v>2.0699999999999998</v>
      </c>
      <c r="L131" s="96" t="s">
        <v>171</v>
      </c>
      <c r="M131" s="97">
        <v>2.18E-2</v>
      </c>
      <c r="N131" s="97">
        <v>8.5999999999999983E-3</v>
      </c>
      <c r="O131" s="93">
        <v>851048.99999999988</v>
      </c>
      <c r="P131" s="95">
        <v>103.1</v>
      </c>
      <c r="Q131" s="83"/>
      <c r="R131" s="93">
        <v>877.4315600000001</v>
      </c>
      <c r="S131" s="94">
        <v>8.5104985104985092E-4</v>
      </c>
      <c r="T131" s="94">
        <v>6.9260457716275323E-3</v>
      </c>
      <c r="U131" s="94">
        <v>1.3418552109922784E-3</v>
      </c>
    </row>
    <row r="132" spans="2:21">
      <c r="B132" s="86" t="s">
        <v>614</v>
      </c>
      <c r="C132" s="83" t="s">
        <v>615</v>
      </c>
      <c r="D132" s="96" t="s">
        <v>127</v>
      </c>
      <c r="E132" s="96" t="s">
        <v>324</v>
      </c>
      <c r="F132" s="96" t="s">
        <v>1604</v>
      </c>
      <c r="G132" s="96" t="s">
        <v>370</v>
      </c>
      <c r="H132" s="83" t="s">
        <v>380</v>
      </c>
      <c r="I132" s="83" t="s">
        <v>328</v>
      </c>
      <c r="J132" s="83"/>
      <c r="K132" s="93">
        <v>4.6099999999999994</v>
      </c>
      <c r="L132" s="96" t="s">
        <v>171</v>
      </c>
      <c r="M132" s="97">
        <v>3.3799999999999997E-2</v>
      </c>
      <c r="N132" s="97">
        <v>3.4499999999999996E-2</v>
      </c>
      <c r="O132" s="93">
        <v>270901.99999999994</v>
      </c>
      <c r="P132" s="95">
        <v>100.27</v>
      </c>
      <c r="Q132" s="83"/>
      <c r="R132" s="93">
        <v>271.63342</v>
      </c>
      <c r="S132" s="94">
        <v>4.2760789166715324E-4</v>
      </c>
      <c r="T132" s="94">
        <v>2.1441507073483032E-3</v>
      </c>
      <c r="U132" s="94">
        <v>4.1540871872292138E-4</v>
      </c>
    </row>
    <row r="133" spans="2:21">
      <c r="B133" s="86" t="s">
        <v>617</v>
      </c>
      <c r="C133" s="83" t="s">
        <v>618</v>
      </c>
      <c r="D133" s="96" t="s">
        <v>127</v>
      </c>
      <c r="E133" s="96" t="s">
        <v>324</v>
      </c>
      <c r="F133" s="96" t="s">
        <v>619</v>
      </c>
      <c r="G133" s="96" t="s">
        <v>620</v>
      </c>
      <c r="H133" s="83" t="s">
        <v>380</v>
      </c>
      <c r="I133" s="83" t="s">
        <v>167</v>
      </c>
      <c r="J133" s="83"/>
      <c r="K133" s="93">
        <v>6.169999999999999</v>
      </c>
      <c r="L133" s="96" t="s">
        <v>171</v>
      </c>
      <c r="M133" s="97">
        <v>2.6099999999999998E-2</v>
      </c>
      <c r="N133" s="97">
        <v>2.3399999999999997E-2</v>
      </c>
      <c r="O133" s="93">
        <v>136999.99999999997</v>
      </c>
      <c r="P133" s="95">
        <v>101.72</v>
      </c>
      <c r="Q133" s="83"/>
      <c r="R133" s="93">
        <v>139.35640000000001</v>
      </c>
      <c r="S133" s="94">
        <v>3.3985592093512467E-4</v>
      </c>
      <c r="T133" s="94">
        <v>1.1000160570577551E-3</v>
      </c>
      <c r="U133" s="94">
        <v>2.1311760375376096E-4</v>
      </c>
    </row>
    <row r="134" spans="2:21">
      <c r="B134" s="86" t="s">
        <v>621</v>
      </c>
      <c r="C134" s="83" t="s">
        <v>622</v>
      </c>
      <c r="D134" s="96" t="s">
        <v>127</v>
      </c>
      <c r="E134" s="96" t="s">
        <v>324</v>
      </c>
      <c r="F134" s="96" t="s">
        <v>623</v>
      </c>
      <c r="G134" s="96" t="s">
        <v>624</v>
      </c>
      <c r="H134" s="83" t="s">
        <v>380</v>
      </c>
      <c r="I134" s="83" t="s">
        <v>328</v>
      </c>
      <c r="J134" s="83"/>
      <c r="K134" s="93">
        <v>1.49</v>
      </c>
      <c r="L134" s="96" t="s">
        <v>171</v>
      </c>
      <c r="M134" s="97">
        <v>4.0999999999999995E-2</v>
      </c>
      <c r="N134" s="97">
        <v>8.6E-3</v>
      </c>
      <c r="O134" s="93">
        <v>74999.999999999985</v>
      </c>
      <c r="P134" s="95">
        <v>104.8</v>
      </c>
      <c r="Q134" s="93">
        <v>1.5374999999999999</v>
      </c>
      <c r="R134" s="93">
        <v>80.137499999999989</v>
      </c>
      <c r="S134" s="94">
        <v>8.3333333333333317E-5</v>
      </c>
      <c r="T134" s="94">
        <v>6.3256898694617411E-4</v>
      </c>
      <c r="U134" s="94">
        <v>1.2255419895187459E-4</v>
      </c>
    </row>
    <row r="135" spans="2:21">
      <c r="B135" s="86" t="s">
        <v>625</v>
      </c>
      <c r="C135" s="83" t="s">
        <v>626</v>
      </c>
      <c r="D135" s="96" t="s">
        <v>127</v>
      </c>
      <c r="E135" s="96" t="s">
        <v>324</v>
      </c>
      <c r="F135" s="96" t="s">
        <v>623</v>
      </c>
      <c r="G135" s="96" t="s">
        <v>624</v>
      </c>
      <c r="H135" s="83" t="s">
        <v>380</v>
      </c>
      <c r="I135" s="83" t="s">
        <v>328</v>
      </c>
      <c r="J135" s="83"/>
      <c r="K135" s="93">
        <v>4.3299999999999992</v>
      </c>
      <c r="L135" s="96" t="s">
        <v>171</v>
      </c>
      <c r="M135" s="97">
        <v>1.0500000000000001E-2</v>
      </c>
      <c r="N135" s="97">
        <v>8.6E-3</v>
      </c>
      <c r="O135" s="93">
        <v>434380.99999999994</v>
      </c>
      <c r="P135" s="95">
        <v>100.91</v>
      </c>
      <c r="Q135" s="83"/>
      <c r="R135" s="93">
        <v>438.33384999999993</v>
      </c>
      <c r="S135" s="94">
        <v>9.3749541375485047E-4</v>
      </c>
      <c r="T135" s="94">
        <v>3.4600081040551084E-3</v>
      </c>
      <c r="U135" s="94">
        <v>6.7034352032745159E-4</v>
      </c>
    </row>
    <row r="136" spans="2:21">
      <c r="B136" s="86" t="s">
        <v>627</v>
      </c>
      <c r="C136" s="83" t="s">
        <v>628</v>
      </c>
      <c r="D136" s="96" t="s">
        <v>127</v>
      </c>
      <c r="E136" s="96" t="s">
        <v>324</v>
      </c>
      <c r="F136" s="96" t="s">
        <v>602</v>
      </c>
      <c r="G136" s="96" t="s">
        <v>370</v>
      </c>
      <c r="H136" s="83" t="s">
        <v>444</v>
      </c>
      <c r="I136" s="83" t="s">
        <v>167</v>
      </c>
      <c r="J136" s="83"/>
      <c r="K136" s="93">
        <v>4.5500000000000016</v>
      </c>
      <c r="L136" s="96" t="s">
        <v>171</v>
      </c>
      <c r="M136" s="97">
        <v>4.3499999999999997E-2</v>
      </c>
      <c r="N136" s="97">
        <v>3.8400000000000011E-2</v>
      </c>
      <c r="O136" s="93">
        <v>515725.99999999994</v>
      </c>
      <c r="P136" s="95">
        <v>102.97</v>
      </c>
      <c r="Q136" s="83"/>
      <c r="R136" s="93">
        <v>531.0430799999998</v>
      </c>
      <c r="S136" s="94">
        <v>2.7488204706178324E-4</v>
      </c>
      <c r="T136" s="94">
        <v>4.1918126113289792E-3</v>
      </c>
      <c r="U136" s="94">
        <v>8.1212365344983611E-4</v>
      </c>
    </row>
    <row r="137" spans="2:21">
      <c r="B137" s="86" t="s">
        <v>629</v>
      </c>
      <c r="C137" s="83" t="s">
        <v>630</v>
      </c>
      <c r="D137" s="96" t="s">
        <v>127</v>
      </c>
      <c r="E137" s="96" t="s">
        <v>324</v>
      </c>
      <c r="F137" s="96" t="s">
        <v>515</v>
      </c>
      <c r="G137" s="96" t="s">
        <v>469</v>
      </c>
      <c r="H137" s="83" t="s">
        <v>444</v>
      </c>
      <c r="I137" s="83" t="s">
        <v>167</v>
      </c>
      <c r="J137" s="83"/>
      <c r="K137" s="93">
        <v>6.2600000000000007</v>
      </c>
      <c r="L137" s="96" t="s">
        <v>171</v>
      </c>
      <c r="M137" s="97">
        <v>3.61E-2</v>
      </c>
      <c r="N137" s="97">
        <v>2.8399999999999998E-2</v>
      </c>
      <c r="O137" s="93">
        <v>289664.99999999994</v>
      </c>
      <c r="P137" s="95">
        <v>106.5</v>
      </c>
      <c r="Q137" s="83"/>
      <c r="R137" s="93">
        <v>308.49320999999998</v>
      </c>
      <c r="S137" s="94">
        <v>3.7741368078175887E-4</v>
      </c>
      <c r="T137" s="94">
        <v>2.4351051296767853E-3</v>
      </c>
      <c r="U137" s="94">
        <v>4.7177835886622901E-4</v>
      </c>
    </row>
    <row r="138" spans="2:21">
      <c r="B138" s="86" t="s">
        <v>631</v>
      </c>
      <c r="C138" s="83" t="s">
        <v>632</v>
      </c>
      <c r="D138" s="96" t="s">
        <v>127</v>
      </c>
      <c r="E138" s="96" t="s">
        <v>324</v>
      </c>
      <c r="F138" s="96" t="s">
        <v>468</v>
      </c>
      <c r="G138" s="96" t="s">
        <v>469</v>
      </c>
      <c r="H138" s="83" t="s">
        <v>444</v>
      </c>
      <c r="I138" s="83" t="s">
        <v>328</v>
      </c>
      <c r="J138" s="83"/>
      <c r="K138" s="93">
        <v>8.7600000000000016</v>
      </c>
      <c r="L138" s="96" t="s">
        <v>171</v>
      </c>
      <c r="M138" s="97">
        <v>3.95E-2</v>
      </c>
      <c r="N138" s="97">
        <v>3.4400000000000007E-2</v>
      </c>
      <c r="O138" s="93">
        <v>37274.999999999993</v>
      </c>
      <c r="P138" s="95">
        <v>104.66</v>
      </c>
      <c r="Q138" s="83"/>
      <c r="R138" s="93">
        <v>39.012019999999993</v>
      </c>
      <c r="S138" s="94">
        <v>1.5530604638666409E-4</v>
      </c>
      <c r="T138" s="94">
        <v>3.0794314734205439E-4</v>
      </c>
      <c r="U138" s="94">
        <v>5.9661043339192136E-5</v>
      </c>
    </row>
    <row r="139" spans="2:21">
      <c r="B139" s="86" t="s">
        <v>633</v>
      </c>
      <c r="C139" s="83" t="s">
        <v>634</v>
      </c>
      <c r="D139" s="96" t="s">
        <v>127</v>
      </c>
      <c r="E139" s="96" t="s">
        <v>324</v>
      </c>
      <c r="F139" s="96" t="s">
        <v>635</v>
      </c>
      <c r="G139" s="96" t="s">
        <v>370</v>
      </c>
      <c r="H139" s="83" t="s">
        <v>444</v>
      </c>
      <c r="I139" s="83" t="s">
        <v>167</v>
      </c>
      <c r="J139" s="83"/>
      <c r="K139" s="93">
        <v>3.3600000000000008</v>
      </c>
      <c r="L139" s="96" t="s">
        <v>171</v>
      </c>
      <c r="M139" s="97">
        <v>3.9E-2</v>
      </c>
      <c r="N139" s="97">
        <v>4.2900000000000008E-2</v>
      </c>
      <c r="O139" s="93">
        <v>544069.99999999988</v>
      </c>
      <c r="P139" s="95">
        <v>99.2</v>
      </c>
      <c r="Q139" s="83"/>
      <c r="R139" s="93">
        <v>539.71743999999978</v>
      </c>
      <c r="S139" s="94">
        <v>6.0577078311408502E-4</v>
      </c>
      <c r="T139" s="94">
        <v>4.2602840649880822E-3</v>
      </c>
      <c r="U139" s="94">
        <v>8.2538934356021125E-4</v>
      </c>
    </row>
    <row r="140" spans="2:21">
      <c r="B140" s="86" t="s">
        <v>636</v>
      </c>
      <c r="C140" s="83" t="s">
        <v>637</v>
      </c>
      <c r="D140" s="96" t="s">
        <v>127</v>
      </c>
      <c r="E140" s="96" t="s">
        <v>324</v>
      </c>
      <c r="F140" s="96" t="s">
        <v>476</v>
      </c>
      <c r="G140" s="96" t="s">
        <v>469</v>
      </c>
      <c r="H140" s="83" t="s">
        <v>444</v>
      </c>
      <c r="I140" s="83" t="s">
        <v>167</v>
      </c>
      <c r="J140" s="83"/>
      <c r="K140" s="93">
        <v>5.42</v>
      </c>
      <c r="L140" s="96" t="s">
        <v>171</v>
      </c>
      <c r="M140" s="97">
        <v>3.9199999999999999E-2</v>
      </c>
      <c r="N140" s="97">
        <v>2.6500000000000003E-2</v>
      </c>
      <c r="O140" s="93">
        <v>408947.99999999994</v>
      </c>
      <c r="P140" s="95">
        <v>108.81</v>
      </c>
      <c r="Q140" s="83"/>
      <c r="R140" s="93">
        <v>444.9763299999999</v>
      </c>
      <c r="S140" s="94">
        <v>4.2605229545326678E-4</v>
      </c>
      <c r="T140" s="94">
        <v>3.5124408208781965E-3</v>
      </c>
      <c r="U140" s="94">
        <v>6.8050185837710184E-4</v>
      </c>
    </row>
    <row r="141" spans="2:21">
      <c r="B141" s="86" t="s">
        <v>638</v>
      </c>
      <c r="C141" s="83" t="s">
        <v>639</v>
      </c>
      <c r="D141" s="96" t="s">
        <v>127</v>
      </c>
      <c r="E141" s="96" t="s">
        <v>324</v>
      </c>
      <c r="F141" s="96" t="s">
        <v>509</v>
      </c>
      <c r="G141" s="96" t="s">
        <v>510</v>
      </c>
      <c r="H141" s="83" t="s">
        <v>444</v>
      </c>
      <c r="I141" s="83" t="s">
        <v>328</v>
      </c>
      <c r="J141" s="83"/>
      <c r="K141" s="93">
        <v>0.9</v>
      </c>
      <c r="L141" s="96" t="s">
        <v>171</v>
      </c>
      <c r="M141" s="97">
        <v>2.3E-2</v>
      </c>
      <c r="N141" s="97">
        <v>7.8000000000000005E-3</v>
      </c>
      <c r="O141" s="93">
        <v>619839.99999999988</v>
      </c>
      <c r="P141" s="95">
        <v>101.35</v>
      </c>
      <c r="Q141" s="83"/>
      <c r="R141" s="93">
        <v>628.20782999999983</v>
      </c>
      <c r="S141" s="94">
        <v>2.0828678518187429E-4</v>
      </c>
      <c r="T141" s="94">
        <v>4.9587869675838947E-3</v>
      </c>
      <c r="U141" s="94">
        <v>9.6071760887156952E-4</v>
      </c>
    </row>
    <row r="142" spans="2:21">
      <c r="B142" s="86" t="s">
        <v>640</v>
      </c>
      <c r="C142" s="83" t="s">
        <v>641</v>
      </c>
      <c r="D142" s="96" t="s">
        <v>127</v>
      </c>
      <c r="E142" s="96" t="s">
        <v>324</v>
      </c>
      <c r="F142" s="96" t="s">
        <v>509</v>
      </c>
      <c r="G142" s="96" t="s">
        <v>510</v>
      </c>
      <c r="H142" s="83" t="s">
        <v>444</v>
      </c>
      <c r="I142" s="83" t="s">
        <v>328</v>
      </c>
      <c r="J142" s="83"/>
      <c r="K142" s="93">
        <v>5.64</v>
      </c>
      <c r="L142" s="96" t="s">
        <v>171</v>
      </c>
      <c r="M142" s="97">
        <v>1.7500000000000002E-2</v>
      </c>
      <c r="N142" s="97">
        <v>1.41E-2</v>
      </c>
      <c r="O142" s="93">
        <v>3345664.9999999995</v>
      </c>
      <c r="P142" s="95">
        <v>102.1</v>
      </c>
      <c r="Q142" s="83"/>
      <c r="R142" s="93">
        <v>3415.9240699999996</v>
      </c>
      <c r="S142" s="94">
        <v>2.3159834085330309E-3</v>
      </c>
      <c r="T142" s="94">
        <v>2.6963751407829695E-2</v>
      </c>
      <c r="U142" s="94">
        <v>5.2239692787930392E-3</v>
      </c>
    </row>
    <row r="143" spans="2:21">
      <c r="B143" s="86" t="s">
        <v>642</v>
      </c>
      <c r="C143" s="83" t="s">
        <v>643</v>
      </c>
      <c r="D143" s="96" t="s">
        <v>127</v>
      </c>
      <c r="E143" s="96" t="s">
        <v>324</v>
      </c>
      <c r="F143" s="96" t="s">
        <v>509</v>
      </c>
      <c r="G143" s="96" t="s">
        <v>510</v>
      </c>
      <c r="H143" s="83" t="s">
        <v>444</v>
      </c>
      <c r="I143" s="83" t="s">
        <v>328</v>
      </c>
      <c r="J143" s="83"/>
      <c r="K143" s="93">
        <v>4.1799999999999988</v>
      </c>
      <c r="L143" s="96" t="s">
        <v>171</v>
      </c>
      <c r="M143" s="97">
        <v>2.9600000000000001E-2</v>
      </c>
      <c r="N143" s="97">
        <v>2.0999999999999998E-2</v>
      </c>
      <c r="O143" s="93">
        <v>64999.999999999993</v>
      </c>
      <c r="P143" s="95">
        <v>103.88</v>
      </c>
      <c r="Q143" s="83"/>
      <c r="R143" s="93">
        <v>67.521990000000002</v>
      </c>
      <c r="S143" s="94">
        <v>1.5916002683682913E-4</v>
      </c>
      <c r="T143" s="94">
        <v>5.3298788720498782E-4</v>
      </c>
      <c r="U143" s="94">
        <v>1.0326131207095915E-4</v>
      </c>
    </row>
    <row r="144" spans="2:21">
      <c r="B144" s="86" t="s">
        <v>644</v>
      </c>
      <c r="C144" s="83" t="s">
        <v>645</v>
      </c>
      <c r="D144" s="96" t="s">
        <v>127</v>
      </c>
      <c r="E144" s="96" t="s">
        <v>324</v>
      </c>
      <c r="F144" s="96" t="s">
        <v>646</v>
      </c>
      <c r="G144" s="96" t="s">
        <v>158</v>
      </c>
      <c r="H144" s="83" t="s">
        <v>444</v>
      </c>
      <c r="I144" s="83" t="s">
        <v>167</v>
      </c>
      <c r="J144" s="83"/>
      <c r="K144" s="93">
        <v>3.89</v>
      </c>
      <c r="L144" s="96" t="s">
        <v>171</v>
      </c>
      <c r="M144" s="97">
        <v>2.75E-2</v>
      </c>
      <c r="N144" s="97">
        <v>2.5000000000000001E-2</v>
      </c>
      <c r="O144" s="93">
        <v>407448.09999999992</v>
      </c>
      <c r="P144" s="95">
        <v>101.9</v>
      </c>
      <c r="Q144" s="83"/>
      <c r="R144" s="93">
        <v>415.18959999999993</v>
      </c>
      <c r="S144" s="94">
        <v>8.396180810219914E-4</v>
      </c>
      <c r="T144" s="94">
        <v>3.2773179181105881E-3</v>
      </c>
      <c r="U144" s="94">
        <v>6.3494904184868792E-4</v>
      </c>
    </row>
    <row r="145" spans="2:21">
      <c r="B145" s="86" t="s">
        <v>647</v>
      </c>
      <c r="C145" s="83" t="s">
        <v>648</v>
      </c>
      <c r="D145" s="96" t="s">
        <v>127</v>
      </c>
      <c r="E145" s="96" t="s">
        <v>324</v>
      </c>
      <c r="F145" s="96" t="s">
        <v>406</v>
      </c>
      <c r="G145" s="96" t="s">
        <v>332</v>
      </c>
      <c r="H145" s="83" t="s">
        <v>520</v>
      </c>
      <c r="I145" s="83" t="s">
        <v>167</v>
      </c>
      <c r="J145" s="83"/>
      <c r="K145" s="93">
        <v>3.34</v>
      </c>
      <c r="L145" s="96" t="s">
        <v>171</v>
      </c>
      <c r="M145" s="97">
        <v>3.6000000000000004E-2</v>
      </c>
      <c r="N145" s="97">
        <v>2.5999999999999995E-2</v>
      </c>
      <c r="O145" s="93">
        <v>5</v>
      </c>
      <c r="P145" s="95">
        <v>5250001</v>
      </c>
      <c r="Q145" s="83"/>
      <c r="R145" s="93">
        <v>262.50004999999999</v>
      </c>
      <c r="S145" s="94">
        <v>3.1885721573879198E-4</v>
      </c>
      <c r="T145" s="94">
        <v>2.0720560374583694E-3</v>
      </c>
      <c r="U145" s="94">
        <v>4.0144106507661244E-4</v>
      </c>
    </row>
    <row r="146" spans="2:21">
      <c r="B146" s="86" t="s">
        <v>649</v>
      </c>
      <c r="C146" s="83" t="s">
        <v>650</v>
      </c>
      <c r="D146" s="96" t="s">
        <v>127</v>
      </c>
      <c r="E146" s="96" t="s">
        <v>324</v>
      </c>
      <c r="F146" s="96" t="s">
        <v>530</v>
      </c>
      <c r="G146" s="96" t="s">
        <v>370</v>
      </c>
      <c r="H146" s="83" t="s">
        <v>520</v>
      </c>
      <c r="I146" s="83" t="s">
        <v>167</v>
      </c>
      <c r="J146" s="83"/>
      <c r="K146" s="93">
        <v>4.5</v>
      </c>
      <c r="L146" s="96" t="s">
        <v>171</v>
      </c>
      <c r="M146" s="97">
        <v>5.0499999999999996E-2</v>
      </c>
      <c r="N146" s="97">
        <v>2.76E-2</v>
      </c>
      <c r="O146" s="93">
        <v>395833.3299999999</v>
      </c>
      <c r="P146" s="95">
        <v>112.35</v>
      </c>
      <c r="Q146" s="83"/>
      <c r="R146" s="93">
        <v>444.71875999999997</v>
      </c>
      <c r="S146" s="94">
        <v>7.1280706772073861E-4</v>
      </c>
      <c r="T146" s="94">
        <v>3.5104076804137736E-3</v>
      </c>
      <c r="U146" s="94">
        <v>6.8010795683258116E-4</v>
      </c>
    </row>
    <row r="147" spans="2:21">
      <c r="B147" s="86" t="s">
        <v>651</v>
      </c>
      <c r="C147" s="83" t="s">
        <v>652</v>
      </c>
      <c r="D147" s="96" t="s">
        <v>127</v>
      </c>
      <c r="E147" s="96" t="s">
        <v>324</v>
      </c>
      <c r="F147" s="96" t="s">
        <v>653</v>
      </c>
      <c r="G147" s="96" t="s">
        <v>370</v>
      </c>
      <c r="H147" s="83" t="s">
        <v>520</v>
      </c>
      <c r="I147" s="83" t="s">
        <v>167</v>
      </c>
      <c r="J147" s="83"/>
      <c r="K147" s="93">
        <v>3.0899999999999994</v>
      </c>
      <c r="L147" s="96" t="s">
        <v>171</v>
      </c>
      <c r="M147" s="97">
        <v>6.7500000000000004E-2</v>
      </c>
      <c r="N147" s="97">
        <v>4.3399999999999987E-2</v>
      </c>
      <c r="O147" s="93">
        <v>398133.59999999992</v>
      </c>
      <c r="P147" s="95">
        <v>107.05</v>
      </c>
      <c r="Q147" s="83"/>
      <c r="R147" s="93">
        <v>426.20203000000004</v>
      </c>
      <c r="S147" s="94">
        <v>4.9782007344983481E-4</v>
      </c>
      <c r="T147" s="94">
        <v>3.3642450332429011E-3</v>
      </c>
      <c r="U147" s="94">
        <v>6.5179034008189468E-4</v>
      </c>
    </row>
    <row r="148" spans="2:21">
      <c r="B148" s="86" t="s">
        <v>654</v>
      </c>
      <c r="C148" s="83" t="s">
        <v>655</v>
      </c>
      <c r="D148" s="96" t="s">
        <v>127</v>
      </c>
      <c r="E148" s="96" t="s">
        <v>324</v>
      </c>
      <c r="F148" s="96" t="s">
        <v>484</v>
      </c>
      <c r="G148" s="96" t="s">
        <v>370</v>
      </c>
      <c r="H148" s="83" t="s">
        <v>520</v>
      </c>
      <c r="I148" s="83" t="s">
        <v>328</v>
      </c>
      <c r="J148" s="83"/>
      <c r="K148" s="93">
        <v>3.83</v>
      </c>
      <c r="L148" s="96" t="s">
        <v>171</v>
      </c>
      <c r="M148" s="97">
        <v>3.7000000000000005E-2</v>
      </c>
      <c r="N148" s="97">
        <v>2.2099999999999998E-2</v>
      </c>
      <c r="O148" s="93">
        <v>11534.479999999998</v>
      </c>
      <c r="P148" s="95">
        <v>105.79</v>
      </c>
      <c r="Q148" s="83"/>
      <c r="R148" s="93">
        <v>12.202329999999998</v>
      </c>
      <c r="S148" s="94">
        <v>4.8590387855513623E-5</v>
      </c>
      <c r="T148" s="94">
        <v>9.6319644691722462E-5</v>
      </c>
      <c r="U148" s="94">
        <v>1.8661011118345692E-5</v>
      </c>
    </row>
    <row r="149" spans="2:21">
      <c r="B149" s="86" t="s">
        <v>656</v>
      </c>
      <c r="C149" s="83" t="s">
        <v>657</v>
      </c>
      <c r="D149" s="96" t="s">
        <v>127</v>
      </c>
      <c r="E149" s="96" t="s">
        <v>324</v>
      </c>
      <c r="F149" s="96" t="s">
        <v>658</v>
      </c>
      <c r="G149" s="96" t="s">
        <v>370</v>
      </c>
      <c r="H149" s="83" t="s">
        <v>520</v>
      </c>
      <c r="I149" s="83" t="s">
        <v>167</v>
      </c>
      <c r="J149" s="83"/>
      <c r="K149" s="93">
        <v>2.5400000000000005</v>
      </c>
      <c r="L149" s="96" t="s">
        <v>171</v>
      </c>
      <c r="M149" s="97">
        <v>4.4500000000000005E-2</v>
      </c>
      <c r="N149" s="97">
        <v>3.6800000000000013E-2</v>
      </c>
      <c r="O149" s="93">
        <v>74634.299999999988</v>
      </c>
      <c r="P149" s="95">
        <v>101.99</v>
      </c>
      <c r="Q149" s="83"/>
      <c r="R149" s="93">
        <v>76.119529999999983</v>
      </c>
      <c r="S149" s="94">
        <v>5.9233571428571419E-5</v>
      </c>
      <c r="T149" s="94">
        <v>6.0085295871369722E-4</v>
      </c>
      <c r="U149" s="94">
        <v>1.1640952143182887E-4</v>
      </c>
    </row>
    <row r="150" spans="2:21">
      <c r="B150" s="86" t="s">
        <v>659</v>
      </c>
      <c r="C150" s="83" t="s">
        <v>660</v>
      </c>
      <c r="D150" s="96" t="s">
        <v>127</v>
      </c>
      <c r="E150" s="96" t="s">
        <v>324</v>
      </c>
      <c r="F150" s="96" t="s">
        <v>661</v>
      </c>
      <c r="G150" s="96" t="s">
        <v>571</v>
      </c>
      <c r="H150" s="83" t="s">
        <v>520</v>
      </c>
      <c r="I150" s="83" t="s">
        <v>328</v>
      </c>
      <c r="J150" s="83"/>
      <c r="K150" s="93">
        <v>3.3400000000000007</v>
      </c>
      <c r="L150" s="96" t="s">
        <v>171</v>
      </c>
      <c r="M150" s="97">
        <v>2.9500000000000002E-2</v>
      </c>
      <c r="N150" s="97">
        <v>2.18E-2</v>
      </c>
      <c r="O150" s="93">
        <v>39764.719999999994</v>
      </c>
      <c r="P150" s="95">
        <v>102.58</v>
      </c>
      <c r="Q150" s="83"/>
      <c r="R150" s="93">
        <v>40.790649999999992</v>
      </c>
      <c r="S150" s="94">
        <v>1.7107596837929391E-4</v>
      </c>
      <c r="T150" s="94">
        <v>3.2198284382936777E-4</v>
      </c>
      <c r="U150" s="94">
        <v>6.2381100427094468E-5</v>
      </c>
    </row>
    <row r="151" spans="2:21">
      <c r="B151" s="86" t="s">
        <v>662</v>
      </c>
      <c r="C151" s="83" t="s">
        <v>663</v>
      </c>
      <c r="D151" s="96" t="s">
        <v>127</v>
      </c>
      <c r="E151" s="96" t="s">
        <v>324</v>
      </c>
      <c r="F151" s="96" t="s">
        <v>497</v>
      </c>
      <c r="G151" s="96" t="s">
        <v>469</v>
      </c>
      <c r="H151" s="83" t="s">
        <v>520</v>
      </c>
      <c r="I151" s="83" t="s">
        <v>167</v>
      </c>
      <c r="J151" s="83"/>
      <c r="K151" s="93">
        <v>9.25</v>
      </c>
      <c r="L151" s="96" t="s">
        <v>171</v>
      </c>
      <c r="M151" s="97">
        <v>3.4300000000000004E-2</v>
      </c>
      <c r="N151" s="97">
        <v>3.6499999999999998E-2</v>
      </c>
      <c r="O151" s="93">
        <v>426040.99999999994</v>
      </c>
      <c r="P151" s="95">
        <v>98.23</v>
      </c>
      <c r="Q151" s="83"/>
      <c r="R151" s="93">
        <v>418.50006999999994</v>
      </c>
      <c r="S151" s="94">
        <v>1.678119584055459E-3</v>
      </c>
      <c r="T151" s="94">
        <v>3.3034492630391885E-3</v>
      </c>
      <c r="U151" s="94">
        <v>6.4001174032323751E-4</v>
      </c>
    </row>
    <row r="152" spans="2:21">
      <c r="B152" s="86" t="s">
        <v>664</v>
      </c>
      <c r="C152" s="83" t="s">
        <v>665</v>
      </c>
      <c r="D152" s="96" t="s">
        <v>127</v>
      </c>
      <c r="E152" s="96" t="s">
        <v>324</v>
      </c>
      <c r="F152" s="96" t="s">
        <v>541</v>
      </c>
      <c r="G152" s="96" t="s">
        <v>393</v>
      </c>
      <c r="H152" s="83" t="s">
        <v>520</v>
      </c>
      <c r="I152" s="83" t="s">
        <v>328</v>
      </c>
      <c r="J152" s="83"/>
      <c r="K152" s="93">
        <v>3.93</v>
      </c>
      <c r="L152" s="96" t="s">
        <v>171</v>
      </c>
      <c r="M152" s="97">
        <v>4.1399999999999999E-2</v>
      </c>
      <c r="N152" s="97">
        <v>2.6199999999999998E-2</v>
      </c>
      <c r="O152" s="93">
        <v>101276.99999999999</v>
      </c>
      <c r="P152" s="95">
        <v>105.99</v>
      </c>
      <c r="Q152" s="93">
        <v>13.582369999999997</v>
      </c>
      <c r="R152" s="93">
        <v>121.59991999999998</v>
      </c>
      <c r="S152" s="94">
        <v>1.399609594922508E-4</v>
      </c>
      <c r="T152" s="94">
        <v>9.5985447770564121E-4</v>
      </c>
      <c r="U152" s="94">
        <v>1.8596263657104394E-4</v>
      </c>
    </row>
    <row r="153" spans="2:21">
      <c r="B153" s="86" t="s">
        <v>666</v>
      </c>
      <c r="C153" s="83" t="s">
        <v>667</v>
      </c>
      <c r="D153" s="96" t="s">
        <v>127</v>
      </c>
      <c r="E153" s="96" t="s">
        <v>324</v>
      </c>
      <c r="F153" s="96" t="s">
        <v>541</v>
      </c>
      <c r="G153" s="96" t="s">
        <v>393</v>
      </c>
      <c r="H153" s="83" t="s">
        <v>520</v>
      </c>
      <c r="I153" s="83" t="s">
        <v>328</v>
      </c>
      <c r="J153" s="83"/>
      <c r="K153" s="93">
        <v>5.1199999999999992</v>
      </c>
      <c r="L153" s="96" t="s">
        <v>171</v>
      </c>
      <c r="M153" s="97">
        <v>3.5499999999999997E-2</v>
      </c>
      <c r="N153" s="97">
        <v>3.1200000000000002E-2</v>
      </c>
      <c r="O153" s="93">
        <v>84936.999999999985</v>
      </c>
      <c r="P153" s="95">
        <v>104.03</v>
      </c>
      <c r="Q153" s="83"/>
      <c r="R153" s="93">
        <v>88.359960000000001</v>
      </c>
      <c r="S153" s="94">
        <v>2.7942468195979214E-4</v>
      </c>
      <c r="T153" s="94">
        <v>6.9747334748157205E-4</v>
      </c>
      <c r="U153" s="94">
        <v>1.3512879884223594E-4</v>
      </c>
    </row>
    <row r="154" spans="2:21">
      <c r="B154" s="86" t="s">
        <v>668</v>
      </c>
      <c r="C154" s="83" t="s">
        <v>669</v>
      </c>
      <c r="D154" s="96" t="s">
        <v>127</v>
      </c>
      <c r="E154" s="96" t="s">
        <v>324</v>
      </c>
      <c r="F154" s="96" t="s">
        <v>670</v>
      </c>
      <c r="G154" s="96" t="s">
        <v>370</v>
      </c>
      <c r="H154" s="83" t="s">
        <v>520</v>
      </c>
      <c r="I154" s="83" t="s">
        <v>328</v>
      </c>
      <c r="J154" s="83"/>
      <c r="K154" s="93">
        <v>5.6000000000000005</v>
      </c>
      <c r="L154" s="96" t="s">
        <v>171</v>
      </c>
      <c r="M154" s="97">
        <v>3.9E-2</v>
      </c>
      <c r="N154" s="97">
        <v>3.9799999999999995E-2</v>
      </c>
      <c r="O154" s="93">
        <v>389999.99999999994</v>
      </c>
      <c r="P154" s="95">
        <v>100</v>
      </c>
      <c r="Q154" s="83"/>
      <c r="R154" s="93">
        <v>390.00000999999997</v>
      </c>
      <c r="S154" s="94">
        <v>9.2660790230226413E-4</v>
      </c>
      <c r="T154" s="94">
        <v>3.0784827482102364E-3</v>
      </c>
      <c r="U154" s="94">
        <v>5.9642662694460251E-4</v>
      </c>
    </row>
    <row r="155" spans="2:21">
      <c r="B155" s="86" t="s">
        <v>671</v>
      </c>
      <c r="C155" s="83" t="s">
        <v>672</v>
      </c>
      <c r="D155" s="96" t="s">
        <v>127</v>
      </c>
      <c r="E155" s="96" t="s">
        <v>324</v>
      </c>
      <c r="F155" s="96" t="s">
        <v>673</v>
      </c>
      <c r="G155" s="96" t="s">
        <v>393</v>
      </c>
      <c r="H155" s="83" t="s">
        <v>520</v>
      </c>
      <c r="I155" s="83" t="s">
        <v>328</v>
      </c>
      <c r="J155" s="83"/>
      <c r="K155" s="93">
        <v>1.98</v>
      </c>
      <c r="L155" s="96" t="s">
        <v>171</v>
      </c>
      <c r="M155" s="97">
        <v>1.3899999999999999E-2</v>
      </c>
      <c r="N155" s="97">
        <v>9.4999999999999998E-3</v>
      </c>
      <c r="O155" s="93">
        <v>472434.59999999992</v>
      </c>
      <c r="P155" s="95">
        <v>100.89</v>
      </c>
      <c r="Q155" s="83"/>
      <c r="R155" s="93">
        <v>476.6392699999999</v>
      </c>
      <c r="S155" s="94">
        <v>1.0812998267849751E-3</v>
      </c>
      <c r="T155" s="94">
        <v>3.7623736722840612E-3</v>
      </c>
      <c r="U155" s="94">
        <v>7.2892396099025138E-4</v>
      </c>
    </row>
    <row r="156" spans="2:21">
      <c r="B156" s="86" t="s">
        <v>674</v>
      </c>
      <c r="C156" s="83" t="s">
        <v>675</v>
      </c>
      <c r="D156" s="96" t="s">
        <v>127</v>
      </c>
      <c r="E156" s="96" t="s">
        <v>324</v>
      </c>
      <c r="F156" s="96" t="s">
        <v>673</v>
      </c>
      <c r="G156" s="96" t="s">
        <v>393</v>
      </c>
      <c r="H156" s="83" t="s">
        <v>520</v>
      </c>
      <c r="I156" s="83" t="s">
        <v>328</v>
      </c>
      <c r="J156" s="83"/>
      <c r="K156" s="93">
        <v>3.8200000000000003</v>
      </c>
      <c r="L156" s="96" t="s">
        <v>171</v>
      </c>
      <c r="M156" s="97">
        <v>2.1600000000000001E-2</v>
      </c>
      <c r="N156" s="97">
        <v>2.58E-2</v>
      </c>
      <c r="O156" s="93">
        <v>57134.999999999993</v>
      </c>
      <c r="P156" s="95">
        <v>98.51</v>
      </c>
      <c r="Q156" s="83"/>
      <c r="R156" s="93">
        <v>56.283689999999986</v>
      </c>
      <c r="S156" s="94">
        <v>8.8714398175248772E-5</v>
      </c>
      <c r="T156" s="94">
        <v>4.4427785699444717E-4</v>
      </c>
      <c r="U156" s="94">
        <v>8.6074591071665994E-5</v>
      </c>
    </row>
    <row r="157" spans="2:21">
      <c r="B157" s="86" t="s">
        <v>676</v>
      </c>
      <c r="C157" s="83" t="s">
        <v>677</v>
      </c>
      <c r="D157" s="96" t="s">
        <v>127</v>
      </c>
      <c r="E157" s="96" t="s">
        <v>324</v>
      </c>
      <c r="F157" s="96" t="s">
        <v>646</v>
      </c>
      <c r="G157" s="96" t="s">
        <v>158</v>
      </c>
      <c r="H157" s="83" t="s">
        <v>520</v>
      </c>
      <c r="I157" s="83" t="s">
        <v>167</v>
      </c>
      <c r="J157" s="83"/>
      <c r="K157" s="93">
        <v>2.9299999999999997</v>
      </c>
      <c r="L157" s="96" t="s">
        <v>171</v>
      </c>
      <c r="M157" s="97">
        <v>2.4E-2</v>
      </c>
      <c r="N157" s="97">
        <v>2.1000000000000001E-2</v>
      </c>
      <c r="O157" s="93">
        <v>191461.26</v>
      </c>
      <c r="P157" s="95">
        <v>101.09</v>
      </c>
      <c r="Q157" s="83"/>
      <c r="R157" s="93">
        <v>193.54818999999998</v>
      </c>
      <c r="S157" s="94">
        <v>5.1273482891737283E-4</v>
      </c>
      <c r="T157" s="94">
        <v>1.5277814066269305E-3</v>
      </c>
      <c r="U157" s="94">
        <v>2.9599305423846792E-4</v>
      </c>
    </row>
    <row r="158" spans="2:21">
      <c r="B158" s="86" t="s">
        <v>678</v>
      </c>
      <c r="C158" s="83" t="s">
        <v>679</v>
      </c>
      <c r="D158" s="96" t="s">
        <v>127</v>
      </c>
      <c r="E158" s="96" t="s">
        <v>324</v>
      </c>
      <c r="F158" s="96" t="s">
        <v>680</v>
      </c>
      <c r="G158" s="96" t="s">
        <v>370</v>
      </c>
      <c r="H158" s="83" t="s">
        <v>550</v>
      </c>
      <c r="I158" s="83" t="s">
        <v>167</v>
      </c>
      <c r="J158" s="83"/>
      <c r="K158" s="93">
        <v>4.71</v>
      </c>
      <c r="L158" s="96" t="s">
        <v>171</v>
      </c>
      <c r="M158" s="97">
        <v>3.95E-2</v>
      </c>
      <c r="N158" s="97">
        <v>4.2099999999999999E-2</v>
      </c>
      <c r="O158" s="93">
        <v>346806.99999999994</v>
      </c>
      <c r="P158" s="95">
        <v>100.3</v>
      </c>
      <c r="Q158" s="83"/>
      <c r="R158" s="93">
        <v>347.84741999999994</v>
      </c>
      <c r="S158" s="94">
        <v>5.6120361829862283E-4</v>
      </c>
      <c r="T158" s="94">
        <v>2.7457493692870424E-3</v>
      </c>
      <c r="U158" s="94">
        <v>5.3196271303168022E-4</v>
      </c>
    </row>
    <row r="159" spans="2:21">
      <c r="B159" s="86" t="s">
        <v>681</v>
      </c>
      <c r="C159" s="83" t="s">
        <v>682</v>
      </c>
      <c r="D159" s="96" t="s">
        <v>127</v>
      </c>
      <c r="E159" s="96" t="s">
        <v>324</v>
      </c>
      <c r="F159" s="96" t="s">
        <v>680</v>
      </c>
      <c r="G159" s="96" t="s">
        <v>370</v>
      </c>
      <c r="H159" s="83" t="s">
        <v>550</v>
      </c>
      <c r="I159" s="83" t="s">
        <v>167</v>
      </c>
      <c r="J159" s="83"/>
      <c r="K159" s="93">
        <v>5.3900000000000006</v>
      </c>
      <c r="L159" s="96" t="s">
        <v>171</v>
      </c>
      <c r="M159" s="97">
        <v>0.03</v>
      </c>
      <c r="N159" s="97">
        <v>4.0900000000000006E-2</v>
      </c>
      <c r="O159" s="93">
        <v>525359.99999999988</v>
      </c>
      <c r="P159" s="95">
        <v>95.68</v>
      </c>
      <c r="Q159" s="83"/>
      <c r="R159" s="93">
        <v>502.66445999999991</v>
      </c>
      <c r="S159" s="94">
        <v>8.1608052690443627E-4</v>
      </c>
      <c r="T159" s="94">
        <v>3.9678046886419674E-3</v>
      </c>
      <c r="U159" s="94">
        <v>7.6872425814227549E-4</v>
      </c>
    </row>
    <row r="160" spans="2:21">
      <c r="B160" s="86" t="s">
        <v>683</v>
      </c>
      <c r="C160" s="83" t="s">
        <v>684</v>
      </c>
      <c r="D160" s="96" t="s">
        <v>127</v>
      </c>
      <c r="E160" s="96" t="s">
        <v>324</v>
      </c>
      <c r="F160" s="96" t="s">
        <v>685</v>
      </c>
      <c r="G160" s="96" t="s">
        <v>158</v>
      </c>
      <c r="H160" s="83" t="s">
        <v>550</v>
      </c>
      <c r="I160" s="83" t="s">
        <v>328</v>
      </c>
      <c r="J160" s="83"/>
      <c r="K160" s="93">
        <v>2.4900000000000002</v>
      </c>
      <c r="L160" s="96" t="s">
        <v>171</v>
      </c>
      <c r="M160" s="97">
        <v>3.4000000000000002E-2</v>
      </c>
      <c r="N160" s="97">
        <v>2.6900000000000004E-2</v>
      </c>
      <c r="O160" s="93">
        <v>10053.269999999999</v>
      </c>
      <c r="P160" s="95">
        <v>102.28</v>
      </c>
      <c r="Q160" s="83"/>
      <c r="R160" s="93">
        <v>10.282479999999998</v>
      </c>
      <c r="S160" s="94">
        <v>1.9344541115378244E-5</v>
      </c>
      <c r="T160" s="94">
        <v>8.1165221736319409E-5</v>
      </c>
      <c r="U160" s="94">
        <v>1.5724986425065312E-5</v>
      </c>
    </row>
    <row r="161" spans="2:21">
      <c r="B161" s="86" t="s">
        <v>687</v>
      </c>
      <c r="C161" s="83" t="s">
        <v>688</v>
      </c>
      <c r="D161" s="96" t="s">
        <v>127</v>
      </c>
      <c r="E161" s="96" t="s">
        <v>324</v>
      </c>
      <c r="F161" s="96" t="s">
        <v>689</v>
      </c>
      <c r="G161" s="96" t="s">
        <v>417</v>
      </c>
      <c r="H161" s="83" t="s">
        <v>562</v>
      </c>
      <c r="I161" s="83" t="s">
        <v>167</v>
      </c>
      <c r="J161" s="83"/>
      <c r="K161" s="93">
        <v>6.0500000000000007</v>
      </c>
      <c r="L161" s="96" t="s">
        <v>171</v>
      </c>
      <c r="M161" s="97">
        <v>4.4500000000000005E-2</v>
      </c>
      <c r="N161" s="97">
        <v>3.5400000000000001E-2</v>
      </c>
      <c r="O161" s="93">
        <v>85884.999999999985</v>
      </c>
      <c r="P161" s="95">
        <v>105.64</v>
      </c>
      <c r="Q161" s="83"/>
      <c r="R161" s="93">
        <v>90.728909999999971</v>
      </c>
      <c r="S161" s="94">
        <v>2.7812499999999994E-4</v>
      </c>
      <c r="T161" s="94">
        <v>7.1617276163382431E-4</v>
      </c>
      <c r="U161" s="94">
        <v>1.3875163171831817E-4</v>
      </c>
    </row>
    <row r="162" spans="2:21">
      <c r="B162" s="86" t="s">
        <v>691</v>
      </c>
      <c r="C162" s="83" t="s">
        <v>692</v>
      </c>
      <c r="D162" s="96" t="s">
        <v>127</v>
      </c>
      <c r="E162" s="96" t="s">
        <v>324</v>
      </c>
      <c r="F162" s="96" t="s">
        <v>693</v>
      </c>
      <c r="G162" s="96" t="s">
        <v>443</v>
      </c>
      <c r="H162" s="83" t="s">
        <v>562</v>
      </c>
      <c r="I162" s="83" t="s">
        <v>328</v>
      </c>
      <c r="J162" s="83"/>
      <c r="K162" s="93">
        <v>1.93</v>
      </c>
      <c r="L162" s="96" t="s">
        <v>171</v>
      </c>
      <c r="M162" s="97">
        <v>0.06</v>
      </c>
      <c r="N162" s="97">
        <v>2.2999999999999993E-2</v>
      </c>
      <c r="O162" s="93">
        <v>3885.5999999999995</v>
      </c>
      <c r="P162" s="95">
        <v>107.14</v>
      </c>
      <c r="Q162" s="83"/>
      <c r="R162" s="93">
        <v>4.16303</v>
      </c>
      <c r="S162" s="94">
        <v>7.102200029654645E-6</v>
      </c>
      <c r="T162" s="94">
        <v>3.2861065914541033E-5</v>
      </c>
      <c r="U162" s="94">
        <v>6.3665176336000312E-6</v>
      </c>
    </row>
    <row r="163" spans="2:21">
      <c r="B163" s="86" t="s">
        <v>694</v>
      </c>
      <c r="C163" s="83" t="s">
        <v>695</v>
      </c>
      <c r="D163" s="96" t="s">
        <v>127</v>
      </c>
      <c r="E163" s="96" t="s">
        <v>324</v>
      </c>
      <c r="F163" s="96" t="s">
        <v>693</v>
      </c>
      <c r="G163" s="96" t="s">
        <v>443</v>
      </c>
      <c r="H163" s="83" t="s">
        <v>562</v>
      </c>
      <c r="I163" s="83" t="s">
        <v>328</v>
      </c>
      <c r="J163" s="83"/>
      <c r="K163" s="93">
        <v>3.8799999999999994</v>
      </c>
      <c r="L163" s="96" t="s">
        <v>171</v>
      </c>
      <c r="M163" s="97">
        <v>5.9000000000000004E-2</v>
      </c>
      <c r="N163" s="97">
        <v>3.4299999999999997E-2</v>
      </c>
      <c r="O163" s="93">
        <v>1841.9999999999998</v>
      </c>
      <c r="P163" s="95">
        <v>109.81</v>
      </c>
      <c r="Q163" s="83"/>
      <c r="R163" s="93">
        <v>2.0226999999999999</v>
      </c>
      <c r="S163" s="94">
        <v>2.0711779065361289E-6</v>
      </c>
      <c r="T163" s="94">
        <v>1.596627409010796E-5</v>
      </c>
      <c r="U163" s="94">
        <v>3.0933130958659398E-6</v>
      </c>
    </row>
    <row r="164" spans="2:21">
      <c r="B164" s="86" t="s">
        <v>696</v>
      </c>
      <c r="C164" s="83" t="s">
        <v>697</v>
      </c>
      <c r="D164" s="96" t="s">
        <v>127</v>
      </c>
      <c r="E164" s="96" t="s">
        <v>324</v>
      </c>
      <c r="F164" s="96" t="s">
        <v>565</v>
      </c>
      <c r="G164" s="96" t="s">
        <v>370</v>
      </c>
      <c r="H164" s="83" t="s">
        <v>562</v>
      </c>
      <c r="I164" s="83" t="s">
        <v>328</v>
      </c>
      <c r="J164" s="83"/>
      <c r="K164" s="93">
        <v>4.4000000000000004</v>
      </c>
      <c r="L164" s="96" t="s">
        <v>171</v>
      </c>
      <c r="M164" s="97">
        <v>6.9000000000000006E-2</v>
      </c>
      <c r="N164" s="97">
        <v>7.2399999999999992E-2</v>
      </c>
      <c r="O164" s="93">
        <v>351251.99999999994</v>
      </c>
      <c r="P164" s="95">
        <v>99.9</v>
      </c>
      <c r="Q164" s="83"/>
      <c r="R164" s="93">
        <v>350.9007299999999</v>
      </c>
      <c r="S164" s="94">
        <v>5.3094423643473539E-4</v>
      </c>
      <c r="T164" s="94">
        <v>2.7698508101047944E-3</v>
      </c>
      <c r="U164" s="94">
        <v>5.3663213697430071E-4</v>
      </c>
    </row>
    <row r="165" spans="2:21">
      <c r="B165" s="86" t="s">
        <v>698</v>
      </c>
      <c r="C165" s="83" t="s">
        <v>699</v>
      </c>
      <c r="D165" s="96" t="s">
        <v>127</v>
      </c>
      <c r="E165" s="96" t="s">
        <v>324</v>
      </c>
      <c r="F165" s="96" t="s">
        <v>700</v>
      </c>
      <c r="G165" s="96" t="s">
        <v>370</v>
      </c>
      <c r="H165" s="83" t="s">
        <v>562</v>
      </c>
      <c r="I165" s="83" t="s">
        <v>167</v>
      </c>
      <c r="J165" s="83"/>
      <c r="K165" s="93">
        <v>3.9699999999999998</v>
      </c>
      <c r="L165" s="96" t="s">
        <v>171</v>
      </c>
      <c r="M165" s="97">
        <v>4.5999999999999999E-2</v>
      </c>
      <c r="N165" s="97">
        <v>5.8200000000000002E-2</v>
      </c>
      <c r="O165" s="93">
        <v>25289.999999999996</v>
      </c>
      <c r="P165" s="95">
        <v>96.74</v>
      </c>
      <c r="Q165" s="83"/>
      <c r="R165" s="93">
        <v>24.465539999999994</v>
      </c>
      <c r="S165" s="94">
        <v>1.0238866396761132E-4</v>
      </c>
      <c r="T165" s="94">
        <v>1.9311984842166401E-4</v>
      </c>
      <c r="U165" s="94">
        <v>3.7415125960069198E-5</v>
      </c>
    </row>
    <row r="166" spans="2:21">
      <c r="B166" s="86" t="s">
        <v>701</v>
      </c>
      <c r="C166" s="83" t="s">
        <v>702</v>
      </c>
      <c r="D166" s="96" t="s">
        <v>127</v>
      </c>
      <c r="E166" s="96" t="s">
        <v>324</v>
      </c>
      <c r="F166" s="96" t="s">
        <v>570</v>
      </c>
      <c r="G166" s="96" t="s">
        <v>571</v>
      </c>
      <c r="H166" s="83" t="s">
        <v>572</v>
      </c>
      <c r="I166" s="83" t="s">
        <v>167</v>
      </c>
      <c r="J166" s="83"/>
      <c r="K166" s="93">
        <v>1.3800000000000001</v>
      </c>
      <c r="L166" s="96" t="s">
        <v>171</v>
      </c>
      <c r="M166" s="97">
        <v>4.2999999999999997E-2</v>
      </c>
      <c r="N166" s="97">
        <v>3.6200000000000003E-2</v>
      </c>
      <c r="O166" s="93">
        <v>283057.09999999992</v>
      </c>
      <c r="P166" s="95">
        <v>101.32</v>
      </c>
      <c r="Q166" s="83"/>
      <c r="R166" s="93">
        <v>286.7934699999999</v>
      </c>
      <c r="S166" s="94">
        <v>6.5353944308989081E-4</v>
      </c>
      <c r="T166" s="94">
        <v>2.2638172488619926E-3</v>
      </c>
      <c r="U166" s="94">
        <v>4.3859296809207267E-4</v>
      </c>
    </row>
    <row r="167" spans="2:21">
      <c r="B167" s="86" t="s">
        <v>703</v>
      </c>
      <c r="C167" s="83" t="s">
        <v>704</v>
      </c>
      <c r="D167" s="96" t="s">
        <v>127</v>
      </c>
      <c r="E167" s="96" t="s">
        <v>324</v>
      </c>
      <c r="F167" s="96" t="s">
        <v>570</v>
      </c>
      <c r="G167" s="96" t="s">
        <v>571</v>
      </c>
      <c r="H167" s="83" t="s">
        <v>572</v>
      </c>
      <c r="I167" s="83" t="s">
        <v>167</v>
      </c>
      <c r="J167" s="83"/>
      <c r="K167" s="93">
        <v>2.31</v>
      </c>
      <c r="L167" s="96" t="s">
        <v>171</v>
      </c>
      <c r="M167" s="97">
        <v>4.2500000000000003E-2</v>
      </c>
      <c r="N167" s="97">
        <v>0.04</v>
      </c>
      <c r="O167" s="93">
        <v>1541.5599999999997</v>
      </c>
      <c r="P167" s="95">
        <v>101.29</v>
      </c>
      <c r="Q167" s="83"/>
      <c r="R167" s="93">
        <v>1.5614399999999995</v>
      </c>
      <c r="S167" s="94">
        <v>3.1379551384534459E-6</v>
      </c>
      <c r="T167" s="94">
        <v>1.2325297382339529E-5</v>
      </c>
      <c r="U167" s="94">
        <v>2.3879086371725477E-6</v>
      </c>
    </row>
    <row r="168" spans="2:21">
      <c r="B168" s="86" t="s">
        <v>705</v>
      </c>
      <c r="C168" s="83" t="s">
        <v>706</v>
      </c>
      <c r="D168" s="96" t="s">
        <v>127</v>
      </c>
      <c r="E168" s="96" t="s">
        <v>324</v>
      </c>
      <c r="F168" s="96" t="s">
        <v>570</v>
      </c>
      <c r="G168" s="96" t="s">
        <v>571</v>
      </c>
      <c r="H168" s="83" t="s">
        <v>572</v>
      </c>
      <c r="I168" s="83" t="s">
        <v>167</v>
      </c>
      <c r="J168" s="83"/>
      <c r="K168" s="93">
        <v>2.21</v>
      </c>
      <c r="L168" s="96" t="s">
        <v>171</v>
      </c>
      <c r="M168" s="97">
        <v>3.7000000000000005E-2</v>
      </c>
      <c r="N168" s="97">
        <v>3.9300000000000009E-2</v>
      </c>
      <c r="O168" s="93">
        <v>375999.99999999994</v>
      </c>
      <c r="P168" s="95">
        <v>100.16</v>
      </c>
      <c r="Q168" s="83"/>
      <c r="R168" s="93">
        <v>376.60161999999991</v>
      </c>
      <c r="S168" s="94">
        <v>1.1403679172650942E-3</v>
      </c>
      <c r="T168" s="94">
        <v>2.972721949720019E-3</v>
      </c>
      <c r="U168" s="94">
        <v>5.7593648245925157E-4</v>
      </c>
    </row>
    <row r="169" spans="2:21"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93"/>
      <c r="P169" s="95"/>
      <c r="Q169" s="83"/>
      <c r="R169" s="83"/>
      <c r="S169" s="83"/>
      <c r="T169" s="94"/>
      <c r="U169" s="83"/>
    </row>
    <row r="170" spans="2:21">
      <c r="B170" s="101" t="s">
        <v>50</v>
      </c>
      <c r="C170" s="81"/>
      <c r="D170" s="81"/>
      <c r="E170" s="81"/>
      <c r="F170" s="81"/>
      <c r="G170" s="81"/>
      <c r="H170" s="81"/>
      <c r="I170" s="81"/>
      <c r="J170" s="81"/>
      <c r="K170" s="90">
        <v>4.6232698303695896</v>
      </c>
      <c r="L170" s="81"/>
      <c r="M170" s="81"/>
      <c r="N170" s="103">
        <v>5.6221083953937129E-2</v>
      </c>
      <c r="O170" s="90"/>
      <c r="P170" s="92"/>
      <c r="Q170" s="81"/>
      <c r="R170" s="90">
        <v>3873.9168299999997</v>
      </c>
      <c r="S170" s="81"/>
      <c r="T170" s="91">
        <v>3.0578938008633094E-2</v>
      </c>
      <c r="U170" s="91">
        <v>5.924377150607835E-3</v>
      </c>
    </row>
    <row r="171" spans="2:21">
      <c r="B171" s="86" t="s">
        <v>707</v>
      </c>
      <c r="C171" s="83" t="s">
        <v>708</v>
      </c>
      <c r="D171" s="96" t="s">
        <v>127</v>
      </c>
      <c r="E171" s="96" t="s">
        <v>324</v>
      </c>
      <c r="F171" s="96" t="s">
        <v>709</v>
      </c>
      <c r="G171" s="96" t="s">
        <v>417</v>
      </c>
      <c r="H171" s="83" t="s">
        <v>380</v>
      </c>
      <c r="I171" s="83" t="s">
        <v>328</v>
      </c>
      <c r="J171" s="83"/>
      <c r="K171" s="93">
        <v>3.85</v>
      </c>
      <c r="L171" s="96" t="s">
        <v>171</v>
      </c>
      <c r="M171" s="97">
        <v>3.49E-2</v>
      </c>
      <c r="N171" s="97">
        <v>4.8999999999999995E-2</v>
      </c>
      <c r="O171" s="93">
        <v>1743878.1499999997</v>
      </c>
      <c r="P171" s="95">
        <v>96.99</v>
      </c>
      <c r="Q171" s="83"/>
      <c r="R171" s="93">
        <v>1691.3874299999998</v>
      </c>
      <c r="S171" s="94">
        <v>7.9888454822642154E-4</v>
      </c>
      <c r="T171" s="94">
        <v>1.3351043308421065E-2</v>
      </c>
      <c r="U171" s="94">
        <v>2.5866371124744327E-3</v>
      </c>
    </row>
    <row r="172" spans="2:21">
      <c r="B172" s="86" t="s">
        <v>710</v>
      </c>
      <c r="C172" s="83" t="s">
        <v>711</v>
      </c>
      <c r="D172" s="96" t="s">
        <v>127</v>
      </c>
      <c r="E172" s="96" t="s">
        <v>324</v>
      </c>
      <c r="F172" s="96" t="s">
        <v>712</v>
      </c>
      <c r="G172" s="96" t="s">
        <v>417</v>
      </c>
      <c r="H172" s="83" t="s">
        <v>520</v>
      </c>
      <c r="I172" s="83" t="s">
        <v>167</v>
      </c>
      <c r="J172" s="83"/>
      <c r="K172" s="93">
        <v>5.5</v>
      </c>
      <c r="L172" s="96" t="s">
        <v>171</v>
      </c>
      <c r="M172" s="97">
        <v>4.6900000000000004E-2</v>
      </c>
      <c r="N172" s="97">
        <v>6.2899999999999998E-2</v>
      </c>
      <c r="O172" s="93">
        <v>1910619.9999999998</v>
      </c>
      <c r="P172" s="95">
        <v>98.77</v>
      </c>
      <c r="Q172" s="83"/>
      <c r="R172" s="93">
        <v>1887.1193999999996</v>
      </c>
      <c r="S172" s="94">
        <v>9.8636063271796129E-4</v>
      </c>
      <c r="T172" s="94">
        <v>1.4896062481415966E-2</v>
      </c>
      <c r="U172" s="94">
        <v>2.8859698192923687E-3</v>
      </c>
    </row>
    <row r="173" spans="2:21">
      <c r="B173" s="86" t="s">
        <v>713</v>
      </c>
      <c r="C173" s="83" t="s">
        <v>714</v>
      </c>
      <c r="D173" s="96" t="s">
        <v>127</v>
      </c>
      <c r="E173" s="96" t="s">
        <v>324</v>
      </c>
      <c r="F173" s="96" t="s">
        <v>693</v>
      </c>
      <c r="G173" s="96" t="s">
        <v>443</v>
      </c>
      <c r="H173" s="83" t="s">
        <v>562</v>
      </c>
      <c r="I173" s="83" t="s">
        <v>328</v>
      </c>
      <c r="J173" s="83"/>
      <c r="K173" s="93">
        <v>3.45</v>
      </c>
      <c r="L173" s="96" t="s">
        <v>171</v>
      </c>
      <c r="M173" s="97">
        <v>6.7000000000000004E-2</v>
      </c>
      <c r="N173" s="97">
        <v>5.4900000000000004E-2</v>
      </c>
      <c r="O173" s="93">
        <v>299999.99999999994</v>
      </c>
      <c r="P173" s="95">
        <v>98.47</v>
      </c>
      <c r="Q173" s="83"/>
      <c r="R173" s="93">
        <v>295.40999999999997</v>
      </c>
      <c r="S173" s="94">
        <v>2.4910798582077341E-4</v>
      </c>
      <c r="T173" s="94">
        <v>2.3318322187960605E-3</v>
      </c>
      <c r="U173" s="94">
        <v>4.5177021884103285E-4</v>
      </c>
    </row>
    <row r="174" spans="2:21">
      <c r="B174" s="160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</row>
    <row r="175" spans="2:21">
      <c r="C175" s="1"/>
      <c r="D175" s="1"/>
      <c r="E175" s="1"/>
      <c r="F175" s="1"/>
    </row>
    <row r="176" spans="2:21">
      <c r="C176" s="1"/>
      <c r="D176" s="1"/>
      <c r="E176" s="1"/>
      <c r="F176" s="1"/>
    </row>
    <row r="177" spans="2:11">
      <c r="B177" s="98" t="s">
        <v>261</v>
      </c>
      <c r="C177" s="99"/>
      <c r="D177" s="99"/>
      <c r="E177" s="99"/>
      <c r="F177" s="99"/>
      <c r="G177" s="99"/>
      <c r="H177" s="99"/>
      <c r="I177" s="99"/>
      <c r="J177" s="99"/>
      <c r="K177" s="99"/>
    </row>
    <row r="178" spans="2:11">
      <c r="B178" s="98" t="s">
        <v>119</v>
      </c>
      <c r="C178" s="99"/>
      <c r="D178" s="99"/>
      <c r="E178" s="99"/>
      <c r="F178" s="99"/>
      <c r="G178" s="99"/>
      <c r="H178" s="99"/>
      <c r="I178" s="99"/>
      <c r="J178" s="99"/>
      <c r="K178" s="99"/>
    </row>
    <row r="179" spans="2:11">
      <c r="B179" s="98" t="s">
        <v>244</v>
      </c>
      <c r="C179" s="99"/>
      <c r="D179" s="99"/>
      <c r="E179" s="99"/>
      <c r="F179" s="99"/>
      <c r="G179" s="99"/>
      <c r="H179" s="99"/>
      <c r="I179" s="99"/>
      <c r="J179" s="99"/>
      <c r="K179" s="99"/>
    </row>
    <row r="180" spans="2:11">
      <c r="B180" s="98" t="s">
        <v>252</v>
      </c>
      <c r="C180" s="99"/>
      <c r="D180" s="99"/>
      <c r="E180" s="99"/>
      <c r="F180" s="99"/>
      <c r="G180" s="99"/>
      <c r="H180" s="99"/>
      <c r="I180" s="99"/>
      <c r="J180" s="99"/>
      <c r="K180" s="99"/>
    </row>
    <row r="181" spans="2:11">
      <c r="B181" s="151" t="s">
        <v>257</v>
      </c>
      <c r="C181" s="151"/>
      <c r="D181" s="151"/>
      <c r="E181" s="151"/>
      <c r="F181" s="151"/>
      <c r="G181" s="151"/>
      <c r="H181" s="151"/>
      <c r="I181" s="151"/>
      <c r="J181" s="151"/>
      <c r="K181" s="151"/>
    </row>
    <row r="182" spans="2:11">
      <c r="C182" s="1"/>
      <c r="D182" s="1"/>
      <c r="E182" s="1"/>
      <c r="F182" s="1"/>
    </row>
    <row r="183" spans="2:11">
      <c r="C183" s="1"/>
      <c r="D183" s="1"/>
      <c r="E183" s="1"/>
      <c r="F183" s="1"/>
    </row>
    <row r="184" spans="2:11">
      <c r="C184" s="1"/>
      <c r="D184" s="1"/>
      <c r="E184" s="1"/>
      <c r="F184" s="1"/>
    </row>
    <row r="185" spans="2:11">
      <c r="C185" s="1"/>
      <c r="D185" s="1"/>
      <c r="E185" s="1"/>
      <c r="F185" s="1"/>
    </row>
    <row r="186" spans="2:11">
      <c r="C186" s="1"/>
      <c r="D186" s="1"/>
      <c r="E186" s="1"/>
      <c r="F186" s="1"/>
    </row>
    <row r="187" spans="2:11">
      <c r="C187" s="1"/>
      <c r="D187" s="1"/>
      <c r="E187" s="1"/>
      <c r="F187" s="1"/>
    </row>
    <row r="188" spans="2:11">
      <c r="C188" s="1"/>
      <c r="D188" s="1"/>
      <c r="E188" s="1"/>
      <c r="F188" s="1"/>
    </row>
    <row r="189" spans="2:11">
      <c r="C189" s="1"/>
      <c r="D189" s="1"/>
      <c r="E189" s="1"/>
      <c r="F189" s="1"/>
    </row>
    <row r="190" spans="2:11">
      <c r="C190" s="1"/>
      <c r="D190" s="1"/>
      <c r="E190" s="1"/>
      <c r="F190" s="1"/>
    </row>
    <row r="191" spans="2:11">
      <c r="C191" s="1"/>
      <c r="D191" s="1"/>
      <c r="E191" s="1"/>
      <c r="F191" s="1"/>
    </row>
    <row r="192" spans="2:1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81:K181"/>
  </mergeCells>
  <phoneticPr fontId="4" type="noConversion"/>
  <conditionalFormatting sqref="B12:B173">
    <cfRule type="cellIs" dxfId="14" priority="2" operator="equal">
      <formula>"NR3"</formula>
    </cfRule>
  </conditionalFormatting>
  <conditionalFormatting sqref="B12:B173">
    <cfRule type="containsText" dxfId="13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$BJ$7:$BJ$24</formula1>
    </dataValidation>
    <dataValidation allowBlank="1" showInputMessage="1" showErrorMessage="1" sqref="H2 B34 Q9 B36 B179 B181"/>
    <dataValidation type="list" allowBlank="1" showInputMessage="1" showErrorMessage="1" sqref="I12:I35 I182:I828 I37:I180">
      <formula1>$BL$7:$BL$10</formula1>
    </dataValidation>
    <dataValidation type="list" allowBlank="1" showInputMessage="1" showErrorMessage="1" sqref="E12:E35 E182:E822 E37:E180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173:G180 G162:G171 G37:G159 G182:G555">
      <formula1>$BJ$7:$BJ$29</formula1>
    </dataValidation>
    <dataValidation type="list" allowBlank="1" showInputMessage="1" showErrorMessage="1" sqref="G160:G161 G172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71093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9.85546875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262</v>
      </c>
    </row>
    <row r="2" spans="2:62">
      <c r="B2" s="57" t="s">
        <v>185</v>
      </c>
      <c r="C2" s="77" t="s">
        <v>263</v>
      </c>
    </row>
    <row r="3" spans="2:62">
      <c r="B3" s="57" t="s">
        <v>187</v>
      </c>
      <c r="C3" s="77" t="s">
        <v>264</v>
      </c>
    </row>
    <row r="4" spans="2:62">
      <c r="B4" s="57" t="s">
        <v>188</v>
      </c>
      <c r="C4" s="77">
        <v>9604</v>
      </c>
    </row>
    <row r="6" spans="2:6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246</v>
      </c>
      <c r="J8" s="14" t="s">
        <v>245</v>
      </c>
      <c r="K8" s="31" t="s">
        <v>260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253</v>
      </c>
      <c r="J9" s="17"/>
      <c r="K9" s="17" t="s">
        <v>249</v>
      </c>
      <c r="L9" s="17" t="s">
        <v>249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87"/>
      <c r="J11" s="89"/>
      <c r="K11" s="87">
        <v>21.838609999999996</v>
      </c>
      <c r="L11" s="87">
        <v>78471.830759999983</v>
      </c>
      <c r="M11" s="79"/>
      <c r="N11" s="88">
        <v>1</v>
      </c>
      <c r="O11" s="88">
        <v>0.12000689264175786</v>
      </c>
      <c r="BF11" s="1"/>
      <c r="BG11" s="3"/>
      <c r="BH11" s="1"/>
      <c r="BJ11" s="1"/>
    </row>
    <row r="12" spans="2:62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6.3324599999999993</v>
      </c>
      <c r="L12" s="90">
        <v>62334.863640000003</v>
      </c>
      <c r="M12" s="81"/>
      <c r="N12" s="91">
        <v>0.79435974713838853</v>
      </c>
      <c r="O12" s="91">
        <v>9.532864489377052E-2</v>
      </c>
      <c r="BG12" s="4"/>
    </row>
    <row r="13" spans="2:62">
      <c r="B13" s="101" t="s">
        <v>715</v>
      </c>
      <c r="C13" s="81"/>
      <c r="D13" s="81"/>
      <c r="E13" s="81"/>
      <c r="F13" s="81"/>
      <c r="G13" s="81"/>
      <c r="H13" s="81"/>
      <c r="I13" s="90"/>
      <c r="J13" s="92"/>
      <c r="K13" s="90">
        <v>6.3324599999999993</v>
      </c>
      <c r="L13" s="90">
        <v>49153.659919999984</v>
      </c>
      <c r="M13" s="81"/>
      <c r="N13" s="91">
        <v>0.62638604762940531</v>
      </c>
      <c r="O13" s="91">
        <v>7.5170643170157078E-2</v>
      </c>
    </row>
    <row r="14" spans="2:62">
      <c r="B14" s="86" t="s">
        <v>716</v>
      </c>
      <c r="C14" s="83" t="s">
        <v>717</v>
      </c>
      <c r="D14" s="96" t="s">
        <v>127</v>
      </c>
      <c r="E14" s="96" t="s">
        <v>324</v>
      </c>
      <c r="F14" s="96" t="s">
        <v>718</v>
      </c>
      <c r="G14" s="96" t="s">
        <v>197</v>
      </c>
      <c r="H14" s="96" t="s">
        <v>171</v>
      </c>
      <c r="I14" s="93">
        <v>11525.999999999998</v>
      </c>
      <c r="J14" s="95">
        <v>19280</v>
      </c>
      <c r="K14" s="83"/>
      <c r="L14" s="93">
        <v>2222.2127999999993</v>
      </c>
      <c r="M14" s="94">
        <v>2.2770911766391541E-4</v>
      </c>
      <c r="N14" s="94">
        <v>2.8318605268640478E-2</v>
      </c>
      <c r="O14" s="94">
        <v>3.3984278222380566E-3</v>
      </c>
    </row>
    <row r="15" spans="2:62">
      <c r="B15" s="86" t="s">
        <v>719</v>
      </c>
      <c r="C15" s="83" t="s">
        <v>720</v>
      </c>
      <c r="D15" s="96" t="s">
        <v>127</v>
      </c>
      <c r="E15" s="96" t="s">
        <v>324</v>
      </c>
      <c r="F15" s="96" t="s">
        <v>379</v>
      </c>
      <c r="G15" s="96" t="s">
        <v>370</v>
      </c>
      <c r="H15" s="96" t="s">
        <v>171</v>
      </c>
      <c r="I15" s="93">
        <v>6756.9999999999991</v>
      </c>
      <c r="J15" s="95">
        <v>4051</v>
      </c>
      <c r="K15" s="83"/>
      <c r="L15" s="93">
        <v>273.72606999999994</v>
      </c>
      <c r="M15" s="94">
        <v>5.1388176642997575E-5</v>
      </c>
      <c r="N15" s="94">
        <v>3.4882080276318508E-3</v>
      </c>
      <c r="O15" s="94">
        <v>4.186090062841335E-4</v>
      </c>
    </row>
    <row r="16" spans="2:62" ht="20.25">
      <c r="B16" s="86" t="s">
        <v>721</v>
      </c>
      <c r="C16" s="83" t="s">
        <v>722</v>
      </c>
      <c r="D16" s="96" t="s">
        <v>127</v>
      </c>
      <c r="E16" s="96" t="s">
        <v>324</v>
      </c>
      <c r="F16" s="96" t="s">
        <v>723</v>
      </c>
      <c r="G16" s="96" t="s">
        <v>624</v>
      </c>
      <c r="H16" s="96" t="s">
        <v>171</v>
      </c>
      <c r="I16" s="93">
        <v>3942.9999999999995</v>
      </c>
      <c r="J16" s="95">
        <v>42930</v>
      </c>
      <c r="K16" s="93">
        <v>6.3324599999999993</v>
      </c>
      <c r="L16" s="93">
        <v>1699.0623600000001</v>
      </c>
      <c r="M16" s="94">
        <v>9.2227053415579681E-5</v>
      </c>
      <c r="N16" s="94">
        <v>2.1651876138794962E-2</v>
      </c>
      <c r="O16" s="94">
        <v>2.598374375281006E-3</v>
      </c>
      <c r="BF16" s="4"/>
    </row>
    <row r="17" spans="2:15">
      <c r="B17" s="86" t="s">
        <v>724</v>
      </c>
      <c r="C17" s="83" t="s">
        <v>725</v>
      </c>
      <c r="D17" s="96" t="s">
        <v>127</v>
      </c>
      <c r="E17" s="96" t="s">
        <v>324</v>
      </c>
      <c r="F17" s="96" t="s">
        <v>385</v>
      </c>
      <c r="G17" s="96" t="s">
        <v>370</v>
      </c>
      <c r="H17" s="96" t="s">
        <v>171</v>
      </c>
      <c r="I17" s="93">
        <v>17976.999999999996</v>
      </c>
      <c r="J17" s="95">
        <v>1830</v>
      </c>
      <c r="K17" s="83"/>
      <c r="L17" s="93">
        <v>328.9790999999999</v>
      </c>
      <c r="M17" s="94">
        <v>5.2314947332347998E-5</v>
      </c>
      <c r="N17" s="94">
        <v>4.1923209489804951E-3</v>
      </c>
      <c r="O17" s="94">
        <v>5.0310741004409474E-4</v>
      </c>
    </row>
    <row r="18" spans="2:15">
      <c r="B18" s="86" t="s">
        <v>726</v>
      </c>
      <c r="C18" s="83" t="s">
        <v>727</v>
      </c>
      <c r="D18" s="96" t="s">
        <v>127</v>
      </c>
      <c r="E18" s="96" t="s">
        <v>324</v>
      </c>
      <c r="F18" s="96" t="s">
        <v>392</v>
      </c>
      <c r="G18" s="96" t="s">
        <v>393</v>
      </c>
      <c r="H18" s="96" t="s">
        <v>171</v>
      </c>
      <c r="I18" s="93">
        <v>425830.99999999994</v>
      </c>
      <c r="J18" s="95">
        <v>411.6</v>
      </c>
      <c r="K18" s="83"/>
      <c r="L18" s="93">
        <v>1752.7203999999997</v>
      </c>
      <c r="M18" s="94">
        <v>1.5398054375729772E-4</v>
      </c>
      <c r="N18" s="94">
        <v>2.2335663422465055E-2</v>
      </c>
      <c r="O18" s="94">
        <v>2.680433562422202E-3</v>
      </c>
    </row>
    <row r="19" spans="2:15">
      <c r="B19" s="86" t="s">
        <v>728</v>
      </c>
      <c r="C19" s="83" t="s">
        <v>729</v>
      </c>
      <c r="D19" s="96" t="s">
        <v>127</v>
      </c>
      <c r="E19" s="96" t="s">
        <v>324</v>
      </c>
      <c r="F19" s="96" t="s">
        <v>357</v>
      </c>
      <c r="G19" s="96" t="s">
        <v>332</v>
      </c>
      <c r="H19" s="96" t="s">
        <v>171</v>
      </c>
      <c r="I19" s="93">
        <v>13916.999999999998</v>
      </c>
      <c r="J19" s="95">
        <v>7635</v>
      </c>
      <c r="K19" s="83"/>
      <c r="L19" s="93">
        <v>1062.56295</v>
      </c>
      <c r="M19" s="94">
        <v>1.3871219427401802E-4</v>
      </c>
      <c r="N19" s="94">
        <v>1.3540692751896748E-2</v>
      </c>
      <c r="O19" s="94">
        <v>1.6249764613719018E-3</v>
      </c>
    </row>
    <row r="20" spans="2:15">
      <c r="B20" s="86" t="s">
        <v>730</v>
      </c>
      <c r="C20" s="83" t="s">
        <v>731</v>
      </c>
      <c r="D20" s="96" t="s">
        <v>127</v>
      </c>
      <c r="E20" s="96" t="s">
        <v>324</v>
      </c>
      <c r="F20" s="96" t="s">
        <v>693</v>
      </c>
      <c r="G20" s="96" t="s">
        <v>443</v>
      </c>
      <c r="H20" s="96" t="s">
        <v>171</v>
      </c>
      <c r="I20" s="93">
        <v>244095.99999999997</v>
      </c>
      <c r="J20" s="95">
        <v>153.69999999999999</v>
      </c>
      <c r="K20" s="83"/>
      <c r="L20" s="93">
        <v>375.17554999999993</v>
      </c>
      <c r="M20" s="94">
        <v>7.6269872504979423E-5</v>
      </c>
      <c r="N20" s="94">
        <v>4.7810220096361116E-3</v>
      </c>
      <c r="O20" s="94">
        <v>5.737555950282823E-4</v>
      </c>
    </row>
    <row r="21" spans="2:15">
      <c r="B21" s="86" t="s">
        <v>732</v>
      </c>
      <c r="C21" s="83" t="s">
        <v>733</v>
      </c>
      <c r="D21" s="96" t="s">
        <v>127</v>
      </c>
      <c r="E21" s="96" t="s">
        <v>324</v>
      </c>
      <c r="F21" s="96" t="s">
        <v>406</v>
      </c>
      <c r="G21" s="96" t="s">
        <v>332</v>
      </c>
      <c r="H21" s="96" t="s">
        <v>171</v>
      </c>
      <c r="I21" s="93">
        <v>167638.99999999997</v>
      </c>
      <c r="J21" s="95">
        <v>1067</v>
      </c>
      <c r="K21" s="83"/>
      <c r="L21" s="93">
        <v>1788.7081299999998</v>
      </c>
      <c r="M21" s="94">
        <v>1.4401765696559721E-4</v>
      </c>
      <c r="N21" s="94">
        <v>2.2794270411131672E-2</v>
      </c>
      <c r="O21" s="94">
        <v>2.7354695620758766E-3</v>
      </c>
    </row>
    <row r="22" spans="2:15">
      <c r="B22" s="86" t="s">
        <v>734</v>
      </c>
      <c r="C22" s="83" t="s">
        <v>735</v>
      </c>
      <c r="D22" s="96" t="s">
        <v>127</v>
      </c>
      <c r="E22" s="96" t="s">
        <v>324</v>
      </c>
      <c r="F22" s="96" t="s">
        <v>736</v>
      </c>
      <c r="G22" s="96" t="s">
        <v>417</v>
      </c>
      <c r="H22" s="96" t="s">
        <v>171</v>
      </c>
      <c r="I22" s="93">
        <v>218935.54999999996</v>
      </c>
      <c r="J22" s="95">
        <v>916</v>
      </c>
      <c r="K22" s="83"/>
      <c r="L22" s="93">
        <v>2005.4496599999998</v>
      </c>
      <c r="M22" s="94">
        <v>1.8651628036234891E-4</v>
      </c>
      <c r="N22" s="94">
        <v>2.5556300147163792E-2</v>
      </c>
      <c r="O22" s="94">
        <v>3.0669321680812261E-3</v>
      </c>
    </row>
    <row r="23" spans="2:15">
      <c r="B23" s="86" t="s">
        <v>737</v>
      </c>
      <c r="C23" s="83" t="s">
        <v>738</v>
      </c>
      <c r="D23" s="96" t="s">
        <v>127</v>
      </c>
      <c r="E23" s="96" t="s">
        <v>324</v>
      </c>
      <c r="F23" s="96" t="s">
        <v>515</v>
      </c>
      <c r="G23" s="96" t="s">
        <v>469</v>
      </c>
      <c r="H23" s="96" t="s">
        <v>171</v>
      </c>
      <c r="I23" s="93">
        <v>28147.999999999996</v>
      </c>
      <c r="J23" s="95">
        <v>1910</v>
      </c>
      <c r="K23" s="83"/>
      <c r="L23" s="93">
        <v>537.6268</v>
      </c>
      <c r="M23" s="94">
        <v>1.0992971297702647E-4</v>
      </c>
      <c r="N23" s="94">
        <v>6.8512075580890921E-3</v>
      </c>
      <c r="O23" s="94">
        <v>8.2219212988999786E-4</v>
      </c>
    </row>
    <row r="24" spans="2:15">
      <c r="B24" s="86" t="s">
        <v>739</v>
      </c>
      <c r="C24" s="83" t="s">
        <v>740</v>
      </c>
      <c r="D24" s="96" t="s">
        <v>127</v>
      </c>
      <c r="E24" s="96" t="s">
        <v>324</v>
      </c>
      <c r="F24" s="96" t="s">
        <v>468</v>
      </c>
      <c r="G24" s="96" t="s">
        <v>469</v>
      </c>
      <c r="H24" s="96" t="s">
        <v>171</v>
      </c>
      <c r="I24" s="93">
        <v>22903.999999999996</v>
      </c>
      <c r="J24" s="95">
        <v>2741</v>
      </c>
      <c r="K24" s="83"/>
      <c r="L24" s="93">
        <v>627.79863999999986</v>
      </c>
      <c r="M24" s="94">
        <v>1.0683893596125767E-4</v>
      </c>
      <c r="N24" s="94">
        <v>8.0003057647536398E-3</v>
      </c>
      <c r="O24" s="94">
        <v>9.6009183501202669E-4</v>
      </c>
    </row>
    <row r="25" spans="2:15">
      <c r="B25" s="86" t="s">
        <v>741</v>
      </c>
      <c r="C25" s="83" t="s">
        <v>742</v>
      </c>
      <c r="D25" s="96" t="s">
        <v>127</v>
      </c>
      <c r="E25" s="96" t="s">
        <v>324</v>
      </c>
      <c r="F25" s="96" t="s">
        <v>743</v>
      </c>
      <c r="G25" s="96" t="s">
        <v>510</v>
      </c>
      <c r="H25" s="96" t="s">
        <v>171</v>
      </c>
      <c r="I25" s="93">
        <v>455.99999999999994</v>
      </c>
      <c r="J25" s="95">
        <v>77850</v>
      </c>
      <c r="K25" s="83"/>
      <c r="L25" s="93">
        <v>354.99599999999992</v>
      </c>
      <c r="M25" s="94">
        <v>5.9232571887364062E-5</v>
      </c>
      <c r="N25" s="94">
        <v>4.5238653993651262E-3</v>
      </c>
      <c r="O25" s="94">
        <v>5.4289502930737385E-4</v>
      </c>
    </row>
    <row r="26" spans="2:15">
      <c r="B26" s="86" t="s">
        <v>744</v>
      </c>
      <c r="C26" s="83" t="s">
        <v>745</v>
      </c>
      <c r="D26" s="96" t="s">
        <v>127</v>
      </c>
      <c r="E26" s="96" t="s">
        <v>324</v>
      </c>
      <c r="F26" s="96" t="s">
        <v>746</v>
      </c>
      <c r="G26" s="96" t="s">
        <v>747</v>
      </c>
      <c r="H26" s="96" t="s">
        <v>171</v>
      </c>
      <c r="I26" s="93">
        <v>4707.9999999999991</v>
      </c>
      <c r="J26" s="95">
        <v>8106</v>
      </c>
      <c r="K26" s="83"/>
      <c r="L26" s="93">
        <v>381.63047999999992</v>
      </c>
      <c r="M26" s="94">
        <v>4.7720060582988716E-5</v>
      </c>
      <c r="N26" s="94">
        <v>4.8632799350277322E-3</v>
      </c>
      <c r="O26" s="94">
        <v>5.8362711304968829E-4</v>
      </c>
    </row>
    <row r="27" spans="2:15">
      <c r="B27" s="86" t="s">
        <v>748</v>
      </c>
      <c r="C27" s="83" t="s">
        <v>749</v>
      </c>
      <c r="D27" s="96" t="s">
        <v>127</v>
      </c>
      <c r="E27" s="96" t="s">
        <v>324</v>
      </c>
      <c r="F27" s="96" t="s">
        <v>750</v>
      </c>
      <c r="G27" s="96" t="s">
        <v>443</v>
      </c>
      <c r="H27" s="96" t="s">
        <v>171</v>
      </c>
      <c r="I27" s="93">
        <v>19327.999999999996</v>
      </c>
      <c r="J27" s="95">
        <v>8683</v>
      </c>
      <c r="K27" s="83"/>
      <c r="L27" s="93">
        <v>1678.2502399999998</v>
      </c>
      <c r="M27" s="94">
        <v>1.8977253146447812E-5</v>
      </c>
      <c r="N27" s="94">
        <v>2.1386658419284218E-2</v>
      </c>
      <c r="O27" s="94">
        <v>2.566546420888988E-3</v>
      </c>
    </row>
    <row r="28" spans="2:15">
      <c r="B28" s="86" t="s">
        <v>751</v>
      </c>
      <c r="C28" s="83" t="s">
        <v>752</v>
      </c>
      <c r="D28" s="96" t="s">
        <v>127</v>
      </c>
      <c r="E28" s="96" t="s">
        <v>324</v>
      </c>
      <c r="F28" s="96" t="s">
        <v>709</v>
      </c>
      <c r="G28" s="96" t="s">
        <v>417</v>
      </c>
      <c r="H28" s="96" t="s">
        <v>171</v>
      </c>
      <c r="I28" s="93">
        <v>7173602.9999999991</v>
      </c>
      <c r="J28" s="95">
        <v>37.6</v>
      </c>
      <c r="K28" s="83"/>
      <c r="L28" s="93">
        <v>2697.2747299999996</v>
      </c>
      <c r="M28" s="94">
        <v>5.5384845158149877E-4</v>
      </c>
      <c r="N28" s="94">
        <v>3.4372522010470301E-2</v>
      </c>
      <c r="O28" s="94">
        <v>4.1249395587369684E-3</v>
      </c>
    </row>
    <row r="29" spans="2:15">
      <c r="B29" s="86" t="s">
        <v>753</v>
      </c>
      <c r="C29" s="83" t="s">
        <v>754</v>
      </c>
      <c r="D29" s="96" t="s">
        <v>127</v>
      </c>
      <c r="E29" s="96" t="s">
        <v>324</v>
      </c>
      <c r="F29" s="96" t="s">
        <v>611</v>
      </c>
      <c r="G29" s="96" t="s">
        <v>443</v>
      </c>
      <c r="H29" s="96" t="s">
        <v>171</v>
      </c>
      <c r="I29" s="93">
        <v>162452.99999999997</v>
      </c>
      <c r="J29" s="95">
        <v>1670</v>
      </c>
      <c r="K29" s="83"/>
      <c r="L29" s="93">
        <v>2712.9650999999999</v>
      </c>
      <c r="M29" s="94">
        <v>1.2691569343990612E-4</v>
      </c>
      <c r="N29" s="94">
        <v>3.4572471085801394E-2</v>
      </c>
      <c r="O29" s="94">
        <v>4.1489348259540464E-3</v>
      </c>
    </row>
    <row r="30" spans="2:15">
      <c r="B30" s="86" t="s">
        <v>755</v>
      </c>
      <c r="C30" s="83" t="s">
        <v>756</v>
      </c>
      <c r="D30" s="96" t="s">
        <v>127</v>
      </c>
      <c r="E30" s="96" t="s">
        <v>324</v>
      </c>
      <c r="F30" s="96" t="s">
        <v>331</v>
      </c>
      <c r="G30" s="96" t="s">
        <v>332</v>
      </c>
      <c r="H30" s="96" t="s">
        <v>171</v>
      </c>
      <c r="I30" s="93">
        <v>239319.99999999997</v>
      </c>
      <c r="J30" s="95">
        <v>2160</v>
      </c>
      <c r="K30" s="83"/>
      <c r="L30" s="93">
        <v>5169.311999999999</v>
      </c>
      <c r="M30" s="94">
        <v>1.5771014506475953E-4</v>
      </c>
      <c r="N30" s="94">
        <v>6.5874747026228295E-2</v>
      </c>
      <c r="O30" s="94">
        <v>7.9054236941795385E-3</v>
      </c>
    </row>
    <row r="31" spans="2:15">
      <c r="B31" s="86" t="s">
        <v>757</v>
      </c>
      <c r="C31" s="83" t="s">
        <v>758</v>
      </c>
      <c r="D31" s="96" t="s">
        <v>127</v>
      </c>
      <c r="E31" s="96" t="s">
        <v>324</v>
      </c>
      <c r="F31" s="96" t="s">
        <v>759</v>
      </c>
      <c r="G31" s="96" t="s">
        <v>760</v>
      </c>
      <c r="H31" s="96" t="s">
        <v>171</v>
      </c>
      <c r="I31" s="93">
        <v>7135.9999999999991</v>
      </c>
      <c r="J31" s="95">
        <v>10100</v>
      </c>
      <c r="K31" s="83"/>
      <c r="L31" s="93">
        <v>720.73599999999988</v>
      </c>
      <c r="M31" s="94">
        <v>1.3516444793164678E-4</v>
      </c>
      <c r="N31" s="94">
        <v>9.1846461720042592E-3</v>
      </c>
      <c r="O31" s="94">
        <v>1.1022208471162475E-3</v>
      </c>
    </row>
    <row r="32" spans="2:15">
      <c r="B32" s="86" t="s">
        <v>761</v>
      </c>
      <c r="C32" s="83" t="s">
        <v>762</v>
      </c>
      <c r="D32" s="96" t="s">
        <v>127</v>
      </c>
      <c r="E32" s="96" t="s">
        <v>324</v>
      </c>
      <c r="F32" s="96" t="s">
        <v>337</v>
      </c>
      <c r="G32" s="96" t="s">
        <v>332</v>
      </c>
      <c r="H32" s="96" t="s">
        <v>171</v>
      </c>
      <c r="I32" s="93">
        <v>37755.999999999993</v>
      </c>
      <c r="J32" s="95">
        <v>6717</v>
      </c>
      <c r="K32" s="83"/>
      <c r="L32" s="93">
        <v>2536.0705199999998</v>
      </c>
      <c r="M32" s="94">
        <v>1.6200743813067408E-4</v>
      </c>
      <c r="N32" s="94">
        <v>3.2318228024478937E-2</v>
      </c>
      <c r="O32" s="94">
        <v>3.8784101209054941E-3</v>
      </c>
    </row>
    <row r="33" spans="2:15">
      <c r="B33" s="86" t="s">
        <v>763</v>
      </c>
      <c r="C33" s="83" t="s">
        <v>764</v>
      </c>
      <c r="D33" s="96" t="s">
        <v>127</v>
      </c>
      <c r="E33" s="96" t="s">
        <v>324</v>
      </c>
      <c r="F33" s="96" t="s">
        <v>424</v>
      </c>
      <c r="G33" s="96" t="s">
        <v>370</v>
      </c>
      <c r="H33" s="96" t="s">
        <v>171</v>
      </c>
      <c r="I33" s="93">
        <v>9146.9999999999982</v>
      </c>
      <c r="J33" s="95">
        <v>15150</v>
      </c>
      <c r="K33" s="83"/>
      <c r="L33" s="93">
        <v>1385.7704999999999</v>
      </c>
      <c r="M33" s="94">
        <v>2.0568567648752991E-4</v>
      </c>
      <c r="N33" s="94">
        <v>1.7659464378220913E-2</v>
      </c>
      <c r="O33" s="94">
        <v>2.1192574457481045E-3</v>
      </c>
    </row>
    <row r="34" spans="2:15">
      <c r="B34" s="86" t="s">
        <v>765</v>
      </c>
      <c r="C34" s="83" t="s">
        <v>766</v>
      </c>
      <c r="D34" s="96" t="s">
        <v>127</v>
      </c>
      <c r="E34" s="96" t="s">
        <v>324</v>
      </c>
      <c r="F34" s="96" t="s">
        <v>767</v>
      </c>
      <c r="G34" s="96" t="s">
        <v>199</v>
      </c>
      <c r="H34" s="96" t="s">
        <v>171</v>
      </c>
      <c r="I34" s="93">
        <v>5347.9999999999991</v>
      </c>
      <c r="J34" s="95">
        <v>37760</v>
      </c>
      <c r="K34" s="83"/>
      <c r="L34" s="93">
        <v>2019.4047999999998</v>
      </c>
      <c r="M34" s="94">
        <v>8.7224995800217557E-5</v>
      </c>
      <c r="N34" s="94">
        <v>2.5734136446697579E-2</v>
      </c>
      <c r="O34" s="94">
        <v>3.0882737497871849E-3</v>
      </c>
    </row>
    <row r="35" spans="2:15">
      <c r="B35" s="86" t="s">
        <v>768</v>
      </c>
      <c r="C35" s="83" t="s">
        <v>769</v>
      </c>
      <c r="D35" s="96" t="s">
        <v>127</v>
      </c>
      <c r="E35" s="96" t="s">
        <v>324</v>
      </c>
      <c r="F35" s="96" t="s">
        <v>770</v>
      </c>
      <c r="G35" s="96" t="s">
        <v>620</v>
      </c>
      <c r="H35" s="96" t="s">
        <v>171</v>
      </c>
      <c r="I35" s="93">
        <v>94.999999999999986</v>
      </c>
      <c r="J35" s="95">
        <v>30620</v>
      </c>
      <c r="K35" s="83"/>
      <c r="L35" s="93">
        <v>29.088999999999995</v>
      </c>
      <c r="M35" s="94">
        <v>4.1956822013640374E-6</v>
      </c>
      <c r="N35" s="94">
        <v>3.7069353063733725E-4</v>
      </c>
      <c r="O35" s="94">
        <v>4.4485778734189111E-5</v>
      </c>
    </row>
    <row r="36" spans="2:15">
      <c r="B36" s="86" t="s">
        <v>772</v>
      </c>
      <c r="C36" s="83" t="s">
        <v>773</v>
      </c>
      <c r="D36" s="96" t="s">
        <v>127</v>
      </c>
      <c r="E36" s="96" t="s">
        <v>324</v>
      </c>
      <c r="F36" s="96" t="s">
        <v>541</v>
      </c>
      <c r="G36" s="96" t="s">
        <v>393</v>
      </c>
      <c r="H36" s="96" t="s">
        <v>171</v>
      </c>
      <c r="I36" s="93">
        <v>14690.999999999998</v>
      </c>
      <c r="J36" s="95">
        <v>2077</v>
      </c>
      <c r="K36" s="83"/>
      <c r="L36" s="93">
        <v>305.13206999999994</v>
      </c>
      <c r="M36" s="94">
        <v>1.2981842201612275E-4</v>
      </c>
      <c r="N36" s="94">
        <v>3.8884280772449767E-3</v>
      </c>
      <c r="O36" s="94">
        <v>4.6663817081113489E-4</v>
      </c>
    </row>
    <row r="37" spans="2:15">
      <c r="B37" s="86" t="s">
        <v>774</v>
      </c>
      <c r="C37" s="83" t="s">
        <v>775</v>
      </c>
      <c r="D37" s="96" t="s">
        <v>127</v>
      </c>
      <c r="E37" s="96" t="s">
        <v>324</v>
      </c>
      <c r="F37" s="96" t="s">
        <v>350</v>
      </c>
      <c r="G37" s="96" t="s">
        <v>332</v>
      </c>
      <c r="H37" s="96" t="s">
        <v>171</v>
      </c>
      <c r="I37" s="93">
        <v>206081.99999999997</v>
      </c>
      <c r="J37" s="95">
        <v>2475</v>
      </c>
      <c r="K37" s="83"/>
      <c r="L37" s="93">
        <v>5100.5294999999987</v>
      </c>
      <c r="M37" s="94">
        <v>1.5451860478545921E-4</v>
      </c>
      <c r="N37" s="94">
        <v>6.4998222299662831E-2</v>
      </c>
      <c r="O37" s="94">
        <v>7.800234685420751E-3</v>
      </c>
    </row>
    <row r="38" spans="2:15">
      <c r="B38" s="86" t="s">
        <v>776</v>
      </c>
      <c r="C38" s="83" t="s">
        <v>777</v>
      </c>
      <c r="D38" s="96" t="s">
        <v>127</v>
      </c>
      <c r="E38" s="96" t="s">
        <v>324</v>
      </c>
      <c r="F38" s="96" t="s">
        <v>509</v>
      </c>
      <c r="G38" s="96" t="s">
        <v>510</v>
      </c>
      <c r="H38" s="96" t="s">
        <v>171</v>
      </c>
      <c r="I38" s="93">
        <v>2882.9999999999995</v>
      </c>
      <c r="J38" s="95">
        <v>47990</v>
      </c>
      <c r="K38" s="83"/>
      <c r="L38" s="93">
        <v>1383.5516999999998</v>
      </c>
      <c r="M38" s="94">
        <v>2.8359231092026143E-4</v>
      </c>
      <c r="N38" s="94">
        <v>1.76311892637179E-2</v>
      </c>
      <c r="O38" s="94">
        <v>2.1158642371175082E-3</v>
      </c>
    </row>
    <row r="39" spans="2:15">
      <c r="B39" s="86" t="s">
        <v>778</v>
      </c>
      <c r="C39" s="83" t="s">
        <v>779</v>
      </c>
      <c r="D39" s="96" t="s">
        <v>127</v>
      </c>
      <c r="E39" s="96" t="s">
        <v>324</v>
      </c>
      <c r="F39" s="96" t="s">
        <v>780</v>
      </c>
      <c r="G39" s="96" t="s">
        <v>620</v>
      </c>
      <c r="H39" s="96" t="s">
        <v>171</v>
      </c>
      <c r="I39" s="93">
        <v>7034.9999999999991</v>
      </c>
      <c r="J39" s="95">
        <v>35850</v>
      </c>
      <c r="K39" s="83"/>
      <c r="L39" s="93">
        <v>2522.0474999999997</v>
      </c>
      <c r="M39" s="94">
        <v>1.1814566821804439E-4</v>
      </c>
      <c r="N39" s="94">
        <v>3.2139526701160916E-2</v>
      </c>
      <c r="O39" s="94">
        <v>3.8569647303831282E-3</v>
      </c>
    </row>
    <row r="40" spans="2:15">
      <c r="B40" s="86" t="s">
        <v>781</v>
      </c>
      <c r="C40" s="83" t="s">
        <v>782</v>
      </c>
      <c r="D40" s="96" t="s">
        <v>127</v>
      </c>
      <c r="E40" s="96" t="s">
        <v>324</v>
      </c>
      <c r="F40" s="96" t="s">
        <v>673</v>
      </c>
      <c r="G40" s="96" t="s">
        <v>393</v>
      </c>
      <c r="H40" s="96" t="s">
        <v>171</v>
      </c>
      <c r="I40" s="93">
        <v>22374.999999999996</v>
      </c>
      <c r="J40" s="95">
        <v>1372</v>
      </c>
      <c r="K40" s="83"/>
      <c r="L40" s="93">
        <v>306.98499999999996</v>
      </c>
      <c r="M40" s="94">
        <v>1.3180813307137041E-4</v>
      </c>
      <c r="N40" s="94">
        <v>3.9120407543299174E-3</v>
      </c>
      <c r="O40" s="94">
        <v>4.6947185481505186E-4</v>
      </c>
    </row>
    <row r="41" spans="2:15">
      <c r="B41" s="86" t="s">
        <v>783</v>
      </c>
      <c r="C41" s="83" t="s">
        <v>784</v>
      </c>
      <c r="D41" s="96" t="s">
        <v>127</v>
      </c>
      <c r="E41" s="96" t="s">
        <v>324</v>
      </c>
      <c r="F41" s="96" t="s">
        <v>785</v>
      </c>
      <c r="G41" s="96" t="s">
        <v>443</v>
      </c>
      <c r="H41" s="96" t="s">
        <v>171</v>
      </c>
      <c r="I41" s="93">
        <v>5740.9999999999991</v>
      </c>
      <c r="J41" s="95">
        <v>26790</v>
      </c>
      <c r="K41" s="83"/>
      <c r="L41" s="93">
        <v>1538.0138999999997</v>
      </c>
      <c r="M41" s="94">
        <v>4.0842293441968376E-5</v>
      </c>
      <c r="N41" s="94">
        <v>1.9599566941465862E-2</v>
      </c>
      <c r="O41" s="94">
        <v>2.3520831257694405E-3</v>
      </c>
    </row>
    <row r="42" spans="2:15">
      <c r="B42" s="86" t="s">
        <v>786</v>
      </c>
      <c r="C42" s="83" t="s">
        <v>787</v>
      </c>
      <c r="D42" s="96" t="s">
        <v>127</v>
      </c>
      <c r="E42" s="96" t="s">
        <v>324</v>
      </c>
      <c r="F42" s="96" t="s">
        <v>369</v>
      </c>
      <c r="G42" s="96" t="s">
        <v>370</v>
      </c>
      <c r="H42" s="96" t="s">
        <v>171</v>
      </c>
      <c r="I42" s="93">
        <v>17930.999999999996</v>
      </c>
      <c r="J42" s="95">
        <v>18140</v>
      </c>
      <c r="K42" s="83"/>
      <c r="L42" s="93">
        <v>3252.6833999999994</v>
      </c>
      <c r="M42" s="94">
        <v>1.4785678168782501E-4</v>
      </c>
      <c r="N42" s="94">
        <v>4.1450331520212387E-2</v>
      </c>
      <c r="O42" s="94">
        <v>4.9743254847114003E-3</v>
      </c>
    </row>
    <row r="43" spans="2:15">
      <c r="B43" s="86" t="s">
        <v>788</v>
      </c>
      <c r="C43" s="83" t="s">
        <v>789</v>
      </c>
      <c r="D43" s="96" t="s">
        <v>127</v>
      </c>
      <c r="E43" s="96" t="s">
        <v>324</v>
      </c>
      <c r="F43" s="96" t="s">
        <v>790</v>
      </c>
      <c r="G43" s="96" t="s">
        <v>158</v>
      </c>
      <c r="H43" s="96" t="s">
        <v>171</v>
      </c>
      <c r="I43" s="93">
        <v>30790.999999999996</v>
      </c>
      <c r="J43" s="95">
        <v>2242</v>
      </c>
      <c r="K43" s="83"/>
      <c r="L43" s="93">
        <v>690.33421999999985</v>
      </c>
      <c r="M43" s="94">
        <v>1.3035632470166536E-4</v>
      </c>
      <c r="N43" s="94">
        <v>8.7972233260535694E-3</v>
      </c>
      <c r="O43" s="94">
        <v>1.0557274352352788E-3</v>
      </c>
    </row>
    <row r="44" spans="2:15">
      <c r="B44" s="86" t="s">
        <v>791</v>
      </c>
      <c r="C44" s="83" t="s">
        <v>792</v>
      </c>
      <c r="D44" s="96" t="s">
        <v>127</v>
      </c>
      <c r="E44" s="96" t="s">
        <v>324</v>
      </c>
      <c r="F44" s="96" t="s">
        <v>619</v>
      </c>
      <c r="G44" s="96" t="s">
        <v>620</v>
      </c>
      <c r="H44" s="96" t="s">
        <v>171</v>
      </c>
      <c r="I44" s="93">
        <v>23027.999999999996</v>
      </c>
      <c r="J44" s="95">
        <v>7360</v>
      </c>
      <c r="K44" s="83"/>
      <c r="L44" s="93">
        <v>1694.8607999999999</v>
      </c>
      <c r="M44" s="94">
        <v>2.0065858154093188E-4</v>
      </c>
      <c r="N44" s="94">
        <v>2.1598333868157103E-2</v>
      </c>
      <c r="O44" s="94">
        <v>2.5919489337567722E-3</v>
      </c>
    </row>
    <row r="45" spans="2:15">
      <c r="B45" s="82"/>
      <c r="C45" s="83"/>
      <c r="D45" s="83"/>
      <c r="E45" s="83"/>
      <c r="F45" s="83"/>
      <c r="G45" s="83"/>
      <c r="H45" s="83"/>
      <c r="I45" s="93"/>
      <c r="J45" s="95"/>
      <c r="K45" s="83"/>
      <c r="L45" s="83"/>
      <c r="M45" s="83"/>
      <c r="N45" s="94"/>
      <c r="O45" s="83"/>
    </row>
    <row r="46" spans="2:15">
      <c r="B46" s="101" t="s">
        <v>793</v>
      </c>
      <c r="C46" s="81"/>
      <c r="D46" s="81"/>
      <c r="E46" s="81"/>
      <c r="F46" s="81"/>
      <c r="G46" s="81"/>
      <c r="H46" s="81"/>
      <c r="I46" s="90"/>
      <c r="J46" s="92"/>
      <c r="K46" s="81"/>
      <c r="L46" s="90">
        <v>12470.609289999995</v>
      </c>
      <c r="M46" s="81"/>
      <c r="N46" s="91">
        <v>0.15891829168788463</v>
      </c>
      <c r="O46" s="91">
        <v>1.9071290369399533E-2</v>
      </c>
    </row>
    <row r="47" spans="2:15">
      <c r="B47" s="86" t="s">
        <v>794</v>
      </c>
      <c r="C47" s="83" t="s">
        <v>795</v>
      </c>
      <c r="D47" s="96" t="s">
        <v>127</v>
      </c>
      <c r="E47" s="96" t="s">
        <v>324</v>
      </c>
      <c r="F47" s="96" t="s">
        <v>796</v>
      </c>
      <c r="G47" s="96" t="s">
        <v>797</v>
      </c>
      <c r="H47" s="96" t="s">
        <v>171</v>
      </c>
      <c r="I47" s="93">
        <v>71976.999999999985</v>
      </c>
      <c r="J47" s="95">
        <v>378.5</v>
      </c>
      <c r="K47" s="83"/>
      <c r="L47" s="93">
        <v>272.43294999999995</v>
      </c>
      <c r="M47" s="94">
        <v>2.4422784751764614E-4</v>
      </c>
      <c r="N47" s="94">
        <v>3.4717292480815828E-3</v>
      </c>
      <c r="O47" s="94">
        <v>4.1663143915577727E-4</v>
      </c>
    </row>
    <row r="48" spans="2:15">
      <c r="B48" s="86" t="s">
        <v>798</v>
      </c>
      <c r="C48" s="83" t="s">
        <v>799</v>
      </c>
      <c r="D48" s="96" t="s">
        <v>127</v>
      </c>
      <c r="E48" s="96" t="s">
        <v>324</v>
      </c>
      <c r="F48" s="96" t="s">
        <v>689</v>
      </c>
      <c r="G48" s="96" t="s">
        <v>417</v>
      </c>
      <c r="H48" s="96" t="s">
        <v>171</v>
      </c>
      <c r="I48" s="93">
        <v>28197.999999999996</v>
      </c>
      <c r="J48" s="95">
        <v>1848</v>
      </c>
      <c r="K48" s="83"/>
      <c r="L48" s="93">
        <v>521.09903999999995</v>
      </c>
      <c r="M48" s="94">
        <v>2.1380469380234267E-4</v>
      </c>
      <c r="N48" s="94">
        <v>6.6405872649223773E-3</v>
      </c>
      <c r="O48" s="94">
        <v>7.9691624297976418E-4</v>
      </c>
    </row>
    <row r="49" spans="2:15">
      <c r="B49" s="86" t="s">
        <v>800</v>
      </c>
      <c r="C49" s="83" t="s">
        <v>801</v>
      </c>
      <c r="D49" s="96" t="s">
        <v>127</v>
      </c>
      <c r="E49" s="96" t="s">
        <v>324</v>
      </c>
      <c r="F49" s="96" t="s">
        <v>802</v>
      </c>
      <c r="G49" s="96" t="s">
        <v>469</v>
      </c>
      <c r="H49" s="96" t="s">
        <v>171</v>
      </c>
      <c r="I49" s="93">
        <v>2373.9999999999995</v>
      </c>
      <c r="J49" s="95">
        <v>21940</v>
      </c>
      <c r="K49" s="83"/>
      <c r="L49" s="93">
        <v>520.85559999999987</v>
      </c>
      <c r="M49" s="94">
        <v>1.6177267967448935E-4</v>
      </c>
      <c r="N49" s="94">
        <v>6.637485005198826E-3</v>
      </c>
      <c r="O49" s="94">
        <v>7.9654395043017329E-4</v>
      </c>
    </row>
    <row r="50" spans="2:15">
      <c r="B50" s="86" t="s">
        <v>803</v>
      </c>
      <c r="C50" s="83" t="s">
        <v>804</v>
      </c>
      <c r="D50" s="96" t="s">
        <v>127</v>
      </c>
      <c r="E50" s="96" t="s">
        <v>324</v>
      </c>
      <c r="F50" s="96" t="s">
        <v>805</v>
      </c>
      <c r="G50" s="96" t="s">
        <v>806</v>
      </c>
      <c r="H50" s="96" t="s">
        <v>171</v>
      </c>
      <c r="I50" s="93">
        <v>26531.999999999996</v>
      </c>
      <c r="J50" s="95">
        <v>1367</v>
      </c>
      <c r="K50" s="83"/>
      <c r="L50" s="93">
        <v>362.69243999999992</v>
      </c>
      <c r="M50" s="94">
        <v>2.4382699201193656E-4</v>
      </c>
      <c r="N50" s="94">
        <v>4.6219444160703563E-3</v>
      </c>
      <c r="O50" s="94">
        <v>5.5466518733552749E-4</v>
      </c>
    </row>
    <row r="51" spans="2:15">
      <c r="B51" s="86" t="s">
        <v>807</v>
      </c>
      <c r="C51" s="83" t="s">
        <v>808</v>
      </c>
      <c r="D51" s="96" t="s">
        <v>127</v>
      </c>
      <c r="E51" s="96" t="s">
        <v>324</v>
      </c>
      <c r="F51" s="96" t="s">
        <v>809</v>
      </c>
      <c r="G51" s="96" t="s">
        <v>158</v>
      </c>
      <c r="H51" s="96" t="s">
        <v>171</v>
      </c>
      <c r="I51" s="93">
        <v>1920.9999999999998</v>
      </c>
      <c r="J51" s="95">
        <v>4255</v>
      </c>
      <c r="K51" s="83"/>
      <c r="L51" s="93">
        <v>81.738549999999989</v>
      </c>
      <c r="M51" s="94">
        <v>8.6198015103364025E-5</v>
      </c>
      <c r="N51" s="94">
        <v>1.0416291962142569E-3</v>
      </c>
      <c r="O51" s="94">
        <v>1.2500268312260488E-4</v>
      </c>
    </row>
    <row r="52" spans="2:15">
      <c r="B52" s="86" t="s">
        <v>810</v>
      </c>
      <c r="C52" s="83" t="s">
        <v>811</v>
      </c>
      <c r="D52" s="96" t="s">
        <v>127</v>
      </c>
      <c r="E52" s="96" t="s">
        <v>324</v>
      </c>
      <c r="F52" s="96" t="s">
        <v>812</v>
      </c>
      <c r="G52" s="96" t="s">
        <v>510</v>
      </c>
      <c r="H52" s="96" t="s">
        <v>171</v>
      </c>
      <c r="I52" s="93">
        <v>986.99999999999989</v>
      </c>
      <c r="J52" s="95">
        <v>90910</v>
      </c>
      <c r="K52" s="83"/>
      <c r="L52" s="93">
        <v>897.28169999999989</v>
      </c>
      <c r="M52" s="94">
        <v>2.7375572890028408E-4</v>
      </c>
      <c r="N52" s="94">
        <v>1.1434443306723231E-2</v>
      </c>
      <c r="O52" s="94">
        <v>1.3722120103282014E-3</v>
      </c>
    </row>
    <row r="53" spans="2:15">
      <c r="B53" s="86" t="s">
        <v>813</v>
      </c>
      <c r="C53" s="83" t="s">
        <v>814</v>
      </c>
      <c r="D53" s="96" t="s">
        <v>127</v>
      </c>
      <c r="E53" s="96" t="s">
        <v>324</v>
      </c>
      <c r="F53" s="96" t="s">
        <v>815</v>
      </c>
      <c r="G53" s="96" t="s">
        <v>197</v>
      </c>
      <c r="H53" s="96" t="s">
        <v>171</v>
      </c>
      <c r="I53" s="93">
        <v>49466.999999999993</v>
      </c>
      <c r="J53" s="95">
        <v>381.9</v>
      </c>
      <c r="K53" s="83"/>
      <c r="L53" s="93">
        <v>188.91446999999997</v>
      </c>
      <c r="M53" s="94">
        <v>1.3116817153287138E-4</v>
      </c>
      <c r="N53" s="94">
        <v>2.407417644909805E-3</v>
      </c>
      <c r="O53" s="94">
        <v>2.889067108565646E-4</v>
      </c>
    </row>
    <row r="54" spans="2:15">
      <c r="B54" s="86" t="s">
        <v>816</v>
      </c>
      <c r="C54" s="83" t="s">
        <v>817</v>
      </c>
      <c r="D54" s="96" t="s">
        <v>127</v>
      </c>
      <c r="E54" s="96" t="s">
        <v>324</v>
      </c>
      <c r="F54" s="96" t="s">
        <v>818</v>
      </c>
      <c r="G54" s="96" t="s">
        <v>819</v>
      </c>
      <c r="H54" s="96" t="s">
        <v>171</v>
      </c>
      <c r="I54" s="93">
        <v>885.99999999999989</v>
      </c>
      <c r="J54" s="95">
        <v>14610</v>
      </c>
      <c r="K54" s="83"/>
      <c r="L54" s="93">
        <v>129.44459999999998</v>
      </c>
      <c r="M54" s="94">
        <v>1.9344821886810082E-4</v>
      </c>
      <c r="N54" s="94">
        <v>1.6495677333678662E-3</v>
      </c>
      <c r="O54" s="94">
        <v>1.979594978835854E-4</v>
      </c>
    </row>
    <row r="55" spans="2:15">
      <c r="B55" s="86" t="s">
        <v>820</v>
      </c>
      <c r="C55" s="83" t="s">
        <v>821</v>
      </c>
      <c r="D55" s="96" t="s">
        <v>127</v>
      </c>
      <c r="E55" s="96" t="s">
        <v>324</v>
      </c>
      <c r="F55" s="96" t="s">
        <v>822</v>
      </c>
      <c r="G55" s="96" t="s">
        <v>823</v>
      </c>
      <c r="H55" s="96" t="s">
        <v>171</v>
      </c>
      <c r="I55" s="93">
        <v>5795.9999999999991</v>
      </c>
      <c r="J55" s="95">
        <v>3472</v>
      </c>
      <c r="K55" s="83"/>
      <c r="L55" s="93">
        <v>201.23711999999998</v>
      </c>
      <c r="M55" s="94">
        <v>2.3436430985776071E-4</v>
      </c>
      <c r="N55" s="94">
        <v>2.5644504282749327E-3</v>
      </c>
      <c r="O55" s="94">
        <v>3.0775172723109982E-4</v>
      </c>
    </row>
    <row r="56" spans="2:15">
      <c r="B56" s="86" t="s">
        <v>824</v>
      </c>
      <c r="C56" s="83" t="s">
        <v>825</v>
      </c>
      <c r="D56" s="96" t="s">
        <v>127</v>
      </c>
      <c r="E56" s="96" t="s">
        <v>324</v>
      </c>
      <c r="F56" s="96" t="s">
        <v>826</v>
      </c>
      <c r="G56" s="96" t="s">
        <v>393</v>
      </c>
      <c r="H56" s="96" t="s">
        <v>171</v>
      </c>
      <c r="I56" s="93">
        <v>387.99999999999994</v>
      </c>
      <c r="J56" s="95">
        <v>3350</v>
      </c>
      <c r="K56" s="83"/>
      <c r="L56" s="93">
        <v>12.997999999999998</v>
      </c>
      <c r="M56" s="94">
        <v>1.2981344837213766E-5</v>
      </c>
      <c r="N56" s="94">
        <v>1.6563905638640412E-4</v>
      </c>
      <c r="O56" s="94">
        <v>1.9877828457045278E-5</v>
      </c>
    </row>
    <row r="57" spans="2:15">
      <c r="B57" s="86" t="s">
        <v>827</v>
      </c>
      <c r="C57" s="83" t="s">
        <v>828</v>
      </c>
      <c r="D57" s="96" t="s">
        <v>127</v>
      </c>
      <c r="E57" s="96" t="s">
        <v>324</v>
      </c>
      <c r="F57" s="96" t="s">
        <v>458</v>
      </c>
      <c r="G57" s="96" t="s">
        <v>370</v>
      </c>
      <c r="H57" s="96" t="s">
        <v>171</v>
      </c>
      <c r="I57" s="93">
        <v>692.99999999999989</v>
      </c>
      <c r="J57" s="95">
        <v>157700</v>
      </c>
      <c r="K57" s="83"/>
      <c r="L57" s="93">
        <v>1092.8609999999999</v>
      </c>
      <c r="M57" s="94">
        <v>3.2432356540642232E-4</v>
      </c>
      <c r="N57" s="94">
        <v>1.392679372222665E-2</v>
      </c>
      <c r="O57" s="94">
        <v>1.671311239067161E-3</v>
      </c>
    </row>
    <row r="58" spans="2:15">
      <c r="B58" s="86" t="s">
        <v>829</v>
      </c>
      <c r="C58" s="83" t="s">
        <v>830</v>
      </c>
      <c r="D58" s="96" t="s">
        <v>127</v>
      </c>
      <c r="E58" s="96" t="s">
        <v>324</v>
      </c>
      <c r="F58" s="96" t="s">
        <v>831</v>
      </c>
      <c r="G58" s="96" t="s">
        <v>194</v>
      </c>
      <c r="H58" s="96" t="s">
        <v>171</v>
      </c>
      <c r="I58" s="93">
        <v>2083.9999999999995</v>
      </c>
      <c r="J58" s="95">
        <v>10580</v>
      </c>
      <c r="K58" s="83"/>
      <c r="L58" s="93">
        <v>220.48719999999994</v>
      </c>
      <c r="M58" s="94">
        <v>8.1880996658320214E-5</v>
      </c>
      <c r="N58" s="94">
        <v>2.8097624060071055E-3</v>
      </c>
      <c r="O58" s="94">
        <v>3.37190855406542E-4</v>
      </c>
    </row>
    <row r="59" spans="2:15">
      <c r="B59" s="86" t="s">
        <v>832</v>
      </c>
      <c r="C59" s="83" t="s">
        <v>833</v>
      </c>
      <c r="D59" s="96" t="s">
        <v>127</v>
      </c>
      <c r="E59" s="96" t="s">
        <v>324</v>
      </c>
      <c r="F59" s="96" t="s">
        <v>834</v>
      </c>
      <c r="G59" s="96" t="s">
        <v>370</v>
      </c>
      <c r="H59" s="96" t="s">
        <v>171</v>
      </c>
      <c r="I59" s="93">
        <v>2529.9999999999995</v>
      </c>
      <c r="J59" s="95">
        <v>6095</v>
      </c>
      <c r="K59" s="83"/>
      <c r="L59" s="93">
        <v>154.20349999999996</v>
      </c>
      <c r="M59" s="94">
        <v>1.4106334441117341E-4</v>
      </c>
      <c r="N59" s="94">
        <v>1.9650809533375032E-3</v>
      </c>
      <c r="O59" s="94">
        <v>2.3582325899953695E-4</v>
      </c>
    </row>
    <row r="60" spans="2:15">
      <c r="B60" s="86" t="s">
        <v>835</v>
      </c>
      <c r="C60" s="83" t="s">
        <v>836</v>
      </c>
      <c r="D60" s="96" t="s">
        <v>127</v>
      </c>
      <c r="E60" s="96" t="s">
        <v>324</v>
      </c>
      <c r="F60" s="96" t="s">
        <v>837</v>
      </c>
      <c r="G60" s="96" t="s">
        <v>571</v>
      </c>
      <c r="H60" s="96" t="s">
        <v>171</v>
      </c>
      <c r="I60" s="93">
        <v>1926.9999999999998</v>
      </c>
      <c r="J60" s="95">
        <v>16160</v>
      </c>
      <c r="K60" s="83"/>
      <c r="L60" s="93">
        <v>311.40319999999997</v>
      </c>
      <c r="M60" s="94">
        <v>3.9698203012531196E-4</v>
      </c>
      <c r="N60" s="94">
        <v>3.9683437608637236E-3</v>
      </c>
      <c r="O60" s="94">
        <v>4.7622860367556254E-4</v>
      </c>
    </row>
    <row r="61" spans="2:15">
      <c r="B61" s="86" t="s">
        <v>838</v>
      </c>
      <c r="C61" s="83" t="s">
        <v>839</v>
      </c>
      <c r="D61" s="96" t="s">
        <v>127</v>
      </c>
      <c r="E61" s="96" t="s">
        <v>324</v>
      </c>
      <c r="F61" s="96" t="s">
        <v>840</v>
      </c>
      <c r="G61" s="96" t="s">
        <v>806</v>
      </c>
      <c r="H61" s="96" t="s">
        <v>171</v>
      </c>
      <c r="I61" s="93">
        <v>2627.9999999999995</v>
      </c>
      <c r="J61" s="95">
        <v>9422</v>
      </c>
      <c r="K61" s="83"/>
      <c r="L61" s="93">
        <v>247.61015999999998</v>
      </c>
      <c r="M61" s="94">
        <v>1.877816054198287E-4</v>
      </c>
      <c r="N61" s="94">
        <v>3.1554018505990573E-3</v>
      </c>
      <c r="O61" s="94">
        <v>3.786699711264452E-4</v>
      </c>
    </row>
    <row r="62" spans="2:15">
      <c r="B62" s="86" t="s">
        <v>841</v>
      </c>
      <c r="C62" s="83" t="s">
        <v>842</v>
      </c>
      <c r="D62" s="96" t="s">
        <v>127</v>
      </c>
      <c r="E62" s="96" t="s">
        <v>324</v>
      </c>
      <c r="F62" s="96" t="s">
        <v>843</v>
      </c>
      <c r="G62" s="96" t="s">
        <v>844</v>
      </c>
      <c r="H62" s="96" t="s">
        <v>171</v>
      </c>
      <c r="I62" s="93">
        <v>1338.9999999999998</v>
      </c>
      <c r="J62" s="95">
        <v>13560</v>
      </c>
      <c r="K62" s="83"/>
      <c r="L62" s="93">
        <v>181.56839999999997</v>
      </c>
      <c r="M62" s="94">
        <v>1.9713452672107714E-4</v>
      </c>
      <c r="N62" s="94">
        <v>2.3138035425134002E-3</v>
      </c>
      <c r="O62" s="94">
        <v>2.7767237332052469E-4</v>
      </c>
    </row>
    <row r="63" spans="2:15">
      <c r="B63" s="86" t="s">
        <v>845</v>
      </c>
      <c r="C63" s="83" t="s">
        <v>846</v>
      </c>
      <c r="D63" s="96" t="s">
        <v>127</v>
      </c>
      <c r="E63" s="96" t="s">
        <v>324</v>
      </c>
      <c r="F63" s="96" t="s">
        <v>847</v>
      </c>
      <c r="G63" s="96" t="s">
        <v>844</v>
      </c>
      <c r="H63" s="96" t="s">
        <v>171</v>
      </c>
      <c r="I63" s="93">
        <v>6584.9999999999991</v>
      </c>
      <c r="J63" s="95">
        <v>8044</v>
      </c>
      <c r="K63" s="83"/>
      <c r="L63" s="93">
        <v>529.6973999999999</v>
      </c>
      <c r="M63" s="94">
        <v>2.9289216760085995E-4</v>
      </c>
      <c r="N63" s="94">
        <v>6.7501598327690147E-3</v>
      </c>
      <c r="O63" s="94">
        <v>8.100657063658174E-4</v>
      </c>
    </row>
    <row r="64" spans="2:15">
      <c r="B64" s="86" t="s">
        <v>848</v>
      </c>
      <c r="C64" s="83" t="s">
        <v>849</v>
      </c>
      <c r="D64" s="96" t="s">
        <v>127</v>
      </c>
      <c r="E64" s="96" t="s">
        <v>324</v>
      </c>
      <c r="F64" s="96" t="s">
        <v>850</v>
      </c>
      <c r="G64" s="96" t="s">
        <v>510</v>
      </c>
      <c r="H64" s="96" t="s">
        <v>171</v>
      </c>
      <c r="I64" s="93">
        <v>1342.9999999999998</v>
      </c>
      <c r="J64" s="95">
        <v>18570</v>
      </c>
      <c r="K64" s="83"/>
      <c r="L64" s="93">
        <v>249.39509999999999</v>
      </c>
      <c r="M64" s="94">
        <v>7.7754284880583765E-5</v>
      </c>
      <c r="N64" s="94">
        <v>3.178148102122857E-3</v>
      </c>
      <c r="O64" s="94">
        <v>3.8139967809106424E-4</v>
      </c>
    </row>
    <row r="65" spans="2:15">
      <c r="B65" s="86" t="s">
        <v>851</v>
      </c>
      <c r="C65" s="83" t="s">
        <v>852</v>
      </c>
      <c r="D65" s="96" t="s">
        <v>127</v>
      </c>
      <c r="E65" s="96" t="s">
        <v>324</v>
      </c>
      <c r="F65" s="96" t="s">
        <v>530</v>
      </c>
      <c r="G65" s="96" t="s">
        <v>370</v>
      </c>
      <c r="H65" s="96" t="s">
        <v>171</v>
      </c>
      <c r="I65" s="93">
        <v>576.99999999999989</v>
      </c>
      <c r="J65" s="95">
        <v>40000</v>
      </c>
      <c r="K65" s="83"/>
      <c r="L65" s="93">
        <v>230.79999999999998</v>
      </c>
      <c r="M65" s="94">
        <v>1.0677481579956385E-4</v>
      </c>
      <c r="N65" s="94">
        <v>2.9411828138161313E-3</v>
      </c>
      <c r="O65" s="94">
        <v>3.5296221017741579E-4</v>
      </c>
    </row>
    <row r="66" spans="2:15">
      <c r="B66" s="86" t="s">
        <v>853</v>
      </c>
      <c r="C66" s="83" t="s">
        <v>854</v>
      </c>
      <c r="D66" s="96" t="s">
        <v>127</v>
      </c>
      <c r="E66" s="96" t="s">
        <v>324</v>
      </c>
      <c r="F66" s="96" t="s">
        <v>855</v>
      </c>
      <c r="G66" s="96" t="s">
        <v>469</v>
      </c>
      <c r="H66" s="96" t="s">
        <v>171</v>
      </c>
      <c r="I66" s="93">
        <v>7724.9999999999991</v>
      </c>
      <c r="J66" s="95">
        <v>5103</v>
      </c>
      <c r="K66" s="83"/>
      <c r="L66" s="93">
        <v>394.20674999999994</v>
      </c>
      <c r="M66" s="94">
        <v>1.3899572967333195E-4</v>
      </c>
      <c r="N66" s="94">
        <v>5.0235447061971923E-3</v>
      </c>
      <c r="O66" s="94">
        <v>6.0285999023767763E-4</v>
      </c>
    </row>
    <row r="67" spans="2:15">
      <c r="B67" s="86" t="s">
        <v>856</v>
      </c>
      <c r="C67" s="83" t="s">
        <v>857</v>
      </c>
      <c r="D67" s="96" t="s">
        <v>127</v>
      </c>
      <c r="E67" s="96" t="s">
        <v>324</v>
      </c>
      <c r="F67" s="96" t="s">
        <v>858</v>
      </c>
      <c r="G67" s="96" t="s">
        <v>844</v>
      </c>
      <c r="H67" s="96" t="s">
        <v>171</v>
      </c>
      <c r="I67" s="93">
        <v>16490.999999999996</v>
      </c>
      <c r="J67" s="95">
        <v>3895</v>
      </c>
      <c r="K67" s="83"/>
      <c r="L67" s="93">
        <v>642.32444999999984</v>
      </c>
      <c r="M67" s="94">
        <v>2.6736733738076017E-4</v>
      </c>
      <c r="N67" s="94">
        <v>8.1854143554328362E-3</v>
      </c>
      <c r="O67" s="94">
        <v>9.8230614178073197E-4</v>
      </c>
    </row>
    <row r="68" spans="2:15">
      <c r="B68" s="86" t="s">
        <v>859</v>
      </c>
      <c r="C68" s="83" t="s">
        <v>860</v>
      </c>
      <c r="D68" s="96" t="s">
        <v>127</v>
      </c>
      <c r="E68" s="96" t="s">
        <v>324</v>
      </c>
      <c r="F68" s="96" t="s">
        <v>861</v>
      </c>
      <c r="G68" s="96" t="s">
        <v>823</v>
      </c>
      <c r="H68" s="96" t="s">
        <v>171</v>
      </c>
      <c r="I68" s="93">
        <v>33685.999999999993</v>
      </c>
      <c r="J68" s="95">
        <v>1972</v>
      </c>
      <c r="K68" s="83"/>
      <c r="L68" s="93">
        <v>664.28791999999987</v>
      </c>
      <c r="M68" s="94">
        <v>3.1288129389037638E-4</v>
      </c>
      <c r="N68" s="94">
        <v>8.4653042189326896E-3</v>
      </c>
      <c r="O68" s="94">
        <v>1.0158948545812754E-3</v>
      </c>
    </row>
    <row r="69" spans="2:15">
      <c r="B69" s="86" t="s">
        <v>862</v>
      </c>
      <c r="C69" s="83" t="s">
        <v>863</v>
      </c>
      <c r="D69" s="96" t="s">
        <v>127</v>
      </c>
      <c r="E69" s="96" t="s">
        <v>324</v>
      </c>
      <c r="F69" s="96" t="s">
        <v>497</v>
      </c>
      <c r="G69" s="96" t="s">
        <v>469</v>
      </c>
      <c r="H69" s="96" t="s">
        <v>171</v>
      </c>
      <c r="I69" s="93">
        <v>7054.9999999999991</v>
      </c>
      <c r="J69" s="95">
        <v>3942</v>
      </c>
      <c r="K69" s="83"/>
      <c r="L69" s="93">
        <v>278.10809999999992</v>
      </c>
      <c r="M69" s="94">
        <v>1.1150284001921798E-4</v>
      </c>
      <c r="N69" s="94">
        <v>3.5440501044326595E-3</v>
      </c>
      <c r="O69" s="94">
        <v>4.2531044039966095E-4</v>
      </c>
    </row>
    <row r="70" spans="2:15">
      <c r="B70" s="86" t="s">
        <v>864</v>
      </c>
      <c r="C70" s="83" t="s">
        <v>865</v>
      </c>
      <c r="D70" s="96" t="s">
        <v>127</v>
      </c>
      <c r="E70" s="96" t="s">
        <v>324</v>
      </c>
      <c r="F70" s="96" t="s">
        <v>866</v>
      </c>
      <c r="G70" s="96" t="s">
        <v>747</v>
      </c>
      <c r="H70" s="96" t="s">
        <v>171</v>
      </c>
      <c r="I70" s="93">
        <v>2939.9999999999995</v>
      </c>
      <c r="J70" s="95">
        <v>9998</v>
      </c>
      <c r="K70" s="83"/>
      <c r="L70" s="93">
        <v>293.94119999999998</v>
      </c>
      <c r="M70" s="94">
        <v>1.0526856643010479E-4</v>
      </c>
      <c r="N70" s="94">
        <v>3.7458180490142555E-3</v>
      </c>
      <c r="O70" s="94">
        <v>4.4952398446361264E-4</v>
      </c>
    </row>
    <row r="71" spans="2:15">
      <c r="B71" s="86" t="s">
        <v>867</v>
      </c>
      <c r="C71" s="83" t="s">
        <v>868</v>
      </c>
      <c r="D71" s="96" t="s">
        <v>127</v>
      </c>
      <c r="E71" s="96" t="s">
        <v>324</v>
      </c>
      <c r="F71" s="96" t="s">
        <v>869</v>
      </c>
      <c r="G71" s="96" t="s">
        <v>417</v>
      </c>
      <c r="H71" s="96" t="s">
        <v>171</v>
      </c>
      <c r="I71" s="93">
        <v>22940.999999999996</v>
      </c>
      <c r="J71" s="95">
        <v>2143</v>
      </c>
      <c r="K71" s="83"/>
      <c r="L71" s="93">
        <v>491.62562999999994</v>
      </c>
      <c r="M71" s="94">
        <v>2.3399741400268633E-4</v>
      </c>
      <c r="N71" s="94">
        <v>6.2649950337414564E-3</v>
      </c>
      <c r="O71" s="94">
        <v>7.5184258641535721E-4</v>
      </c>
    </row>
    <row r="72" spans="2:15">
      <c r="B72" s="86" t="s">
        <v>870</v>
      </c>
      <c r="C72" s="83" t="s">
        <v>871</v>
      </c>
      <c r="D72" s="96" t="s">
        <v>127</v>
      </c>
      <c r="E72" s="96" t="s">
        <v>324</v>
      </c>
      <c r="F72" s="96" t="s">
        <v>872</v>
      </c>
      <c r="G72" s="96" t="s">
        <v>199</v>
      </c>
      <c r="H72" s="96" t="s">
        <v>171</v>
      </c>
      <c r="I72" s="93">
        <v>7021.9999999999991</v>
      </c>
      <c r="J72" s="95">
        <v>3548</v>
      </c>
      <c r="K72" s="83"/>
      <c r="L72" s="93">
        <v>249.14055999999997</v>
      </c>
      <c r="M72" s="94">
        <v>1.4112180459698549E-4</v>
      </c>
      <c r="N72" s="94">
        <v>3.1749043903662329E-3</v>
      </c>
      <c r="O72" s="94">
        <v>3.8101041032252627E-4</v>
      </c>
    </row>
    <row r="73" spans="2:15">
      <c r="B73" s="86" t="s">
        <v>873</v>
      </c>
      <c r="C73" s="83" t="s">
        <v>874</v>
      </c>
      <c r="D73" s="96" t="s">
        <v>127</v>
      </c>
      <c r="E73" s="96" t="s">
        <v>324</v>
      </c>
      <c r="F73" s="96" t="s">
        <v>875</v>
      </c>
      <c r="G73" s="96" t="s">
        <v>158</v>
      </c>
      <c r="H73" s="96" t="s">
        <v>171</v>
      </c>
      <c r="I73" s="93">
        <v>2751.9999999999995</v>
      </c>
      <c r="J73" s="95">
        <v>9851</v>
      </c>
      <c r="K73" s="83"/>
      <c r="L73" s="93">
        <v>271.09951999999998</v>
      </c>
      <c r="M73" s="94">
        <v>2.5261908713449172E-4</v>
      </c>
      <c r="N73" s="94">
        <v>3.4547367810130094E-3</v>
      </c>
      <c r="O73" s="94">
        <v>4.1459222598456036E-4</v>
      </c>
    </row>
    <row r="74" spans="2:15">
      <c r="B74" s="86" t="s">
        <v>876</v>
      </c>
      <c r="C74" s="83" t="s">
        <v>877</v>
      </c>
      <c r="D74" s="96" t="s">
        <v>127</v>
      </c>
      <c r="E74" s="96" t="s">
        <v>324</v>
      </c>
      <c r="F74" s="96" t="s">
        <v>878</v>
      </c>
      <c r="G74" s="96" t="s">
        <v>443</v>
      </c>
      <c r="H74" s="96" t="s">
        <v>171</v>
      </c>
      <c r="I74" s="93">
        <v>1351.9999999999998</v>
      </c>
      <c r="J74" s="95">
        <v>15550</v>
      </c>
      <c r="K74" s="83"/>
      <c r="L74" s="93">
        <v>210.23599999999996</v>
      </c>
      <c r="M74" s="94">
        <v>1.4160100251834029E-4</v>
      </c>
      <c r="N74" s="94">
        <v>2.6791269932645062E-3</v>
      </c>
      <c r="O74" s="94">
        <v>3.2151370545432923E-4</v>
      </c>
    </row>
    <row r="75" spans="2:15">
      <c r="B75" s="86" t="s">
        <v>879</v>
      </c>
      <c r="C75" s="83" t="s">
        <v>880</v>
      </c>
      <c r="D75" s="96" t="s">
        <v>127</v>
      </c>
      <c r="E75" s="96" t="s">
        <v>324</v>
      </c>
      <c r="F75" s="96" t="s">
        <v>881</v>
      </c>
      <c r="G75" s="96" t="s">
        <v>806</v>
      </c>
      <c r="H75" s="96" t="s">
        <v>171</v>
      </c>
      <c r="I75" s="93">
        <v>465.99999999999994</v>
      </c>
      <c r="J75" s="95">
        <v>31850</v>
      </c>
      <c r="K75" s="83"/>
      <c r="L75" s="93">
        <v>148.42099999999996</v>
      </c>
      <c r="M75" s="94">
        <v>1.9778422250640144E-4</v>
      </c>
      <c r="N75" s="94">
        <v>1.891392090162062E-3</v>
      </c>
      <c r="O75" s="94">
        <v>2.2698008750754862E-4</v>
      </c>
    </row>
    <row r="76" spans="2:15">
      <c r="B76" s="86" t="s">
        <v>882</v>
      </c>
      <c r="C76" s="83" t="s">
        <v>883</v>
      </c>
      <c r="D76" s="96" t="s">
        <v>127</v>
      </c>
      <c r="E76" s="96" t="s">
        <v>324</v>
      </c>
      <c r="F76" s="96" t="s">
        <v>884</v>
      </c>
      <c r="G76" s="96" t="s">
        <v>885</v>
      </c>
      <c r="H76" s="96" t="s">
        <v>171</v>
      </c>
      <c r="I76" s="93">
        <v>2598.9999999999995</v>
      </c>
      <c r="J76" s="95">
        <v>1883</v>
      </c>
      <c r="K76" s="83"/>
      <c r="L76" s="93">
        <v>48.93916999999999</v>
      </c>
      <c r="M76" s="94">
        <v>6.4543322960955595E-5</v>
      </c>
      <c r="N76" s="94">
        <v>6.2365271111969659E-4</v>
      </c>
      <c r="O76" s="94">
        <v>7.4842623949082667E-5</v>
      </c>
    </row>
    <row r="77" spans="2:15">
      <c r="B77" s="86" t="s">
        <v>886</v>
      </c>
      <c r="C77" s="83" t="s">
        <v>887</v>
      </c>
      <c r="D77" s="96" t="s">
        <v>127</v>
      </c>
      <c r="E77" s="96" t="s">
        <v>324</v>
      </c>
      <c r="F77" s="96" t="s">
        <v>888</v>
      </c>
      <c r="G77" s="96" t="s">
        <v>620</v>
      </c>
      <c r="H77" s="96" t="s">
        <v>171</v>
      </c>
      <c r="I77" s="93">
        <v>2781.9999999999995</v>
      </c>
      <c r="J77" s="95">
        <v>9550</v>
      </c>
      <c r="K77" s="83"/>
      <c r="L77" s="93">
        <v>265.68099999999993</v>
      </c>
      <c r="M77" s="94">
        <v>2.2118803256663823E-4</v>
      </c>
      <c r="N77" s="94">
        <v>3.3856862701797373E-3</v>
      </c>
      <c r="O77" s="94">
        <v>4.0630568874413343E-4</v>
      </c>
    </row>
    <row r="78" spans="2:15">
      <c r="B78" s="86" t="s">
        <v>889</v>
      </c>
      <c r="C78" s="83" t="s">
        <v>890</v>
      </c>
      <c r="D78" s="96" t="s">
        <v>127</v>
      </c>
      <c r="E78" s="96" t="s">
        <v>324</v>
      </c>
      <c r="F78" s="96" t="s">
        <v>435</v>
      </c>
      <c r="G78" s="96" t="s">
        <v>370</v>
      </c>
      <c r="H78" s="96" t="s">
        <v>171</v>
      </c>
      <c r="I78" s="93">
        <v>29684.999999999996</v>
      </c>
      <c r="J78" s="95">
        <v>1450</v>
      </c>
      <c r="K78" s="83"/>
      <c r="L78" s="93">
        <v>430.43249999999995</v>
      </c>
      <c r="M78" s="94">
        <v>1.7224088595489676E-4</v>
      </c>
      <c r="N78" s="94">
        <v>5.4851848852162559E-3</v>
      </c>
      <c r="O78" s="94">
        <v>6.5825999364034016E-4</v>
      </c>
    </row>
    <row r="79" spans="2:15">
      <c r="B79" s="86" t="s">
        <v>891</v>
      </c>
      <c r="C79" s="83" t="s">
        <v>892</v>
      </c>
      <c r="D79" s="96" t="s">
        <v>127</v>
      </c>
      <c r="E79" s="96" t="s">
        <v>324</v>
      </c>
      <c r="F79" s="96" t="s">
        <v>893</v>
      </c>
      <c r="G79" s="96" t="s">
        <v>158</v>
      </c>
      <c r="H79" s="96" t="s">
        <v>171</v>
      </c>
      <c r="I79" s="93">
        <v>1193.9999999999998</v>
      </c>
      <c r="J79" s="95">
        <v>17740</v>
      </c>
      <c r="K79" s="83"/>
      <c r="L79" s="93">
        <v>211.81559999999999</v>
      </c>
      <c r="M79" s="94">
        <v>8.7889089563251562E-5</v>
      </c>
      <c r="N79" s="94">
        <v>2.699256509610711E-3</v>
      </c>
      <c r="O79" s="94">
        <v>3.2392938616141869E-4</v>
      </c>
    </row>
    <row r="80" spans="2:15">
      <c r="B80" s="86" t="s">
        <v>894</v>
      </c>
      <c r="C80" s="83" t="s">
        <v>895</v>
      </c>
      <c r="D80" s="96" t="s">
        <v>127</v>
      </c>
      <c r="E80" s="96" t="s">
        <v>324</v>
      </c>
      <c r="F80" s="96" t="s">
        <v>896</v>
      </c>
      <c r="G80" s="96" t="s">
        <v>417</v>
      </c>
      <c r="H80" s="96" t="s">
        <v>171</v>
      </c>
      <c r="I80" s="93">
        <v>215628.99999999997</v>
      </c>
      <c r="J80" s="95">
        <v>227.5</v>
      </c>
      <c r="K80" s="83"/>
      <c r="L80" s="93">
        <v>490.55597999999992</v>
      </c>
      <c r="M80" s="94">
        <v>2.0644519744596223E-4</v>
      </c>
      <c r="N80" s="94">
        <v>6.2513640276894702E-3</v>
      </c>
      <c r="O80" s="94">
        <v>7.5020677173547729E-4</v>
      </c>
    </row>
    <row r="81" spans="2:15">
      <c r="B81" s="86" t="s">
        <v>897</v>
      </c>
      <c r="C81" s="83" t="s">
        <v>898</v>
      </c>
      <c r="D81" s="96" t="s">
        <v>127</v>
      </c>
      <c r="E81" s="96" t="s">
        <v>324</v>
      </c>
      <c r="F81" s="96" t="s">
        <v>899</v>
      </c>
      <c r="G81" s="96" t="s">
        <v>370</v>
      </c>
      <c r="H81" s="96" t="s">
        <v>171</v>
      </c>
      <c r="I81" s="93">
        <v>87025.999999999985</v>
      </c>
      <c r="J81" s="95">
        <v>645.29999999999995</v>
      </c>
      <c r="K81" s="83"/>
      <c r="L81" s="93">
        <v>561.57877999999994</v>
      </c>
      <c r="M81" s="94">
        <v>2.1379756986409724E-4</v>
      </c>
      <c r="N81" s="94">
        <v>7.1564378524256065E-3</v>
      </c>
      <c r="O81" s="94">
        <v>8.5882186905345199E-4</v>
      </c>
    </row>
    <row r="82" spans="2:15">
      <c r="B82" s="86" t="s">
        <v>900</v>
      </c>
      <c r="C82" s="83" t="s">
        <v>901</v>
      </c>
      <c r="D82" s="96" t="s">
        <v>127</v>
      </c>
      <c r="E82" s="96" t="s">
        <v>324</v>
      </c>
      <c r="F82" s="96" t="s">
        <v>902</v>
      </c>
      <c r="G82" s="96" t="s">
        <v>370</v>
      </c>
      <c r="H82" s="96" t="s">
        <v>171</v>
      </c>
      <c r="I82" s="93">
        <v>38637.999999999993</v>
      </c>
      <c r="J82" s="95">
        <v>1065</v>
      </c>
      <c r="K82" s="83"/>
      <c r="L82" s="93">
        <v>411.49469999999997</v>
      </c>
      <c r="M82" s="94">
        <v>1.1018004031110064E-4</v>
      </c>
      <c r="N82" s="94">
        <v>5.2438524246812166E-3</v>
      </c>
      <c r="O82" s="94">
        <v>6.2929843495794047E-4</v>
      </c>
    </row>
    <row r="83" spans="2:15">
      <c r="B83" s="82"/>
      <c r="C83" s="83"/>
      <c r="D83" s="83"/>
      <c r="E83" s="83"/>
      <c r="F83" s="83"/>
      <c r="G83" s="83"/>
      <c r="H83" s="83"/>
      <c r="I83" s="93"/>
      <c r="J83" s="95"/>
      <c r="K83" s="83"/>
      <c r="L83" s="83"/>
      <c r="M83" s="83"/>
      <c r="N83" s="94"/>
      <c r="O83" s="83"/>
    </row>
    <row r="84" spans="2:15">
      <c r="B84" s="101" t="s">
        <v>30</v>
      </c>
      <c r="C84" s="81"/>
      <c r="D84" s="81"/>
      <c r="E84" s="81"/>
      <c r="F84" s="81"/>
      <c r="G84" s="81"/>
      <c r="H84" s="81"/>
      <c r="I84" s="90"/>
      <c r="J84" s="92"/>
      <c r="K84" s="81"/>
      <c r="L84" s="90">
        <v>710.5944300000001</v>
      </c>
      <c r="M84" s="81"/>
      <c r="N84" s="91">
        <v>9.0554078210982256E-3</v>
      </c>
      <c r="O84" s="91">
        <v>1.0867113542138691E-3</v>
      </c>
    </row>
    <row r="85" spans="2:15">
      <c r="B85" s="86" t="s">
        <v>903</v>
      </c>
      <c r="C85" s="83" t="s">
        <v>904</v>
      </c>
      <c r="D85" s="96" t="s">
        <v>127</v>
      </c>
      <c r="E85" s="96" t="s">
        <v>324</v>
      </c>
      <c r="F85" s="96" t="s">
        <v>905</v>
      </c>
      <c r="G85" s="96" t="s">
        <v>158</v>
      </c>
      <c r="H85" s="96" t="s">
        <v>171</v>
      </c>
      <c r="I85" s="93">
        <v>14556.999999999998</v>
      </c>
      <c r="J85" s="95">
        <v>529</v>
      </c>
      <c r="K85" s="83"/>
      <c r="L85" s="93">
        <v>77.006529999999984</v>
      </c>
      <c r="M85" s="94">
        <v>2.6475528278363162E-4</v>
      </c>
      <c r="N85" s="94">
        <v>9.813270476066564E-4</v>
      </c>
      <c r="O85" s="94">
        <v>1.1776600964858523E-4</v>
      </c>
    </row>
    <row r="86" spans="2:15">
      <c r="B86" s="86" t="s">
        <v>906</v>
      </c>
      <c r="C86" s="83" t="s">
        <v>907</v>
      </c>
      <c r="D86" s="96" t="s">
        <v>127</v>
      </c>
      <c r="E86" s="96" t="s">
        <v>324</v>
      </c>
      <c r="F86" s="96" t="s">
        <v>908</v>
      </c>
      <c r="G86" s="96" t="s">
        <v>571</v>
      </c>
      <c r="H86" s="96" t="s">
        <v>171</v>
      </c>
      <c r="I86" s="93">
        <v>774.99999999999989</v>
      </c>
      <c r="J86" s="95">
        <v>2035</v>
      </c>
      <c r="K86" s="83"/>
      <c r="L86" s="93">
        <v>15.771249999999998</v>
      </c>
      <c r="M86" s="94">
        <v>5.838152257202923E-5</v>
      </c>
      <c r="N86" s="94">
        <v>2.009797636585687E-4</v>
      </c>
      <c r="O86" s="94">
        <v>2.4118956920539724E-5</v>
      </c>
    </row>
    <row r="87" spans="2:15">
      <c r="B87" s="86" t="s">
        <v>909</v>
      </c>
      <c r="C87" s="83" t="s">
        <v>910</v>
      </c>
      <c r="D87" s="96" t="s">
        <v>127</v>
      </c>
      <c r="E87" s="96" t="s">
        <v>324</v>
      </c>
      <c r="F87" s="96" t="s">
        <v>911</v>
      </c>
      <c r="G87" s="96" t="s">
        <v>885</v>
      </c>
      <c r="H87" s="96" t="s">
        <v>171</v>
      </c>
      <c r="I87" s="93">
        <v>1093.9999999999998</v>
      </c>
      <c r="J87" s="95">
        <v>1567</v>
      </c>
      <c r="K87" s="83"/>
      <c r="L87" s="93">
        <v>17.142979999999994</v>
      </c>
      <c r="M87" s="94">
        <v>3.29260336818276E-5</v>
      </c>
      <c r="N87" s="94">
        <v>2.1846030395837802E-4</v>
      </c>
      <c r="O87" s="94">
        <v>2.6216742243618867E-5</v>
      </c>
    </row>
    <row r="88" spans="2:15">
      <c r="B88" s="86" t="s">
        <v>912</v>
      </c>
      <c r="C88" s="83" t="s">
        <v>913</v>
      </c>
      <c r="D88" s="96" t="s">
        <v>127</v>
      </c>
      <c r="E88" s="96" t="s">
        <v>324</v>
      </c>
      <c r="F88" s="96" t="s">
        <v>914</v>
      </c>
      <c r="G88" s="96" t="s">
        <v>624</v>
      </c>
      <c r="H88" s="96" t="s">
        <v>171</v>
      </c>
      <c r="I88" s="93">
        <v>6916.9999999999991</v>
      </c>
      <c r="J88" s="95">
        <v>741.8</v>
      </c>
      <c r="K88" s="83"/>
      <c r="L88" s="93">
        <v>51.310309999999987</v>
      </c>
      <c r="M88" s="94">
        <v>1.272499575128268E-4</v>
      </c>
      <c r="N88" s="94">
        <v>6.5386915920094427E-4</v>
      </c>
      <c r="O88" s="94">
        <v>7.8468805989984221E-5</v>
      </c>
    </row>
    <row r="89" spans="2:15">
      <c r="B89" s="86" t="s">
        <v>915</v>
      </c>
      <c r="C89" s="83" t="s">
        <v>916</v>
      </c>
      <c r="D89" s="96" t="s">
        <v>127</v>
      </c>
      <c r="E89" s="96" t="s">
        <v>324</v>
      </c>
      <c r="F89" s="96" t="s">
        <v>917</v>
      </c>
      <c r="G89" s="96" t="s">
        <v>199</v>
      </c>
      <c r="H89" s="96" t="s">
        <v>171</v>
      </c>
      <c r="I89" s="93">
        <v>9.9999999999999982</v>
      </c>
      <c r="J89" s="95">
        <v>1936</v>
      </c>
      <c r="K89" s="83"/>
      <c r="L89" s="93">
        <v>0.19359999999999997</v>
      </c>
      <c r="M89" s="94">
        <v>2.986566840470919E-7</v>
      </c>
      <c r="N89" s="94">
        <v>2.4671273516239294E-6</v>
      </c>
      <c r="O89" s="94">
        <v>2.9607228721987733E-7</v>
      </c>
    </row>
    <row r="90" spans="2:15">
      <c r="B90" s="86" t="s">
        <v>918</v>
      </c>
      <c r="C90" s="83" t="s">
        <v>919</v>
      </c>
      <c r="D90" s="96" t="s">
        <v>127</v>
      </c>
      <c r="E90" s="96" t="s">
        <v>324</v>
      </c>
      <c r="F90" s="96" t="s">
        <v>920</v>
      </c>
      <c r="G90" s="96" t="s">
        <v>510</v>
      </c>
      <c r="H90" s="96" t="s">
        <v>171</v>
      </c>
      <c r="I90" s="93">
        <v>4525.9999999999991</v>
      </c>
      <c r="J90" s="95">
        <v>2437</v>
      </c>
      <c r="K90" s="83"/>
      <c r="L90" s="93">
        <v>110.29861999999999</v>
      </c>
      <c r="M90" s="94">
        <v>1.6167880758057127E-4</v>
      </c>
      <c r="N90" s="94">
        <v>1.4055823463242469E-3</v>
      </c>
      <c r="O90" s="94">
        <v>1.6867956973448401E-4</v>
      </c>
    </row>
    <row r="91" spans="2:15">
      <c r="B91" s="86" t="s">
        <v>921</v>
      </c>
      <c r="C91" s="83" t="s">
        <v>922</v>
      </c>
      <c r="D91" s="96" t="s">
        <v>127</v>
      </c>
      <c r="E91" s="96" t="s">
        <v>324</v>
      </c>
      <c r="F91" s="96" t="s">
        <v>923</v>
      </c>
      <c r="G91" s="96" t="s">
        <v>197</v>
      </c>
      <c r="H91" s="96" t="s">
        <v>171</v>
      </c>
      <c r="I91" s="93">
        <v>5208.9999999999991</v>
      </c>
      <c r="J91" s="95">
        <v>1315</v>
      </c>
      <c r="K91" s="83"/>
      <c r="L91" s="93">
        <v>68.498350000000002</v>
      </c>
      <c r="M91" s="94">
        <v>4.052643126222444E-4</v>
      </c>
      <c r="N91" s="94">
        <v>8.729036819530425E-4</v>
      </c>
      <c r="O91" s="94">
        <v>1.0475445844673394E-4</v>
      </c>
    </row>
    <row r="92" spans="2:15">
      <c r="B92" s="86" t="s">
        <v>924</v>
      </c>
      <c r="C92" s="83" t="s">
        <v>925</v>
      </c>
      <c r="D92" s="96" t="s">
        <v>127</v>
      </c>
      <c r="E92" s="96" t="s">
        <v>324</v>
      </c>
      <c r="F92" s="96" t="s">
        <v>926</v>
      </c>
      <c r="G92" s="96" t="s">
        <v>417</v>
      </c>
      <c r="H92" s="96" t="s">
        <v>171</v>
      </c>
      <c r="I92" s="93">
        <v>4999.9999999999991</v>
      </c>
      <c r="J92" s="95">
        <v>1066</v>
      </c>
      <c r="K92" s="83"/>
      <c r="L92" s="93">
        <v>53.29999999999999</v>
      </c>
      <c r="M92" s="94">
        <v>2.4998750062496869E-4</v>
      </c>
      <c r="N92" s="94">
        <v>6.792246272807616E-4</v>
      </c>
      <c r="O92" s="94">
        <v>8.1511636925720362E-5</v>
      </c>
    </row>
    <row r="93" spans="2:15">
      <c r="B93" s="86" t="s">
        <v>927</v>
      </c>
      <c r="C93" s="83" t="s">
        <v>928</v>
      </c>
      <c r="D93" s="96" t="s">
        <v>127</v>
      </c>
      <c r="E93" s="96" t="s">
        <v>324</v>
      </c>
      <c r="F93" s="96" t="s">
        <v>929</v>
      </c>
      <c r="G93" s="96" t="s">
        <v>158</v>
      </c>
      <c r="H93" s="96" t="s">
        <v>171</v>
      </c>
      <c r="I93" s="93">
        <v>35952.999999999993</v>
      </c>
      <c r="J93" s="95">
        <v>143.9</v>
      </c>
      <c r="K93" s="83"/>
      <c r="L93" s="93">
        <v>51.736369999999987</v>
      </c>
      <c r="M93" s="94">
        <v>1.0272285714285712E-4</v>
      </c>
      <c r="N93" s="94">
        <v>6.5929862345421339E-4</v>
      </c>
      <c r="O93" s="94">
        <v>7.9120379123728533E-5</v>
      </c>
    </row>
    <row r="94" spans="2:15">
      <c r="B94" s="86" t="s">
        <v>930</v>
      </c>
      <c r="C94" s="83" t="s">
        <v>931</v>
      </c>
      <c r="D94" s="96" t="s">
        <v>127</v>
      </c>
      <c r="E94" s="96" t="s">
        <v>324</v>
      </c>
      <c r="F94" s="96" t="s">
        <v>932</v>
      </c>
      <c r="G94" s="96" t="s">
        <v>443</v>
      </c>
      <c r="H94" s="96" t="s">
        <v>171</v>
      </c>
      <c r="I94" s="93">
        <v>4351.9999999999991</v>
      </c>
      <c r="J94" s="95">
        <v>2272</v>
      </c>
      <c r="K94" s="83"/>
      <c r="L94" s="93">
        <v>98.877439999999993</v>
      </c>
      <c r="M94" s="94">
        <v>1.6917075272472002E-4</v>
      </c>
      <c r="N94" s="94">
        <v>1.2600373795586468E-3</v>
      </c>
      <c r="O94" s="94">
        <v>1.5121317053329645E-4</v>
      </c>
    </row>
    <row r="95" spans="2:15">
      <c r="B95" s="86" t="s">
        <v>933</v>
      </c>
      <c r="C95" s="83" t="s">
        <v>934</v>
      </c>
      <c r="D95" s="96" t="s">
        <v>127</v>
      </c>
      <c r="E95" s="96" t="s">
        <v>324</v>
      </c>
      <c r="F95" s="96" t="s">
        <v>935</v>
      </c>
      <c r="G95" s="96" t="s">
        <v>194</v>
      </c>
      <c r="H95" s="96" t="s">
        <v>171</v>
      </c>
      <c r="I95" s="93">
        <v>979.99999999999989</v>
      </c>
      <c r="J95" s="95">
        <v>10670</v>
      </c>
      <c r="K95" s="83"/>
      <c r="L95" s="93">
        <v>104.56599999999999</v>
      </c>
      <c r="M95" s="94">
        <v>1.8384611704806917E-4</v>
      </c>
      <c r="N95" s="94">
        <v>1.3325291252577883E-3</v>
      </c>
      <c r="O95" s="94">
        <v>1.5991267967682693E-4</v>
      </c>
    </row>
    <row r="96" spans="2:15">
      <c r="B96" s="86" t="s">
        <v>936</v>
      </c>
      <c r="C96" s="83" t="s">
        <v>937</v>
      </c>
      <c r="D96" s="96" t="s">
        <v>127</v>
      </c>
      <c r="E96" s="96" t="s">
        <v>324</v>
      </c>
      <c r="F96" s="96" t="s">
        <v>938</v>
      </c>
      <c r="G96" s="96" t="s">
        <v>443</v>
      </c>
      <c r="H96" s="96" t="s">
        <v>171</v>
      </c>
      <c r="I96" s="93">
        <v>9859.9999999999982</v>
      </c>
      <c r="J96" s="95">
        <v>492</v>
      </c>
      <c r="K96" s="83"/>
      <c r="L96" s="93">
        <v>48.511199999999988</v>
      </c>
      <c r="M96" s="94">
        <v>1.2636683644123766E-4</v>
      </c>
      <c r="N96" s="94">
        <v>6.1819890692199771E-4</v>
      </c>
      <c r="O96" s="94">
        <v>7.418812985424025E-5</v>
      </c>
    </row>
    <row r="97" spans="2:15">
      <c r="B97" s="86" t="s">
        <v>939</v>
      </c>
      <c r="C97" s="83" t="s">
        <v>940</v>
      </c>
      <c r="D97" s="96" t="s">
        <v>127</v>
      </c>
      <c r="E97" s="96" t="s">
        <v>324</v>
      </c>
      <c r="F97" s="96" t="s">
        <v>941</v>
      </c>
      <c r="G97" s="96" t="s">
        <v>885</v>
      </c>
      <c r="H97" s="96" t="s">
        <v>171</v>
      </c>
      <c r="I97" s="93">
        <v>4615.9999999999991</v>
      </c>
      <c r="J97" s="95">
        <v>289.89999999999998</v>
      </c>
      <c r="K97" s="83"/>
      <c r="L97" s="93">
        <v>13.381779999999997</v>
      </c>
      <c r="M97" s="94">
        <v>2.1626744006451963E-5</v>
      </c>
      <c r="N97" s="94">
        <v>1.7052972857135366E-4</v>
      </c>
      <c r="O97" s="94">
        <v>2.0464742828890547E-5</v>
      </c>
    </row>
    <row r="98" spans="2:15">
      <c r="B98" s="82"/>
      <c r="C98" s="83"/>
      <c r="D98" s="83"/>
      <c r="E98" s="83"/>
      <c r="F98" s="83"/>
      <c r="G98" s="83"/>
      <c r="H98" s="83"/>
      <c r="I98" s="93"/>
      <c r="J98" s="95"/>
      <c r="K98" s="83"/>
      <c r="L98" s="83"/>
      <c r="M98" s="83"/>
      <c r="N98" s="94"/>
      <c r="O98" s="83"/>
    </row>
    <row r="99" spans="2:15">
      <c r="B99" s="80" t="s">
        <v>239</v>
      </c>
      <c r="C99" s="81"/>
      <c r="D99" s="81"/>
      <c r="E99" s="81"/>
      <c r="F99" s="81"/>
      <c r="G99" s="81"/>
      <c r="H99" s="81"/>
      <c r="I99" s="90"/>
      <c r="J99" s="92"/>
      <c r="K99" s="90">
        <v>15.506149999999998</v>
      </c>
      <c r="L99" s="90">
        <v>16136.96711999999</v>
      </c>
      <c r="M99" s="81"/>
      <c r="N99" s="91">
        <v>0.20564025286161164</v>
      </c>
      <c r="O99" s="91">
        <v>2.467824774798737E-2</v>
      </c>
    </row>
    <row r="100" spans="2:15">
      <c r="B100" s="101" t="s">
        <v>66</v>
      </c>
      <c r="C100" s="81"/>
      <c r="D100" s="81"/>
      <c r="E100" s="81"/>
      <c r="F100" s="81"/>
      <c r="G100" s="81"/>
      <c r="H100" s="81"/>
      <c r="I100" s="90"/>
      <c r="J100" s="92"/>
      <c r="K100" s="90">
        <v>2.2981499999999997</v>
      </c>
      <c r="L100" s="90">
        <v>2173.4261799999999</v>
      </c>
      <c r="M100" s="81"/>
      <c r="N100" s="91">
        <v>2.7696896567218562E-2</v>
      </c>
      <c r="O100" s="91">
        <v>3.3238184928520704E-3</v>
      </c>
    </row>
    <row r="101" spans="2:15">
      <c r="B101" s="86" t="s">
        <v>942</v>
      </c>
      <c r="C101" s="83" t="s">
        <v>943</v>
      </c>
      <c r="D101" s="96" t="s">
        <v>944</v>
      </c>
      <c r="E101" s="96" t="s">
        <v>945</v>
      </c>
      <c r="F101" s="96" t="s">
        <v>946</v>
      </c>
      <c r="G101" s="96" t="s">
        <v>947</v>
      </c>
      <c r="H101" s="96" t="s">
        <v>170</v>
      </c>
      <c r="I101" s="93">
        <v>1406.9999999999998</v>
      </c>
      <c r="J101" s="95">
        <v>6619</v>
      </c>
      <c r="K101" s="93">
        <v>1.3240399999999999</v>
      </c>
      <c r="L101" s="93">
        <v>341.24609000000004</v>
      </c>
      <c r="M101" s="94">
        <v>9.8712596906023073E-6</v>
      </c>
      <c r="N101" s="94">
        <v>4.3486444332320314E-3</v>
      </c>
      <c r="O101" s="94">
        <v>5.2186730563605441E-4</v>
      </c>
    </row>
    <row r="102" spans="2:15">
      <c r="B102" s="86" t="s">
        <v>948</v>
      </c>
      <c r="C102" s="83" t="s">
        <v>949</v>
      </c>
      <c r="D102" s="96" t="s">
        <v>950</v>
      </c>
      <c r="E102" s="96" t="s">
        <v>945</v>
      </c>
      <c r="F102" s="96" t="s">
        <v>951</v>
      </c>
      <c r="G102" s="96" t="s">
        <v>947</v>
      </c>
      <c r="H102" s="96" t="s">
        <v>170</v>
      </c>
      <c r="I102" s="93">
        <v>1162.9999999999998</v>
      </c>
      <c r="J102" s="95">
        <v>9768</v>
      </c>
      <c r="K102" s="83"/>
      <c r="L102" s="93">
        <v>414.6467199999999</v>
      </c>
      <c r="M102" s="94">
        <v>7.3128700073282109E-6</v>
      </c>
      <c r="N102" s="94">
        <v>5.2840199595720503E-3</v>
      </c>
      <c r="O102" s="94">
        <v>6.3411881600526892E-4</v>
      </c>
    </row>
    <row r="103" spans="2:15">
      <c r="B103" s="86" t="s">
        <v>952</v>
      </c>
      <c r="C103" s="83" t="s">
        <v>953</v>
      </c>
      <c r="D103" s="96" t="s">
        <v>950</v>
      </c>
      <c r="E103" s="96" t="s">
        <v>945</v>
      </c>
      <c r="F103" s="96" t="s">
        <v>911</v>
      </c>
      <c r="G103" s="96" t="s">
        <v>885</v>
      </c>
      <c r="H103" s="96" t="s">
        <v>170</v>
      </c>
      <c r="I103" s="93">
        <v>555.99999999999989</v>
      </c>
      <c r="J103" s="95">
        <v>440</v>
      </c>
      <c r="K103" s="83"/>
      <c r="L103" s="93">
        <v>8.9293599999999991</v>
      </c>
      <c r="M103" s="94">
        <v>1.6733889147254248E-5</v>
      </c>
      <c r="N103" s="94">
        <v>1.1379064198603643E-4</v>
      </c>
      <c r="O103" s="94">
        <v>1.365566135645498E-5</v>
      </c>
    </row>
    <row r="104" spans="2:15">
      <c r="B104" s="86" t="s">
        <v>954</v>
      </c>
      <c r="C104" s="83" t="s">
        <v>955</v>
      </c>
      <c r="D104" s="96" t="s">
        <v>950</v>
      </c>
      <c r="E104" s="96" t="s">
        <v>945</v>
      </c>
      <c r="F104" s="96" t="s">
        <v>956</v>
      </c>
      <c r="G104" s="96" t="s">
        <v>571</v>
      </c>
      <c r="H104" s="96" t="s">
        <v>170</v>
      </c>
      <c r="I104" s="93">
        <v>1111.9999999999998</v>
      </c>
      <c r="J104" s="95">
        <v>3035</v>
      </c>
      <c r="K104" s="93">
        <v>0.97411000000000003</v>
      </c>
      <c r="L104" s="93">
        <v>124.15868999999999</v>
      </c>
      <c r="M104" s="94">
        <v>5.3032897517693158E-5</v>
      </c>
      <c r="N104" s="94">
        <v>1.5822071283098994E-3</v>
      </c>
      <c r="O104" s="94">
        <v>1.8987576098411008E-4</v>
      </c>
    </row>
    <row r="105" spans="2:15">
      <c r="B105" s="86" t="s">
        <v>957</v>
      </c>
      <c r="C105" s="83" t="s">
        <v>958</v>
      </c>
      <c r="D105" s="96" t="s">
        <v>950</v>
      </c>
      <c r="E105" s="96" t="s">
        <v>945</v>
      </c>
      <c r="F105" s="96" t="s">
        <v>959</v>
      </c>
      <c r="G105" s="96" t="s">
        <v>29</v>
      </c>
      <c r="H105" s="96" t="s">
        <v>170</v>
      </c>
      <c r="I105" s="93">
        <v>2781.9999999999995</v>
      </c>
      <c r="J105" s="95">
        <v>1780</v>
      </c>
      <c r="K105" s="83"/>
      <c r="L105" s="93">
        <v>180.74654000000001</v>
      </c>
      <c r="M105" s="94">
        <v>8.0976239295207488E-5</v>
      </c>
      <c r="N105" s="94">
        <v>2.303330230089818E-3</v>
      </c>
      <c r="O105" s="94">
        <v>2.7641550364090422E-4</v>
      </c>
    </row>
    <row r="106" spans="2:15">
      <c r="B106" s="86" t="s">
        <v>960</v>
      </c>
      <c r="C106" s="83" t="s">
        <v>961</v>
      </c>
      <c r="D106" s="96" t="s">
        <v>950</v>
      </c>
      <c r="E106" s="96" t="s">
        <v>945</v>
      </c>
      <c r="F106" s="96" t="s">
        <v>962</v>
      </c>
      <c r="G106" s="96" t="s">
        <v>963</v>
      </c>
      <c r="H106" s="96" t="s">
        <v>170</v>
      </c>
      <c r="I106" s="93">
        <v>5449.9999999999991</v>
      </c>
      <c r="J106" s="95">
        <v>690</v>
      </c>
      <c r="K106" s="83"/>
      <c r="L106" s="93">
        <v>137.25824999999998</v>
      </c>
      <c r="M106" s="94">
        <v>2.0149560016795488E-4</v>
      </c>
      <c r="N106" s="94">
        <v>1.7491404070817936E-3</v>
      </c>
      <c r="O106" s="94">
        <v>2.0990890504802545E-4</v>
      </c>
    </row>
    <row r="107" spans="2:15">
      <c r="B107" s="86" t="s">
        <v>964</v>
      </c>
      <c r="C107" s="83" t="s">
        <v>965</v>
      </c>
      <c r="D107" s="96" t="s">
        <v>950</v>
      </c>
      <c r="E107" s="96" t="s">
        <v>945</v>
      </c>
      <c r="F107" s="96" t="s">
        <v>966</v>
      </c>
      <c r="G107" s="96" t="s">
        <v>747</v>
      </c>
      <c r="H107" s="96" t="s">
        <v>170</v>
      </c>
      <c r="I107" s="93">
        <v>441.99999999999994</v>
      </c>
      <c r="J107" s="95">
        <v>8430</v>
      </c>
      <c r="K107" s="83"/>
      <c r="L107" s="93">
        <v>136.00120000000001</v>
      </c>
      <c r="M107" s="94">
        <v>8.3506268770253798E-6</v>
      </c>
      <c r="N107" s="94">
        <v>1.7331212829218825E-3</v>
      </c>
      <c r="O107" s="94">
        <v>2.0798649973475202E-4</v>
      </c>
    </row>
    <row r="108" spans="2:15">
      <c r="B108" s="86" t="s">
        <v>967</v>
      </c>
      <c r="C108" s="83" t="s">
        <v>968</v>
      </c>
      <c r="D108" s="96" t="s">
        <v>950</v>
      </c>
      <c r="E108" s="96" t="s">
        <v>945</v>
      </c>
      <c r="F108" s="96" t="s">
        <v>866</v>
      </c>
      <c r="G108" s="96" t="s">
        <v>747</v>
      </c>
      <c r="H108" s="96" t="s">
        <v>170</v>
      </c>
      <c r="I108" s="93">
        <v>664.99999999999989</v>
      </c>
      <c r="J108" s="95">
        <v>2725</v>
      </c>
      <c r="K108" s="83"/>
      <c r="L108" s="93">
        <v>66.142570000000006</v>
      </c>
      <c r="M108" s="94">
        <v>2.3810747168714178E-5</v>
      </c>
      <c r="N108" s="94">
        <v>8.4288297290134508E-4</v>
      </c>
      <c r="O108" s="94">
        <v>1.0115176643853744E-4</v>
      </c>
    </row>
    <row r="109" spans="2:15">
      <c r="B109" s="86" t="s">
        <v>969</v>
      </c>
      <c r="C109" s="83" t="s">
        <v>970</v>
      </c>
      <c r="D109" s="96" t="s">
        <v>950</v>
      </c>
      <c r="E109" s="96" t="s">
        <v>945</v>
      </c>
      <c r="F109" s="96" t="s">
        <v>941</v>
      </c>
      <c r="G109" s="96" t="s">
        <v>885</v>
      </c>
      <c r="H109" s="96" t="s">
        <v>170</v>
      </c>
      <c r="I109" s="93">
        <v>318.99999999999994</v>
      </c>
      <c r="J109" s="95">
        <v>853</v>
      </c>
      <c r="K109" s="83"/>
      <c r="L109" s="93">
        <v>9.9319099999999985</v>
      </c>
      <c r="M109" s="94">
        <v>1.4945692086977554E-5</v>
      </c>
      <c r="N109" s="94">
        <v>1.2656656412638029E-4</v>
      </c>
      <c r="O109" s="94">
        <v>1.518886007315068E-5</v>
      </c>
    </row>
    <row r="110" spans="2:15">
      <c r="B110" s="86" t="s">
        <v>973</v>
      </c>
      <c r="C110" s="83" t="s">
        <v>974</v>
      </c>
      <c r="D110" s="96" t="s">
        <v>950</v>
      </c>
      <c r="E110" s="96" t="s">
        <v>945</v>
      </c>
      <c r="F110" s="96" t="s">
        <v>770</v>
      </c>
      <c r="G110" s="96" t="s">
        <v>620</v>
      </c>
      <c r="H110" s="96" t="s">
        <v>170</v>
      </c>
      <c r="I110" s="93">
        <v>547.99999999999989</v>
      </c>
      <c r="J110" s="95">
        <v>8530</v>
      </c>
      <c r="K110" s="83"/>
      <c r="L110" s="93">
        <v>170.61705999999998</v>
      </c>
      <c r="M110" s="94">
        <v>2.4165532841620592E-5</v>
      </c>
      <c r="N110" s="94">
        <v>2.1742459472089935E-3</v>
      </c>
      <c r="O110" s="94">
        <v>2.6092449996348679E-4</v>
      </c>
    </row>
    <row r="111" spans="2:15">
      <c r="B111" s="86" t="s">
        <v>975</v>
      </c>
      <c r="C111" s="83" t="s">
        <v>976</v>
      </c>
      <c r="D111" s="96" t="s">
        <v>950</v>
      </c>
      <c r="E111" s="96" t="s">
        <v>945</v>
      </c>
      <c r="F111" s="96" t="s">
        <v>977</v>
      </c>
      <c r="G111" s="96" t="s">
        <v>978</v>
      </c>
      <c r="H111" s="96" t="s">
        <v>170</v>
      </c>
      <c r="I111" s="93">
        <v>1327.9999999999998</v>
      </c>
      <c r="J111" s="95">
        <v>4785</v>
      </c>
      <c r="K111" s="83"/>
      <c r="L111" s="93">
        <v>231.93851999999995</v>
      </c>
      <c r="M111" s="94">
        <v>2.950405767438975E-5</v>
      </c>
      <c r="N111" s="94">
        <v>2.9556914596444929E-3</v>
      </c>
      <c r="O111" s="94">
        <v>3.5470334767971726E-4</v>
      </c>
    </row>
    <row r="112" spans="2:15">
      <c r="B112" s="86" t="s">
        <v>979</v>
      </c>
      <c r="C112" s="83" t="s">
        <v>980</v>
      </c>
      <c r="D112" s="96" t="s">
        <v>950</v>
      </c>
      <c r="E112" s="96" t="s">
        <v>945</v>
      </c>
      <c r="F112" s="96" t="s">
        <v>750</v>
      </c>
      <c r="G112" s="96" t="s">
        <v>443</v>
      </c>
      <c r="H112" s="96" t="s">
        <v>170</v>
      </c>
      <c r="I112" s="93">
        <v>385.99999999999994</v>
      </c>
      <c r="J112" s="95">
        <v>2432</v>
      </c>
      <c r="K112" s="83"/>
      <c r="L112" s="93">
        <v>34.264439999999993</v>
      </c>
      <c r="M112" s="94">
        <v>3.790903940681278E-7</v>
      </c>
      <c r="N112" s="94">
        <v>4.366463693805632E-4</v>
      </c>
      <c r="O112" s="94">
        <v>5.2400573972666602E-5</v>
      </c>
    </row>
    <row r="113" spans="2:15">
      <c r="B113" s="86" t="s">
        <v>981</v>
      </c>
      <c r="C113" s="83" t="s">
        <v>982</v>
      </c>
      <c r="D113" s="96" t="s">
        <v>950</v>
      </c>
      <c r="E113" s="96" t="s">
        <v>945</v>
      </c>
      <c r="F113" s="96" t="s">
        <v>746</v>
      </c>
      <c r="G113" s="96" t="s">
        <v>747</v>
      </c>
      <c r="H113" s="96" t="s">
        <v>170</v>
      </c>
      <c r="I113" s="93">
        <v>1172.9999999999998</v>
      </c>
      <c r="J113" s="95">
        <v>2201</v>
      </c>
      <c r="K113" s="83"/>
      <c r="L113" s="93">
        <v>94.234719999999982</v>
      </c>
      <c r="M113" s="94">
        <v>1.188947133896469E-5</v>
      </c>
      <c r="N113" s="94">
        <v>1.2008732189288354E-3</v>
      </c>
      <c r="O113" s="94">
        <v>1.4411306346035497E-4</v>
      </c>
    </row>
    <row r="114" spans="2:15">
      <c r="B114" s="86" t="s">
        <v>983</v>
      </c>
      <c r="C114" s="83" t="s">
        <v>984</v>
      </c>
      <c r="D114" s="96" t="s">
        <v>950</v>
      </c>
      <c r="E114" s="96" t="s">
        <v>945</v>
      </c>
      <c r="F114" s="96" t="s">
        <v>985</v>
      </c>
      <c r="G114" s="96" t="s">
        <v>947</v>
      </c>
      <c r="H114" s="96" t="s">
        <v>170</v>
      </c>
      <c r="I114" s="93">
        <v>302.99999999999994</v>
      </c>
      <c r="J114" s="95">
        <v>4435</v>
      </c>
      <c r="K114" s="83"/>
      <c r="L114" s="93">
        <v>49.048889999999993</v>
      </c>
      <c r="M114" s="94">
        <v>4.7334862140025977E-6</v>
      </c>
      <c r="N114" s="94">
        <v>6.2505091986463557E-4</v>
      </c>
      <c r="O114" s="94">
        <v>7.5010418635827327E-5</v>
      </c>
    </row>
    <row r="115" spans="2:15">
      <c r="B115" s="86" t="s">
        <v>986</v>
      </c>
      <c r="C115" s="83" t="s">
        <v>987</v>
      </c>
      <c r="D115" s="96" t="s">
        <v>950</v>
      </c>
      <c r="E115" s="96" t="s">
        <v>945</v>
      </c>
      <c r="F115" s="96" t="s">
        <v>988</v>
      </c>
      <c r="G115" s="96" t="s">
        <v>947</v>
      </c>
      <c r="H115" s="96" t="s">
        <v>170</v>
      </c>
      <c r="I115" s="93">
        <v>475.99999999999994</v>
      </c>
      <c r="J115" s="95">
        <v>10030</v>
      </c>
      <c r="K115" s="83"/>
      <c r="L115" s="93">
        <v>174.26121999999998</v>
      </c>
      <c r="M115" s="94">
        <v>1.0151766780646551E-5</v>
      </c>
      <c r="N115" s="94">
        <v>2.2206850319698088E-3</v>
      </c>
      <c r="O115" s="94">
        <v>2.6649751022275948E-4</v>
      </c>
    </row>
    <row r="116" spans="2:15">
      <c r="B116" s="82"/>
      <c r="C116" s="83"/>
      <c r="D116" s="83"/>
      <c r="E116" s="83"/>
      <c r="F116" s="83"/>
      <c r="G116" s="83"/>
      <c r="H116" s="83"/>
      <c r="I116" s="93"/>
      <c r="J116" s="95"/>
      <c r="K116" s="83"/>
      <c r="L116" s="83"/>
      <c r="M116" s="83"/>
      <c r="N116" s="94"/>
      <c r="O116" s="83"/>
    </row>
    <row r="117" spans="2:15">
      <c r="B117" s="101" t="s">
        <v>65</v>
      </c>
      <c r="C117" s="81"/>
      <c r="D117" s="81"/>
      <c r="E117" s="81"/>
      <c r="F117" s="81"/>
      <c r="G117" s="81"/>
      <c r="H117" s="81"/>
      <c r="I117" s="90"/>
      <c r="J117" s="92"/>
      <c r="K117" s="90">
        <v>13.207999999999998</v>
      </c>
      <c r="L117" s="90">
        <v>13963.540940000001</v>
      </c>
      <c r="M117" s="81"/>
      <c r="N117" s="91">
        <v>0.1779433562943932</v>
      </c>
      <c r="O117" s="91">
        <v>2.1354429255135313E-2</v>
      </c>
    </row>
    <row r="118" spans="2:15">
      <c r="B118" s="86" t="s">
        <v>989</v>
      </c>
      <c r="C118" s="83" t="s">
        <v>990</v>
      </c>
      <c r="D118" s="96" t="s">
        <v>146</v>
      </c>
      <c r="E118" s="96" t="s">
        <v>945</v>
      </c>
      <c r="F118" s="96"/>
      <c r="G118" s="96" t="s">
        <v>991</v>
      </c>
      <c r="H118" s="96" t="s">
        <v>992</v>
      </c>
      <c r="I118" s="93">
        <v>753.99999999999989</v>
      </c>
      <c r="J118" s="95">
        <v>2171</v>
      </c>
      <c r="K118" s="83"/>
      <c r="L118" s="93">
        <v>60.194969999999991</v>
      </c>
      <c r="M118" s="94">
        <v>3.4776219528868895E-7</v>
      </c>
      <c r="N118" s="94">
        <v>7.67090170026766E-4</v>
      </c>
      <c r="O118" s="94">
        <v>9.2056107680949905E-5</v>
      </c>
    </row>
    <row r="119" spans="2:15">
      <c r="B119" s="86" t="s">
        <v>993</v>
      </c>
      <c r="C119" s="83" t="s">
        <v>994</v>
      </c>
      <c r="D119" s="96" t="s">
        <v>29</v>
      </c>
      <c r="E119" s="96" t="s">
        <v>945</v>
      </c>
      <c r="F119" s="96"/>
      <c r="G119" s="96" t="s">
        <v>771</v>
      </c>
      <c r="H119" s="96" t="s">
        <v>172</v>
      </c>
      <c r="I119" s="93">
        <v>150.99999999999997</v>
      </c>
      <c r="J119" s="95">
        <v>18670</v>
      </c>
      <c r="K119" s="83"/>
      <c r="L119" s="93">
        <v>119.95849999999999</v>
      </c>
      <c r="M119" s="94">
        <v>7.2174148132114389E-7</v>
      </c>
      <c r="N119" s="94">
        <v>1.5286823161662147E-3</v>
      </c>
      <c r="O119" s="94">
        <v>1.834524145995127E-4</v>
      </c>
    </row>
    <row r="120" spans="2:15">
      <c r="B120" s="86" t="s">
        <v>995</v>
      </c>
      <c r="C120" s="83" t="s">
        <v>996</v>
      </c>
      <c r="D120" s="96" t="s">
        <v>944</v>
      </c>
      <c r="E120" s="96" t="s">
        <v>945</v>
      </c>
      <c r="F120" s="96"/>
      <c r="G120" s="96" t="s">
        <v>616</v>
      </c>
      <c r="H120" s="96" t="s">
        <v>170</v>
      </c>
      <c r="I120" s="93">
        <v>127.99999999999999</v>
      </c>
      <c r="J120" s="95">
        <v>12617</v>
      </c>
      <c r="K120" s="93">
        <v>0.4345</v>
      </c>
      <c r="L120" s="93">
        <v>59.381129999999992</v>
      </c>
      <c r="M120" s="94">
        <v>1.2429284291028621E-6</v>
      </c>
      <c r="N120" s="94">
        <v>7.567190598829353E-4</v>
      </c>
      <c r="O120" s="94">
        <v>9.0811502979343365E-5</v>
      </c>
    </row>
    <row r="121" spans="2:15">
      <c r="B121" s="86" t="s">
        <v>997</v>
      </c>
      <c r="C121" s="83" t="s">
        <v>998</v>
      </c>
      <c r="D121" s="96" t="s">
        <v>944</v>
      </c>
      <c r="E121" s="96" t="s">
        <v>945</v>
      </c>
      <c r="F121" s="96"/>
      <c r="G121" s="96" t="s">
        <v>999</v>
      </c>
      <c r="H121" s="96" t="s">
        <v>170</v>
      </c>
      <c r="I121" s="93">
        <v>202.99999999999997</v>
      </c>
      <c r="J121" s="95">
        <v>18553</v>
      </c>
      <c r="K121" s="83"/>
      <c r="L121" s="93">
        <v>137.46845000000002</v>
      </c>
      <c r="M121" s="94">
        <v>7.9261144942778551E-8</v>
      </c>
      <c r="N121" s="94">
        <v>1.751819075311708E-3</v>
      </c>
      <c r="O121" s="94">
        <v>2.102303636987157E-4</v>
      </c>
    </row>
    <row r="122" spans="2:15">
      <c r="B122" s="86" t="s">
        <v>1000</v>
      </c>
      <c r="C122" s="83" t="s">
        <v>1001</v>
      </c>
      <c r="D122" s="96" t="s">
        <v>950</v>
      </c>
      <c r="E122" s="96" t="s">
        <v>945</v>
      </c>
      <c r="F122" s="96"/>
      <c r="G122" s="96" t="s">
        <v>947</v>
      </c>
      <c r="H122" s="96" t="s">
        <v>170</v>
      </c>
      <c r="I122" s="93">
        <v>182.99999999999997</v>
      </c>
      <c r="J122" s="95">
        <v>111565</v>
      </c>
      <c r="K122" s="83"/>
      <c r="L122" s="93">
        <v>745.19841000000008</v>
      </c>
      <c r="M122" s="94">
        <v>5.2442709027002185E-7</v>
      </c>
      <c r="N122" s="94">
        <v>9.4963810934796684E-3</v>
      </c>
      <c r="O122" s="94">
        <v>1.1396311863704337E-3</v>
      </c>
    </row>
    <row r="123" spans="2:15">
      <c r="B123" s="86" t="s">
        <v>1002</v>
      </c>
      <c r="C123" s="83" t="s">
        <v>1003</v>
      </c>
      <c r="D123" s="96" t="s">
        <v>950</v>
      </c>
      <c r="E123" s="96" t="s">
        <v>945</v>
      </c>
      <c r="F123" s="96"/>
      <c r="G123" s="96" t="s">
        <v>999</v>
      </c>
      <c r="H123" s="96" t="s">
        <v>170</v>
      </c>
      <c r="I123" s="93">
        <v>59.999999999999993</v>
      </c>
      <c r="J123" s="95">
        <v>169980</v>
      </c>
      <c r="K123" s="83"/>
      <c r="L123" s="93">
        <v>372.25619999999998</v>
      </c>
      <c r="M123" s="94">
        <v>1.2365348974961206E-7</v>
      </c>
      <c r="N123" s="94">
        <v>4.7438194877664668E-3</v>
      </c>
      <c r="O123" s="94">
        <v>5.692910359802692E-4</v>
      </c>
    </row>
    <row r="124" spans="2:15">
      <c r="B124" s="86" t="s">
        <v>1004</v>
      </c>
      <c r="C124" s="83" t="s">
        <v>1005</v>
      </c>
      <c r="D124" s="96" t="s">
        <v>944</v>
      </c>
      <c r="E124" s="96" t="s">
        <v>945</v>
      </c>
      <c r="F124" s="96"/>
      <c r="G124" s="96" t="s">
        <v>1006</v>
      </c>
      <c r="H124" s="96" t="s">
        <v>170</v>
      </c>
      <c r="I124" s="93">
        <v>643.99999999999989</v>
      </c>
      <c r="J124" s="95">
        <v>9800</v>
      </c>
      <c r="K124" s="83"/>
      <c r="L124" s="93">
        <v>230.35879999999995</v>
      </c>
      <c r="M124" s="94">
        <v>7.4852195535483791E-7</v>
      </c>
      <c r="N124" s="94">
        <v>2.9355604140871199E-3</v>
      </c>
      <c r="O124" s="94">
        <v>3.522874834567473E-4</v>
      </c>
    </row>
    <row r="125" spans="2:15">
      <c r="B125" s="86" t="s">
        <v>1007</v>
      </c>
      <c r="C125" s="83" t="s">
        <v>1008</v>
      </c>
      <c r="D125" s="96" t="s">
        <v>950</v>
      </c>
      <c r="E125" s="96" t="s">
        <v>945</v>
      </c>
      <c r="F125" s="96"/>
      <c r="G125" s="96" t="s">
        <v>1009</v>
      </c>
      <c r="H125" s="96" t="s">
        <v>170</v>
      </c>
      <c r="I125" s="93">
        <v>427.99999999999994</v>
      </c>
      <c r="J125" s="95">
        <v>18511</v>
      </c>
      <c r="K125" s="83"/>
      <c r="L125" s="93">
        <v>289.17884000000004</v>
      </c>
      <c r="M125" s="94">
        <v>8.7077921311670179E-8</v>
      </c>
      <c r="N125" s="94">
        <v>3.6851292648495881E-3</v>
      </c>
      <c r="O125" s="94">
        <v>4.422409120578046E-4</v>
      </c>
    </row>
    <row r="126" spans="2:15">
      <c r="B126" s="86" t="s">
        <v>1010</v>
      </c>
      <c r="C126" s="83" t="s">
        <v>1011</v>
      </c>
      <c r="D126" s="96" t="s">
        <v>944</v>
      </c>
      <c r="E126" s="96" t="s">
        <v>945</v>
      </c>
      <c r="F126" s="96"/>
      <c r="G126" s="96" t="s">
        <v>686</v>
      </c>
      <c r="H126" s="96" t="s">
        <v>170</v>
      </c>
      <c r="I126" s="93">
        <v>498.99999999999994</v>
      </c>
      <c r="J126" s="95">
        <v>9163</v>
      </c>
      <c r="K126" s="83"/>
      <c r="L126" s="93">
        <v>166.89029999999997</v>
      </c>
      <c r="M126" s="94">
        <v>1.8846609409987439E-6</v>
      </c>
      <c r="N126" s="94">
        <v>2.1267542554272885E-3</v>
      </c>
      <c r="O126" s="94">
        <v>2.5522516960646433E-4</v>
      </c>
    </row>
    <row r="127" spans="2:15">
      <c r="B127" s="86" t="s">
        <v>1012</v>
      </c>
      <c r="C127" s="83" t="s">
        <v>1013</v>
      </c>
      <c r="D127" s="96" t="s">
        <v>130</v>
      </c>
      <c r="E127" s="96" t="s">
        <v>945</v>
      </c>
      <c r="F127" s="96"/>
      <c r="G127" s="96" t="s">
        <v>999</v>
      </c>
      <c r="H127" s="96" t="s">
        <v>173</v>
      </c>
      <c r="I127" s="93">
        <v>583.99999999999989</v>
      </c>
      <c r="J127" s="95">
        <v>6102</v>
      </c>
      <c r="K127" s="83"/>
      <c r="L127" s="93">
        <v>171.31852999999998</v>
      </c>
      <c r="M127" s="94">
        <v>6.9831599781804932E-6</v>
      </c>
      <c r="N127" s="94">
        <v>2.1831850785279171E-3</v>
      </c>
      <c r="O127" s="94">
        <v>2.6199725733598746E-4</v>
      </c>
    </row>
    <row r="128" spans="2:15">
      <c r="B128" s="86" t="s">
        <v>1014</v>
      </c>
      <c r="C128" s="83" t="s">
        <v>1015</v>
      </c>
      <c r="D128" s="96" t="s">
        <v>944</v>
      </c>
      <c r="E128" s="96" t="s">
        <v>945</v>
      </c>
      <c r="F128" s="96"/>
      <c r="G128" s="96" t="s">
        <v>1016</v>
      </c>
      <c r="H128" s="96" t="s">
        <v>170</v>
      </c>
      <c r="I128" s="93">
        <v>2037.9999999999998</v>
      </c>
      <c r="J128" s="95">
        <v>686</v>
      </c>
      <c r="K128" s="93">
        <v>3.9200000000000006E-2</v>
      </c>
      <c r="L128" s="93">
        <v>51.068679999999993</v>
      </c>
      <c r="M128" s="94">
        <v>6.0656045935486686E-7</v>
      </c>
      <c r="N128" s="94">
        <v>6.5078996507918359E-4</v>
      </c>
      <c r="O128" s="94">
        <v>7.8099281471590934E-5</v>
      </c>
    </row>
    <row r="129" spans="2:15">
      <c r="B129" s="86" t="s">
        <v>1017</v>
      </c>
      <c r="C129" s="83" t="s">
        <v>1018</v>
      </c>
      <c r="D129" s="96" t="s">
        <v>944</v>
      </c>
      <c r="E129" s="96" t="s">
        <v>945</v>
      </c>
      <c r="F129" s="96"/>
      <c r="G129" s="96" t="s">
        <v>1016</v>
      </c>
      <c r="H129" s="96" t="s">
        <v>170</v>
      </c>
      <c r="I129" s="93">
        <v>4959.9999999999991</v>
      </c>
      <c r="J129" s="95">
        <v>2819</v>
      </c>
      <c r="K129" s="83"/>
      <c r="L129" s="93">
        <v>510.35175999999996</v>
      </c>
      <c r="M129" s="94">
        <v>4.8918301870890679E-7</v>
      </c>
      <c r="N129" s="94">
        <v>6.5036300932097696E-3</v>
      </c>
      <c r="O129" s="94">
        <v>7.8048043837753052E-4</v>
      </c>
    </row>
    <row r="130" spans="2:15">
      <c r="B130" s="86" t="s">
        <v>1019</v>
      </c>
      <c r="C130" s="83" t="s">
        <v>1020</v>
      </c>
      <c r="D130" s="96" t="s">
        <v>130</v>
      </c>
      <c r="E130" s="96" t="s">
        <v>945</v>
      </c>
      <c r="F130" s="96"/>
      <c r="G130" s="96" t="s">
        <v>1016</v>
      </c>
      <c r="H130" s="96" t="s">
        <v>173</v>
      </c>
      <c r="I130" s="93">
        <v>9954.9999999999982</v>
      </c>
      <c r="J130" s="95">
        <v>189</v>
      </c>
      <c r="K130" s="83"/>
      <c r="L130" s="93">
        <v>90.452869999999976</v>
      </c>
      <c r="M130" s="94">
        <v>5.8187426099382408E-7</v>
      </c>
      <c r="N130" s="94">
        <v>1.1526794917865887E-3</v>
      </c>
      <c r="O130" s="94">
        <v>1.3832948402118917E-4</v>
      </c>
    </row>
    <row r="131" spans="2:15">
      <c r="B131" s="86" t="s">
        <v>1021</v>
      </c>
      <c r="C131" s="83" t="s">
        <v>1022</v>
      </c>
      <c r="D131" s="96" t="s">
        <v>944</v>
      </c>
      <c r="E131" s="96" t="s">
        <v>945</v>
      </c>
      <c r="F131" s="96"/>
      <c r="G131" s="96" t="s">
        <v>963</v>
      </c>
      <c r="H131" s="96" t="s">
        <v>170</v>
      </c>
      <c r="I131" s="93">
        <v>174.99999999999997</v>
      </c>
      <c r="J131" s="95">
        <v>23956</v>
      </c>
      <c r="K131" s="83"/>
      <c r="L131" s="93">
        <v>153.01894999999999</v>
      </c>
      <c r="M131" s="94">
        <v>6.5493560972484312E-7</v>
      </c>
      <c r="N131" s="94">
        <v>1.9499857275918106E-3</v>
      </c>
      <c r="O131" s="94">
        <v>2.3401172786407051E-4</v>
      </c>
    </row>
    <row r="132" spans="2:15">
      <c r="B132" s="86" t="s">
        <v>1023</v>
      </c>
      <c r="C132" s="83" t="s">
        <v>1024</v>
      </c>
      <c r="D132" s="96" t="s">
        <v>130</v>
      </c>
      <c r="E132" s="96" t="s">
        <v>945</v>
      </c>
      <c r="F132" s="96"/>
      <c r="G132" s="96" t="s">
        <v>690</v>
      </c>
      <c r="H132" s="96" t="s">
        <v>173</v>
      </c>
      <c r="I132" s="93">
        <v>1253.9999999999998</v>
      </c>
      <c r="J132" s="95">
        <v>1706</v>
      </c>
      <c r="K132" s="83"/>
      <c r="L132" s="93">
        <v>102.84799999999998</v>
      </c>
      <c r="M132" s="94">
        <v>5.9372981655970177E-7</v>
      </c>
      <c r="N132" s="94">
        <v>1.3106359186974067E-3</v>
      </c>
      <c r="O132" s="94">
        <v>1.5728534398755137E-4</v>
      </c>
    </row>
    <row r="133" spans="2:15">
      <c r="B133" s="86" t="s">
        <v>1025</v>
      </c>
      <c r="C133" s="83" t="s">
        <v>1026</v>
      </c>
      <c r="D133" s="96" t="s">
        <v>944</v>
      </c>
      <c r="E133" s="96" t="s">
        <v>945</v>
      </c>
      <c r="F133" s="96"/>
      <c r="G133" s="96" t="s">
        <v>1006</v>
      </c>
      <c r="H133" s="96" t="s">
        <v>170</v>
      </c>
      <c r="I133" s="93">
        <v>51.999999999999993</v>
      </c>
      <c r="J133" s="95">
        <v>49904</v>
      </c>
      <c r="K133" s="83"/>
      <c r="L133" s="93">
        <v>94.717789999999979</v>
      </c>
      <c r="M133" s="94">
        <v>3.2465575127413643E-7</v>
      </c>
      <c r="N133" s="94">
        <v>1.2070291859213405E-3</v>
      </c>
      <c r="O133" s="94">
        <v>1.4485182193033069E-4</v>
      </c>
    </row>
    <row r="134" spans="2:15">
      <c r="B134" s="86" t="s">
        <v>1027</v>
      </c>
      <c r="C134" s="83" t="s">
        <v>1028</v>
      </c>
      <c r="D134" s="96" t="s">
        <v>29</v>
      </c>
      <c r="E134" s="96" t="s">
        <v>945</v>
      </c>
      <c r="F134" s="96"/>
      <c r="G134" s="96" t="s">
        <v>1016</v>
      </c>
      <c r="H134" s="96" t="s">
        <v>172</v>
      </c>
      <c r="I134" s="93">
        <v>800.99999999999989</v>
      </c>
      <c r="J134" s="95">
        <v>5319</v>
      </c>
      <c r="K134" s="83"/>
      <c r="L134" s="93">
        <v>181.28934999999998</v>
      </c>
      <c r="M134" s="94">
        <v>6.4090328233303178E-7</v>
      </c>
      <c r="N134" s="94">
        <v>2.3102474893756386E-3</v>
      </c>
      <c r="O134" s="94">
        <v>2.7724562243339293E-4</v>
      </c>
    </row>
    <row r="135" spans="2:15">
      <c r="B135" s="86" t="s">
        <v>1029</v>
      </c>
      <c r="C135" s="83" t="s">
        <v>1030</v>
      </c>
      <c r="D135" s="96" t="s">
        <v>950</v>
      </c>
      <c r="E135" s="96" t="s">
        <v>945</v>
      </c>
      <c r="F135" s="96"/>
      <c r="G135" s="96" t="s">
        <v>999</v>
      </c>
      <c r="H135" s="96" t="s">
        <v>170</v>
      </c>
      <c r="I135" s="93">
        <v>13.999999999999998</v>
      </c>
      <c r="J135" s="95">
        <v>202709</v>
      </c>
      <c r="K135" s="83"/>
      <c r="L135" s="93">
        <v>103.58429999999998</v>
      </c>
      <c r="M135" s="94">
        <v>2.9060737252222183E-7</v>
      </c>
      <c r="N135" s="94">
        <v>1.3200189035579473E-3</v>
      </c>
      <c r="O135" s="94">
        <v>1.5841136684436954E-4</v>
      </c>
    </row>
    <row r="136" spans="2:15">
      <c r="B136" s="86" t="s">
        <v>1031</v>
      </c>
      <c r="C136" s="83" t="s">
        <v>1032</v>
      </c>
      <c r="D136" s="96" t="s">
        <v>944</v>
      </c>
      <c r="E136" s="96" t="s">
        <v>945</v>
      </c>
      <c r="F136" s="96"/>
      <c r="G136" s="96" t="s">
        <v>616</v>
      </c>
      <c r="H136" s="96" t="s">
        <v>170</v>
      </c>
      <c r="I136" s="93">
        <v>128.99999999999997</v>
      </c>
      <c r="J136" s="95">
        <v>12542</v>
      </c>
      <c r="K136" s="93">
        <v>0.37668000000000001</v>
      </c>
      <c r="L136" s="93">
        <v>59.430689999999984</v>
      </c>
      <c r="M136" s="94">
        <v>8.3568727219262111E-7</v>
      </c>
      <c r="N136" s="94">
        <v>7.5735062409546872E-4</v>
      </c>
      <c r="O136" s="94">
        <v>9.0887295037993235E-5</v>
      </c>
    </row>
    <row r="137" spans="2:15">
      <c r="B137" s="86" t="s">
        <v>1033</v>
      </c>
      <c r="C137" s="83" t="s">
        <v>1034</v>
      </c>
      <c r="D137" s="96" t="s">
        <v>130</v>
      </c>
      <c r="E137" s="96" t="s">
        <v>945</v>
      </c>
      <c r="F137" s="96"/>
      <c r="G137" s="96" t="s">
        <v>690</v>
      </c>
      <c r="H137" s="96" t="s">
        <v>173</v>
      </c>
      <c r="I137" s="93">
        <v>10692.999999999998</v>
      </c>
      <c r="J137" s="95">
        <v>578.29999999999995</v>
      </c>
      <c r="K137" s="83"/>
      <c r="L137" s="93">
        <v>297.28435999999994</v>
      </c>
      <c r="M137" s="94">
        <v>5.3511713829182613E-7</v>
      </c>
      <c r="N137" s="94">
        <v>3.7884213624277624E-3</v>
      </c>
      <c r="O137" s="94">
        <v>4.5463667572261059E-4</v>
      </c>
    </row>
    <row r="138" spans="2:15">
      <c r="B138" s="86" t="s">
        <v>1035</v>
      </c>
      <c r="C138" s="83" t="s">
        <v>1036</v>
      </c>
      <c r="D138" s="96" t="s">
        <v>29</v>
      </c>
      <c r="E138" s="96" t="s">
        <v>945</v>
      </c>
      <c r="F138" s="96"/>
      <c r="G138" s="96" t="s">
        <v>1037</v>
      </c>
      <c r="H138" s="96" t="s">
        <v>172</v>
      </c>
      <c r="I138" s="93">
        <v>1565.9999999999998</v>
      </c>
      <c r="J138" s="95">
        <v>1387</v>
      </c>
      <c r="K138" s="93">
        <v>3.0651999999999999</v>
      </c>
      <c r="L138" s="93">
        <v>95.48775999999998</v>
      </c>
      <c r="M138" s="94">
        <v>2.0214855489129272E-6</v>
      </c>
      <c r="N138" s="94">
        <v>1.2168412419488709E-3</v>
      </c>
      <c r="O138" s="94">
        <v>1.4602933628462145E-4</v>
      </c>
    </row>
    <row r="139" spans="2:15">
      <c r="B139" s="86" t="s">
        <v>1038</v>
      </c>
      <c r="C139" s="83" t="s">
        <v>1039</v>
      </c>
      <c r="D139" s="96" t="s">
        <v>944</v>
      </c>
      <c r="E139" s="96" t="s">
        <v>945</v>
      </c>
      <c r="F139" s="96"/>
      <c r="G139" s="96" t="s">
        <v>1040</v>
      </c>
      <c r="H139" s="96" t="s">
        <v>170</v>
      </c>
      <c r="I139" s="93">
        <v>442.99999999999994</v>
      </c>
      <c r="J139" s="95">
        <v>4440</v>
      </c>
      <c r="K139" s="83"/>
      <c r="L139" s="93">
        <v>71.792579999999987</v>
      </c>
      <c r="M139" s="94">
        <v>1.8983572965803131E-6</v>
      </c>
      <c r="N139" s="94">
        <v>9.1488345951265028E-4</v>
      </c>
      <c r="O139" s="94">
        <v>1.0979232110545465E-4</v>
      </c>
    </row>
    <row r="140" spans="2:15">
      <c r="B140" s="86" t="s">
        <v>1041</v>
      </c>
      <c r="C140" s="83" t="s">
        <v>1042</v>
      </c>
      <c r="D140" s="96" t="s">
        <v>944</v>
      </c>
      <c r="E140" s="96" t="s">
        <v>945</v>
      </c>
      <c r="F140" s="96"/>
      <c r="G140" s="96" t="s">
        <v>690</v>
      </c>
      <c r="H140" s="96" t="s">
        <v>170</v>
      </c>
      <c r="I140" s="93">
        <v>619.99999999999989</v>
      </c>
      <c r="J140" s="95">
        <v>12643</v>
      </c>
      <c r="K140" s="83"/>
      <c r="L140" s="93">
        <v>286.11109000000005</v>
      </c>
      <c r="M140" s="94">
        <v>3.2444426211839791E-7</v>
      </c>
      <c r="N140" s="94">
        <v>3.6460356185017357E-3</v>
      </c>
      <c r="O140" s="94">
        <v>4.3754940503756303E-4</v>
      </c>
    </row>
    <row r="141" spans="2:15">
      <c r="B141" s="86" t="s">
        <v>1043</v>
      </c>
      <c r="C141" s="83" t="s">
        <v>1044</v>
      </c>
      <c r="D141" s="96" t="s">
        <v>1045</v>
      </c>
      <c r="E141" s="96" t="s">
        <v>945</v>
      </c>
      <c r="F141" s="96"/>
      <c r="G141" s="96" t="s">
        <v>690</v>
      </c>
      <c r="H141" s="96" t="s">
        <v>175</v>
      </c>
      <c r="I141" s="93">
        <v>19197.999999999996</v>
      </c>
      <c r="J141" s="95">
        <v>701</v>
      </c>
      <c r="K141" s="83"/>
      <c r="L141" s="93">
        <v>62.607019999999991</v>
      </c>
      <c r="M141" s="94">
        <v>7.5246619246376289E-7</v>
      </c>
      <c r="N141" s="94">
        <v>7.9782795168216111E-4</v>
      </c>
      <c r="O141" s="94">
        <v>9.5744853344114701E-5</v>
      </c>
    </row>
    <row r="142" spans="2:15">
      <c r="B142" s="86" t="s">
        <v>1046</v>
      </c>
      <c r="C142" s="83" t="s">
        <v>1047</v>
      </c>
      <c r="D142" s="96" t="s">
        <v>950</v>
      </c>
      <c r="E142" s="96" t="s">
        <v>945</v>
      </c>
      <c r="F142" s="96"/>
      <c r="G142" s="96" t="s">
        <v>1009</v>
      </c>
      <c r="H142" s="96" t="s">
        <v>170</v>
      </c>
      <c r="I142" s="93">
        <v>1341.9999999999998</v>
      </c>
      <c r="J142" s="95">
        <v>4303</v>
      </c>
      <c r="K142" s="83"/>
      <c r="L142" s="93">
        <v>210.77384999999998</v>
      </c>
      <c r="M142" s="94">
        <v>2.8535690647430405E-7</v>
      </c>
      <c r="N142" s="94">
        <v>2.6859810451553691E-3</v>
      </c>
      <c r="O142" s="94">
        <v>3.2233623892375697E-4</v>
      </c>
    </row>
    <row r="143" spans="2:15">
      <c r="B143" s="86" t="s">
        <v>1048</v>
      </c>
      <c r="C143" s="83" t="s">
        <v>1049</v>
      </c>
      <c r="D143" s="96" t="s">
        <v>944</v>
      </c>
      <c r="E143" s="96" t="s">
        <v>945</v>
      </c>
      <c r="F143" s="96"/>
      <c r="G143" s="96" t="s">
        <v>1016</v>
      </c>
      <c r="H143" s="96" t="s">
        <v>170</v>
      </c>
      <c r="I143" s="93">
        <v>668.99999999999989</v>
      </c>
      <c r="J143" s="95">
        <v>6692</v>
      </c>
      <c r="K143" s="83"/>
      <c r="L143" s="93">
        <v>163.40859999999998</v>
      </c>
      <c r="M143" s="94">
        <v>2.6235978382829137E-7</v>
      </c>
      <c r="N143" s="94">
        <v>2.0823854677199075E-3</v>
      </c>
      <c r="O143" s="94">
        <v>2.4990060926341967E-4</v>
      </c>
    </row>
    <row r="144" spans="2:15">
      <c r="B144" s="86" t="s">
        <v>1050</v>
      </c>
      <c r="C144" s="83" t="s">
        <v>1051</v>
      </c>
      <c r="D144" s="96" t="s">
        <v>1045</v>
      </c>
      <c r="E144" s="96" t="s">
        <v>945</v>
      </c>
      <c r="F144" s="96"/>
      <c r="G144" s="96" t="s">
        <v>690</v>
      </c>
      <c r="H144" s="96" t="s">
        <v>175</v>
      </c>
      <c r="I144" s="93">
        <v>11293.999999999998</v>
      </c>
      <c r="J144" s="95">
        <v>1354</v>
      </c>
      <c r="K144" s="93">
        <v>1.57622</v>
      </c>
      <c r="L144" s="93">
        <v>72.716489999999993</v>
      </c>
      <c r="M144" s="94">
        <v>2.5295954161525687E-7</v>
      </c>
      <c r="N144" s="94">
        <v>9.2665723860066104E-4</v>
      </c>
      <c r="O144" s="94">
        <v>1.1120525574845733E-4</v>
      </c>
    </row>
    <row r="145" spans="2:15">
      <c r="B145" s="86" t="s">
        <v>1052</v>
      </c>
      <c r="C145" s="83" t="s">
        <v>1053</v>
      </c>
      <c r="D145" s="96" t="s">
        <v>29</v>
      </c>
      <c r="E145" s="96" t="s">
        <v>945</v>
      </c>
      <c r="F145" s="96"/>
      <c r="G145" s="96" t="s">
        <v>991</v>
      </c>
      <c r="H145" s="96" t="s">
        <v>172</v>
      </c>
      <c r="I145" s="93">
        <v>904.99999999999989</v>
      </c>
      <c r="J145" s="95">
        <v>3827</v>
      </c>
      <c r="K145" s="83"/>
      <c r="L145" s="93">
        <v>147.37261999999998</v>
      </c>
      <c r="M145" s="94">
        <v>1.6377723598016051E-6</v>
      </c>
      <c r="N145" s="94">
        <v>1.8780321367896683E-3</v>
      </c>
      <c r="O145" s="94">
        <v>2.2537680101748886E-4</v>
      </c>
    </row>
    <row r="146" spans="2:15">
      <c r="B146" s="86" t="s">
        <v>1054</v>
      </c>
      <c r="C146" s="83" t="s">
        <v>1055</v>
      </c>
      <c r="D146" s="96" t="s">
        <v>29</v>
      </c>
      <c r="E146" s="96" t="s">
        <v>945</v>
      </c>
      <c r="F146" s="96"/>
      <c r="G146" s="96" t="s">
        <v>1016</v>
      </c>
      <c r="H146" s="96" t="s">
        <v>172</v>
      </c>
      <c r="I146" s="93">
        <v>1269.9999999999998</v>
      </c>
      <c r="J146" s="95">
        <v>1143.5</v>
      </c>
      <c r="K146" s="83"/>
      <c r="L146" s="93">
        <v>61.794479999999986</v>
      </c>
      <c r="M146" s="94">
        <v>4.452024852240362E-7</v>
      </c>
      <c r="N146" s="94">
        <v>7.8747340799265432E-4</v>
      </c>
      <c r="O146" s="94">
        <v>9.4502236731213663E-5</v>
      </c>
    </row>
    <row r="147" spans="2:15">
      <c r="B147" s="86" t="s">
        <v>1056</v>
      </c>
      <c r="C147" s="83" t="s">
        <v>1057</v>
      </c>
      <c r="D147" s="96" t="s">
        <v>950</v>
      </c>
      <c r="E147" s="96" t="s">
        <v>945</v>
      </c>
      <c r="F147" s="96"/>
      <c r="G147" s="96" t="s">
        <v>1639</v>
      </c>
      <c r="H147" s="96" t="s">
        <v>170</v>
      </c>
      <c r="I147" s="93">
        <v>422.99999999999994</v>
      </c>
      <c r="J147" s="95">
        <v>4763</v>
      </c>
      <c r="K147" s="83"/>
      <c r="L147" s="93">
        <v>73.538339999999991</v>
      </c>
      <c r="M147" s="94">
        <v>7.7583628365102747E-7</v>
      </c>
      <c r="N147" s="94">
        <v>9.3713042358997982E-4</v>
      </c>
      <c r="O147" s="94">
        <v>1.124621101350878E-4</v>
      </c>
    </row>
    <row r="148" spans="2:15">
      <c r="B148" s="86" t="s">
        <v>1058</v>
      </c>
      <c r="C148" s="83" t="s">
        <v>1059</v>
      </c>
      <c r="D148" s="96" t="s">
        <v>29</v>
      </c>
      <c r="E148" s="96" t="s">
        <v>945</v>
      </c>
      <c r="F148" s="96"/>
      <c r="G148" s="96" t="s">
        <v>1060</v>
      </c>
      <c r="H148" s="96" t="s">
        <v>172</v>
      </c>
      <c r="I148" s="93">
        <v>273.99999999999994</v>
      </c>
      <c r="J148" s="95">
        <v>6287</v>
      </c>
      <c r="K148" s="83"/>
      <c r="L148" s="93">
        <v>73.299969999999988</v>
      </c>
      <c r="M148" s="94">
        <v>4.0047571604122601E-7</v>
      </c>
      <c r="N148" s="94">
        <v>9.3409277303829286E-4</v>
      </c>
      <c r="O148" s="94">
        <v>1.1209757113144831E-4</v>
      </c>
    </row>
    <row r="149" spans="2:15">
      <c r="B149" s="86" t="s">
        <v>1061</v>
      </c>
      <c r="C149" s="83" t="s">
        <v>1062</v>
      </c>
      <c r="D149" s="96" t="s">
        <v>29</v>
      </c>
      <c r="E149" s="96" t="s">
        <v>945</v>
      </c>
      <c r="F149" s="96"/>
      <c r="G149" s="96" t="s">
        <v>947</v>
      </c>
      <c r="H149" s="96" t="s">
        <v>172</v>
      </c>
      <c r="I149" s="93">
        <v>429.99999999999994</v>
      </c>
      <c r="J149" s="95">
        <v>4556</v>
      </c>
      <c r="K149" s="83"/>
      <c r="L149" s="93">
        <v>83.360809999999987</v>
      </c>
      <c r="M149" s="94">
        <v>2.3311845973624312E-6</v>
      </c>
      <c r="N149" s="94">
        <v>1.0623023471308139E-3</v>
      </c>
      <c r="O149" s="94">
        <v>1.2748360372521499E-4</v>
      </c>
    </row>
    <row r="150" spans="2:15">
      <c r="B150" s="86" t="s">
        <v>1063</v>
      </c>
      <c r="C150" s="83" t="s">
        <v>1064</v>
      </c>
      <c r="D150" s="96" t="s">
        <v>944</v>
      </c>
      <c r="E150" s="96" t="s">
        <v>945</v>
      </c>
      <c r="F150" s="96"/>
      <c r="G150" s="96" t="s">
        <v>1065</v>
      </c>
      <c r="H150" s="96" t="s">
        <v>170</v>
      </c>
      <c r="I150" s="93">
        <v>464.99999999999994</v>
      </c>
      <c r="J150" s="95">
        <v>4954</v>
      </c>
      <c r="K150" s="83"/>
      <c r="L150" s="93">
        <v>84.081770000000006</v>
      </c>
      <c r="M150" s="94">
        <v>6.6288709637692111E-7</v>
      </c>
      <c r="N150" s="94">
        <v>1.0714898478303328E-3</v>
      </c>
      <c r="O150" s="94">
        <v>1.2858616713530823E-4</v>
      </c>
    </row>
    <row r="151" spans="2:15">
      <c r="B151" s="86" t="s">
        <v>1066</v>
      </c>
      <c r="C151" s="83" t="s">
        <v>1067</v>
      </c>
      <c r="D151" s="96" t="s">
        <v>29</v>
      </c>
      <c r="E151" s="96" t="s">
        <v>945</v>
      </c>
      <c r="F151" s="96"/>
      <c r="G151" s="96" t="s">
        <v>1065</v>
      </c>
      <c r="H151" s="96" t="s">
        <v>172</v>
      </c>
      <c r="I151" s="93">
        <v>938.99999999999989</v>
      </c>
      <c r="J151" s="95">
        <v>2795</v>
      </c>
      <c r="K151" s="83"/>
      <c r="L151" s="93">
        <v>111.67530999999998</v>
      </c>
      <c r="M151" s="94">
        <v>7.6088660325359912E-7</v>
      </c>
      <c r="N151" s="94">
        <v>1.4231260940190153E-3</v>
      </c>
      <c r="O151" s="94">
        <v>1.7078494038062417E-4</v>
      </c>
    </row>
    <row r="152" spans="2:15">
      <c r="B152" s="86" t="s">
        <v>1068</v>
      </c>
      <c r="C152" s="83" t="s">
        <v>1069</v>
      </c>
      <c r="D152" s="96" t="s">
        <v>29</v>
      </c>
      <c r="E152" s="96" t="s">
        <v>945</v>
      </c>
      <c r="F152" s="96"/>
      <c r="G152" s="96" t="s">
        <v>991</v>
      </c>
      <c r="H152" s="96" t="s">
        <v>172</v>
      </c>
      <c r="I152" s="93">
        <v>339.99999999999994</v>
      </c>
      <c r="J152" s="95">
        <v>9318</v>
      </c>
      <c r="K152" s="83"/>
      <c r="L152" s="93">
        <v>134.80668</v>
      </c>
      <c r="M152" s="94">
        <v>3.4693877551020403E-6</v>
      </c>
      <c r="N152" s="94">
        <v>1.7178990052149515E-3</v>
      </c>
      <c r="O152" s="94">
        <v>2.0615972148821333E-4</v>
      </c>
    </row>
    <row r="153" spans="2:15">
      <c r="B153" s="86" t="s">
        <v>1070</v>
      </c>
      <c r="C153" s="83" t="s">
        <v>1071</v>
      </c>
      <c r="D153" s="96" t="s">
        <v>29</v>
      </c>
      <c r="E153" s="96" t="s">
        <v>945</v>
      </c>
      <c r="F153" s="96"/>
      <c r="G153" s="96" t="s">
        <v>690</v>
      </c>
      <c r="H153" s="96" t="s">
        <v>172</v>
      </c>
      <c r="I153" s="93">
        <v>3602.9999999999995</v>
      </c>
      <c r="J153" s="95">
        <v>1590.6</v>
      </c>
      <c r="K153" s="83"/>
      <c r="L153" s="93">
        <v>243.85687999999999</v>
      </c>
      <c r="M153" s="94">
        <v>9.9141889387352727E-7</v>
      </c>
      <c r="N153" s="94">
        <v>3.1075722031491449E-3</v>
      </c>
      <c r="O153" s="94">
        <v>3.7293008375983039E-4</v>
      </c>
    </row>
    <row r="154" spans="2:15">
      <c r="B154" s="86" t="s">
        <v>1072</v>
      </c>
      <c r="C154" s="83" t="s">
        <v>1073</v>
      </c>
      <c r="D154" s="96" t="s">
        <v>29</v>
      </c>
      <c r="E154" s="96" t="s">
        <v>945</v>
      </c>
      <c r="F154" s="96"/>
      <c r="G154" s="96" t="s">
        <v>1009</v>
      </c>
      <c r="H154" s="96" t="s">
        <v>177</v>
      </c>
      <c r="I154" s="93">
        <v>5772.9999999999991</v>
      </c>
      <c r="J154" s="95">
        <v>6926</v>
      </c>
      <c r="K154" s="83"/>
      <c r="L154" s="93">
        <v>163.45376999999996</v>
      </c>
      <c r="M154" s="94">
        <v>1.8789897090054299E-6</v>
      </c>
      <c r="N154" s="94">
        <v>2.0829610882905315E-3</v>
      </c>
      <c r="O154" s="94">
        <v>2.4996968769944096E-4</v>
      </c>
    </row>
    <row r="155" spans="2:15">
      <c r="B155" s="86" t="s">
        <v>1074</v>
      </c>
      <c r="C155" s="83" t="s">
        <v>1075</v>
      </c>
      <c r="D155" s="96" t="s">
        <v>950</v>
      </c>
      <c r="E155" s="96" t="s">
        <v>945</v>
      </c>
      <c r="F155" s="96"/>
      <c r="G155" s="96" t="s">
        <v>999</v>
      </c>
      <c r="H155" s="96" t="s">
        <v>170</v>
      </c>
      <c r="I155" s="93">
        <v>170.99999999999997</v>
      </c>
      <c r="J155" s="95">
        <v>12019</v>
      </c>
      <c r="K155" s="83"/>
      <c r="L155" s="93">
        <v>75.01657999999999</v>
      </c>
      <c r="M155" s="94">
        <v>1.2450148259423403E-6</v>
      </c>
      <c r="N155" s="94">
        <v>9.5596826623597442E-4</v>
      </c>
      <c r="O155" s="94">
        <v>1.1472278109510799E-4</v>
      </c>
    </row>
    <row r="156" spans="2:15">
      <c r="B156" s="86" t="s">
        <v>1076</v>
      </c>
      <c r="C156" s="83" t="s">
        <v>1077</v>
      </c>
      <c r="D156" s="96" t="s">
        <v>944</v>
      </c>
      <c r="E156" s="96" t="s">
        <v>945</v>
      </c>
      <c r="F156" s="96"/>
      <c r="G156" s="96" t="s">
        <v>690</v>
      </c>
      <c r="H156" s="96" t="s">
        <v>170</v>
      </c>
      <c r="I156" s="93">
        <v>742.99999999999989</v>
      </c>
      <c r="J156" s="95">
        <v>8273</v>
      </c>
      <c r="K156" s="83"/>
      <c r="L156" s="93">
        <v>224.35962999999998</v>
      </c>
      <c r="M156" s="94">
        <v>1.754910379836376E-7</v>
      </c>
      <c r="N156" s="94">
        <v>2.8591104327129377E-3</v>
      </c>
      <c r="O156" s="94">
        <v>3.4311295874951144E-4</v>
      </c>
    </row>
    <row r="157" spans="2:15">
      <c r="B157" s="86" t="s">
        <v>1078</v>
      </c>
      <c r="C157" s="83" t="s">
        <v>1079</v>
      </c>
      <c r="D157" s="96" t="s">
        <v>950</v>
      </c>
      <c r="E157" s="96" t="s">
        <v>945</v>
      </c>
      <c r="F157" s="96"/>
      <c r="G157" s="96" t="s">
        <v>1009</v>
      </c>
      <c r="H157" s="96" t="s">
        <v>170</v>
      </c>
      <c r="I157" s="93">
        <v>1180.9999999999998</v>
      </c>
      <c r="J157" s="95">
        <v>19432</v>
      </c>
      <c r="K157" s="83"/>
      <c r="L157" s="93">
        <v>837.64550999999994</v>
      </c>
      <c r="M157" s="94">
        <v>4.9236927658555639E-7</v>
      </c>
      <c r="N157" s="94">
        <v>1.0674473908501942E-2</v>
      </c>
      <c r="O157" s="94">
        <v>1.281010444344838E-3</v>
      </c>
    </row>
    <row r="158" spans="2:15">
      <c r="B158" s="86" t="s">
        <v>1080</v>
      </c>
      <c r="C158" s="83" t="s">
        <v>1081</v>
      </c>
      <c r="D158" s="96" t="s">
        <v>944</v>
      </c>
      <c r="E158" s="96" t="s">
        <v>945</v>
      </c>
      <c r="F158" s="96"/>
      <c r="G158" s="96" t="s">
        <v>991</v>
      </c>
      <c r="H158" s="96" t="s">
        <v>170</v>
      </c>
      <c r="I158" s="93">
        <v>198.99999999999997</v>
      </c>
      <c r="J158" s="95">
        <v>18641</v>
      </c>
      <c r="K158" s="83"/>
      <c r="L158" s="93">
        <v>135.3989</v>
      </c>
      <c r="M158" s="94">
        <v>6.6995826702022996E-7</v>
      </c>
      <c r="N158" s="94">
        <v>1.7254459171993457E-3</v>
      </c>
      <c r="O158" s="94">
        <v>2.0706540294450132E-4</v>
      </c>
    </row>
    <row r="159" spans="2:15">
      <c r="B159" s="86" t="s">
        <v>1082</v>
      </c>
      <c r="C159" s="83" t="s">
        <v>1083</v>
      </c>
      <c r="D159" s="96" t="s">
        <v>130</v>
      </c>
      <c r="E159" s="96" t="s">
        <v>945</v>
      </c>
      <c r="F159" s="96"/>
      <c r="G159" s="96" t="s">
        <v>1040</v>
      </c>
      <c r="H159" s="96" t="s">
        <v>173</v>
      </c>
      <c r="I159" s="93">
        <v>3972.9999999999995</v>
      </c>
      <c r="J159" s="95">
        <v>362</v>
      </c>
      <c r="K159" s="83"/>
      <c r="L159" s="93">
        <v>69.142719999999983</v>
      </c>
      <c r="M159" s="94">
        <v>2.7542955712962326E-7</v>
      </c>
      <c r="N159" s="94">
        <v>8.8111516362435378E-4</v>
      </c>
      <c r="O159" s="94">
        <v>1.0573989284609275E-4</v>
      </c>
    </row>
    <row r="160" spans="2:15">
      <c r="B160" s="86" t="s">
        <v>1084</v>
      </c>
      <c r="C160" s="83" t="s">
        <v>1085</v>
      </c>
      <c r="D160" s="96" t="s">
        <v>944</v>
      </c>
      <c r="E160" s="96" t="s">
        <v>945</v>
      </c>
      <c r="F160" s="96"/>
      <c r="G160" s="96" t="s">
        <v>1006</v>
      </c>
      <c r="H160" s="96" t="s">
        <v>170</v>
      </c>
      <c r="I160" s="93">
        <v>193.99999999999997</v>
      </c>
      <c r="J160" s="95">
        <v>22057</v>
      </c>
      <c r="K160" s="83"/>
      <c r="L160" s="93">
        <v>156.18562</v>
      </c>
      <c r="M160" s="94">
        <v>5.136105648019973E-7</v>
      </c>
      <c r="N160" s="94">
        <v>1.9903399536794499E-3</v>
      </c>
      <c r="O160" s="94">
        <v>2.3885451314181107E-4</v>
      </c>
    </row>
    <row r="161" spans="2:15">
      <c r="B161" s="86" t="s">
        <v>1086</v>
      </c>
      <c r="C161" s="83" t="s">
        <v>1087</v>
      </c>
      <c r="D161" s="96" t="s">
        <v>944</v>
      </c>
      <c r="E161" s="96" t="s">
        <v>945</v>
      </c>
      <c r="F161" s="96"/>
      <c r="G161" s="96" t="s">
        <v>1016</v>
      </c>
      <c r="H161" s="96" t="s">
        <v>170</v>
      </c>
      <c r="I161" s="93">
        <v>1399.9999999999998</v>
      </c>
      <c r="J161" s="95">
        <v>1038</v>
      </c>
      <c r="K161" s="93">
        <v>2.146E-2</v>
      </c>
      <c r="L161" s="93">
        <v>53.063259999999985</v>
      </c>
      <c r="M161" s="94">
        <v>4.3336095247928282E-7</v>
      </c>
      <c r="N161" s="94">
        <v>6.7620774851411144E-4</v>
      </c>
      <c r="O161" s="94">
        <v>8.1149590679457784E-5</v>
      </c>
    </row>
    <row r="162" spans="2:15">
      <c r="B162" s="86" t="s">
        <v>1088</v>
      </c>
      <c r="C162" s="83" t="s">
        <v>1089</v>
      </c>
      <c r="D162" s="96" t="s">
        <v>944</v>
      </c>
      <c r="E162" s="96" t="s">
        <v>945</v>
      </c>
      <c r="F162" s="96"/>
      <c r="G162" s="96" t="s">
        <v>1016</v>
      </c>
      <c r="H162" s="96" t="s">
        <v>170</v>
      </c>
      <c r="I162" s="93">
        <v>249.99999999999997</v>
      </c>
      <c r="J162" s="95">
        <v>10420</v>
      </c>
      <c r="K162" s="83"/>
      <c r="L162" s="93">
        <v>95.082499999999982</v>
      </c>
      <c r="M162" s="94">
        <v>7.3426249568546621E-8</v>
      </c>
      <c r="N162" s="94">
        <v>1.2116768409647844E-3</v>
      </c>
      <c r="O162" s="94">
        <v>1.4540957257016523E-4</v>
      </c>
    </row>
    <row r="163" spans="2:15">
      <c r="B163" s="86" t="s">
        <v>1090</v>
      </c>
      <c r="C163" s="83" t="s">
        <v>1091</v>
      </c>
      <c r="D163" s="96" t="s">
        <v>130</v>
      </c>
      <c r="E163" s="96" t="s">
        <v>945</v>
      </c>
      <c r="F163" s="96"/>
      <c r="G163" s="96" t="s">
        <v>947</v>
      </c>
      <c r="H163" s="96" t="s">
        <v>173</v>
      </c>
      <c r="I163" s="93">
        <v>1684.9999999999998</v>
      </c>
      <c r="J163" s="95">
        <v>779</v>
      </c>
      <c r="K163" s="83"/>
      <c r="L163" s="93">
        <v>63.103969999999997</v>
      </c>
      <c r="M163" s="94">
        <v>2.4753943633395802E-6</v>
      </c>
      <c r="N163" s="94">
        <v>8.0416079743314008E-4</v>
      </c>
      <c r="O163" s="94">
        <v>9.6504838484269236E-5</v>
      </c>
    </row>
    <row r="164" spans="2:15">
      <c r="B164" s="86" t="s">
        <v>1092</v>
      </c>
      <c r="C164" s="83" t="s">
        <v>1093</v>
      </c>
      <c r="D164" s="96" t="s">
        <v>130</v>
      </c>
      <c r="E164" s="96" t="s">
        <v>945</v>
      </c>
      <c r="F164" s="96"/>
      <c r="G164" s="96" t="s">
        <v>1016</v>
      </c>
      <c r="H164" s="96" t="s">
        <v>173</v>
      </c>
      <c r="I164" s="93">
        <v>22687.999999999996</v>
      </c>
      <c r="J164" s="95">
        <v>63.05</v>
      </c>
      <c r="K164" s="83"/>
      <c r="L164" s="93">
        <v>68.770229999999998</v>
      </c>
      <c r="M164" s="94">
        <v>3.1540472718034695E-7</v>
      </c>
      <c r="N164" s="94">
        <v>8.7636836472349444E-4</v>
      </c>
      <c r="O164" s="94">
        <v>1.0517024426000531E-4</v>
      </c>
    </row>
    <row r="165" spans="2:15">
      <c r="B165" s="86" t="s">
        <v>1094</v>
      </c>
      <c r="C165" s="83" t="s">
        <v>1095</v>
      </c>
      <c r="D165" s="96" t="s">
        <v>944</v>
      </c>
      <c r="E165" s="96" t="s">
        <v>945</v>
      </c>
      <c r="F165" s="96"/>
      <c r="G165" s="96" t="s">
        <v>991</v>
      </c>
      <c r="H165" s="96" t="s">
        <v>170</v>
      </c>
      <c r="I165" s="93">
        <v>124.99999999999999</v>
      </c>
      <c r="J165" s="95">
        <v>29543</v>
      </c>
      <c r="K165" s="83"/>
      <c r="L165" s="93">
        <v>134.78993999999997</v>
      </c>
      <c r="M165" s="94">
        <v>4.3778316230832103E-7</v>
      </c>
      <c r="N165" s="94">
        <v>1.7176856802569647E-3</v>
      </c>
      <c r="O165" s="94">
        <v>2.061341210228824E-4</v>
      </c>
    </row>
    <row r="166" spans="2:15">
      <c r="B166" s="86" t="s">
        <v>1096</v>
      </c>
      <c r="C166" s="83" t="s">
        <v>1097</v>
      </c>
      <c r="D166" s="96" t="s">
        <v>944</v>
      </c>
      <c r="E166" s="96" t="s">
        <v>945</v>
      </c>
      <c r="F166" s="96"/>
      <c r="G166" s="96" t="s">
        <v>947</v>
      </c>
      <c r="H166" s="96" t="s">
        <v>170</v>
      </c>
      <c r="I166" s="93">
        <v>312.99999999999994</v>
      </c>
      <c r="J166" s="95">
        <v>19652</v>
      </c>
      <c r="K166" s="83"/>
      <c r="L166" s="93">
        <v>224.51426999999995</v>
      </c>
      <c r="M166" s="94">
        <v>3.0382590155376054E-7</v>
      </c>
      <c r="N166" s="94">
        <v>2.8610810761719001E-3</v>
      </c>
      <c r="O166" s="94">
        <v>3.4334944954752627E-4</v>
      </c>
    </row>
    <row r="167" spans="2:15">
      <c r="B167" s="86" t="s">
        <v>1098</v>
      </c>
      <c r="C167" s="83" t="s">
        <v>1099</v>
      </c>
      <c r="D167" s="96" t="s">
        <v>944</v>
      </c>
      <c r="E167" s="96" t="s">
        <v>945</v>
      </c>
      <c r="F167" s="96"/>
      <c r="G167" s="96" t="s">
        <v>963</v>
      </c>
      <c r="H167" s="96" t="s">
        <v>170</v>
      </c>
      <c r="I167" s="93">
        <v>339.99999999999994</v>
      </c>
      <c r="J167" s="95">
        <v>6070</v>
      </c>
      <c r="K167" s="93">
        <v>0.59567999999999999</v>
      </c>
      <c r="L167" s="93">
        <v>75.924379999999985</v>
      </c>
      <c r="M167" s="94">
        <v>1.2637977451274538E-7</v>
      </c>
      <c r="N167" s="94">
        <v>9.6753674872463238E-4</v>
      </c>
      <c r="O167" s="94">
        <v>1.1611107873115243E-4</v>
      </c>
    </row>
    <row r="168" spans="2:15">
      <c r="B168" s="86" t="s">
        <v>1100</v>
      </c>
      <c r="C168" s="83" t="s">
        <v>1101</v>
      </c>
      <c r="D168" s="96" t="s">
        <v>950</v>
      </c>
      <c r="E168" s="96" t="s">
        <v>945</v>
      </c>
      <c r="F168" s="96"/>
      <c r="G168" s="96" t="s">
        <v>1102</v>
      </c>
      <c r="H168" s="96" t="s">
        <v>170</v>
      </c>
      <c r="I168" s="93">
        <v>1319.9999999999998</v>
      </c>
      <c r="J168" s="95">
        <v>9861</v>
      </c>
      <c r="K168" s="83"/>
      <c r="L168" s="93">
        <v>475.10297999999995</v>
      </c>
      <c r="M168" s="94">
        <v>1.7180347107888212E-7</v>
      </c>
      <c r="N168" s="94">
        <v>6.0544398594836613E-3</v>
      </c>
      <c r="O168" s="94">
        <v>7.2657451422303537E-4</v>
      </c>
    </row>
    <row r="169" spans="2:15">
      <c r="B169" s="86" t="s">
        <v>1103</v>
      </c>
      <c r="C169" s="83" t="s">
        <v>1104</v>
      </c>
      <c r="D169" s="96" t="s">
        <v>944</v>
      </c>
      <c r="E169" s="96" t="s">
        <v>945</v>
      </c>
      <c r="F169" s="96"/>
      <c r="G169" s="96" t="s">
        <v>1006</v>
      </c>
      <c r="H169" s="96" t="s">
        <v>170</v>
      </c>
      <c r="I169" s="93">
        <v>126.99999999999999</v>
      </c>
      <c r="J169" s="95">
        <v>17056</v>
      </c>
      <c r="K169" s="83"/>
      <c r="L169" s="93">
        <v>79.063089999999988</v>
      </c>
      <c r="M169" s="94">
        <v>6.6180302240750386E-7</v>
      </c>
      <c r="N169" s="94">
        <v>1.0075346686100434E-3</v>
      </c>
      <c r="O169" s="94">
        <v>1.2091110480873456E-4</v>
      </c>
    </row>
    <row r="170" spans="2:15">
      <c r="B170" s="86" t="s">
        <v>1105</v>
      </c>
      <c r="C170" s="83" t="s">
        <v>1106</v>
      </c>
      <c r="D170" s="96" t="s">
        <v>944</v>
      </c>
      <c r="E170" s="96" t="s">
        <v>945</v>
      </c>
      <c r="F170" s="96"/>
      <c r="G170" s="96" t="s">
        <v>1040</v>
      </c>
      <c r="H170" s="96" t="s">
        <v>170</v>
      </c>
      <c r="I170" s="93">
        <v>651.99999999999989</v>
      </c>
      <c r="J170" s="95">
        <v>2805</v>
      </c>
      <c r="K170" s="83"/>
      <c r="L170" s="93">
        <v>66.753389999999982</v>
      </c>
      <c r="M170" s="94">
        <v>1.6916763764869051E-6</v>
      </c>
      <c r="N170" s="94">
        <v>8.5066691261683511E-4</v>
      </c>
      <c r="O170" s="94">
        <v>1.0208589285630417E-4</v>
      </c>
    </row>
    <row r="171" spans="2:15">
      <c r="B171" s="86" t="s">
        <v>1107</v>
      </c>
      <c r="C171" s="83" t="s">
        <v>1108</v>
      </c>
      <c r="D171" s="96" t="s">
        <v>950</v>
      </c>
      <c r="E171" s="96" t="s">
        <v>945</v>
      </c>
      <c r="F171" s="96"/>
      <c r="G171" s="96" t="s">
        <v>1109</v>
      </c>
      <c r="H171" s="96" t="s">
        <v>170</v>
      </c>
      <c r="I171" s="93">
        <v>4779.9999999999991</v>
      </c>
      <c r="J171" s="95">
        <v>3614</v>
      </c>
      <c r="K171" s="83"/>
      <c r="L171" s="93">
        <v>630.53457999999989</v>
      </c>
      <c r="M171" s="94">
        <v>9.2730882928546483E-6</v>
      </c>
      <c r="N171" s="94">
        <v>8.035171014786709E-3</v>
      </c>
      <c r="O171" s="94">
        <v>9.6427590532967311E-4</v>
      </c>
    </row>
    <row r="172" spans="2:15">
      <c r="B172" s="86" t="s">
        <v>1110</v>
      </c>
      <c r="C172" s="83" t="s">
        <v>1111</v>
      </c>
      <c r="D172" s="96" t="s">
        <v>29</v>
      </c>
      <c r="E172" s="96" t="s">
        <v>945</v>
      </c>
      <c r="F172" s="96"/>
      <c r="G172" s="96" t="s">
        <v>1006</v>
      </c>
      <c r="H172" s="96" t="s">
        <v>172</v>
      </c>
      <c r="I172" s="93">
        <v>2516.9999999999995</v>
      </c>
      <c r="J172" s="95">
        <v>607.79999999999995</v>
      </c>
      <c r="K172" s="83"/>
      <c r="L172" s="93">
        <v>65.095919999999992</v>
      </c>
      <c r="M172" s="94">
        <v>8.0202509596940039E-7</v>
      </c>
      <c r="N172" s="94">
        <v>8.2954506565662803E-4</v>
      </c>
      <c r="O172" s="94">
        <v>9.9551125635754956E-5</v>
      </c>
    </row>
    <row r="173" spans="2:15">
      <c r="B173" s="86" t="s">
        <v>1112</v>
      </c>
      <c r="C173" s="83" t="s">
        <v>1113</v>
      </c>
      <c r="D173" s="96" t="s">
        <v>950</v>
      </c>
      <c r="E173" s="96" t="s">
        <v>945</v>
      </c>
      <c r="F173" s="96"/>
      <c r="G173" s="96" t="s">
        <v>1102</v>
      </c>
      <c r="H173" s="96" t="s">
        <v>170</v>
      </c>
      <c r="I173" s="93">
        <v>117.99999999999999</v>
      </c>
      <c r="J173" s="95">
        <v>39143</v>
      </c>
      <c r="K173" s="83"/>
      <c r="L173" s="93">
        <v>168.58889999999997</v>
      </c>
      <c r="M173" s="94">
        <v>2.7145622246549657E-7</v>
      </c>
      <c r="N173" s="94">
        <v>2.1484002395154517E-3</v>
      </c>
      <c r="O173" s="94">
        <v>2.5782283689505776E-4</v>
      </c>
    </row>
    <row r="174" spans="2:15">
      <c r="B174" s="86" t="s">
        <v>1114</v>
      </c>
      <c r="C174" s="83" t="s">
        <v>1115</v>
      </c>
      <c r="D174" s="96" t="s">
        <v>944</v>
      </c>
      <c r="E174" s="96" t="s">
        <v>945</v>
      </c>
      <c r="F174" s="96"/>
      <c r="G174" s="96" t="s">
        <v>771</v>
      </c>
      <c r="H174" s="96" t="s">
        <v>170</v>
      </c>
      <c r="I174" s="93">
        <v>225.99999999999997</v>
      </c>
      <c r="J174" s="95">
        <v>7968</v>
      </c>
      <c r="K174" s="93">
        <v>0.16497999999999999</v>
      </c>
      <c r="L174" s="93">
        <v>65.893019999999993</v>
      </c>
      <c r="M174" s="94">
        <v>1.7619172104104294E-7</v>
      </c>
      <c r="N174" s="94">
        <v>8.3970285084247222E-4</v>
      </c>
      <c r="O174" s="94">
        <v>1.007701298720306E-4</v>
      </c>
    </row>
    <row r="175" spans="2:15">
      <c r="B175" s="86" t="s">
        <v>1116</v>
      </c>
      <c r="C175" s="83" t="s">
        <v>1117</v>
      </c>
      <c r="D175" s="96" t="s">
        <v>29</v>
      </c>
      <c r="E175" s="96" t="s">
        <v>945</v>
      </c>
      <c r="F175" s="96"/>
      <c r="G175" s="96" t="s">
        <v>1009</v>
      </c>
      <c r="H175" s="96" t="s">
        <v>172</v>
      </c>
      <c r="I175" s="93">
        <v>7152.9999999999991</v>
      </c>
      <c r="J175" s="95">
        <v>493</v>
      </c>
      <c r="K175" s="83"/>
      <c r="L175" s="93">
        <v>150.05308999999997</v>
      </c>
      <c r="M175" s="94">
        <v>1.2701751827938305E-6</v>
      </c>
      <c r="N175" s="94">
        <v>1.9121905089601607E-3</v>
      </c>
      <c r="O175" s="94">
        <v>2.2947604111937036E-4</v>
      </c>
    </row>
    <row r="176" spans="2:15">
      <c r="B176" s="86" t="s">
        <v>1118</v>
      </c>
      <c r="C176" s="83" t="s">
        <v>1119</v>
      </c>
      <c r="D176" s="96" t="s">
        <v>944</v>
      </c>
      <c r="E176" s="96" t="s">
        <v>945</v>
      </c>
      <c r="F176" s="96"/>
      <c r="G176" s="96" t="s">
        <v>991</v>
      </c>
      <c r="H176" s="96" t="s">
        <v>170</v>
      </c>
      <c r="I176" s="93">
        <v>123.99999999999999</v>
      </c>
      <c r="J176" s="95">
        <v>30770</v>
      </c>
      <c r="K176" s="83"/>
      <c r="L176" s="93">
        <v>139.26501999999996</v>
      </c>
      <c r="M176" s="94">
        <v>7.1107373360950666E-7</v>
      </c>
      <c r="N176" s="94">
        <v>1.7747135328845742E-3</v>
      </c>
      <c r="O176" s="94">
        <v>2.1297785641075391E-4</v>
      </c>
    </row>
    <row r="177" spans="2:15">
      <c r="B177" s="86" t="s">
        <v>1120</v>
      </c>
      <c r="C177" s="83" t="s">
        <v>1121</v>
      </c>
      <c r="D177" s="96" t="s">
        <v>944</v>
      </c>
      <c r="E177" s="96" t="s">
        <v>945</v>
      </c>
      <c r="F177" s="96"/>
      <c r="G177" s="96" t="s">
        <v>1040</v>
      </c>
      <c r="H177" s="96" t="s">
        <v>170</v>
      </c>
      <c r="I177" s="93">
        <v>353.99999999999994</v>
      </c>
      <c r="J177" s="95">
        <v>5438</v>
      </c>
      <c r="K177" s="93">
        <v>0.51684000000000008</v>
      </c>
      <c r="L177" s="93">
        <v>70.781239999999997</v>
      </c>
      <c r="M177" s="94">
        <v>5.6206405710370123E-7</v>
      </c>
      <c r="N177" s="94">
        <v>9.0199552265422399E-4</v>
      </c>
      <c r="O177" s="94">
        <v>1.0824567985051173E-4</v>
      </c>
    </row>
    <row r="178" spans="2:15">
      <c r="B178" s="86" t="s">
        <v>1122</v>
      </c>
      <c r="C178" s="83" t="s">
        <v>1123</v>
      </c>
      <c r="D178" s="96" t="s">
        <v>950</v>
      </c>
      <c r="E178" s="96" t="s">
        <v>945</v>
      </c>
      <c r="F178" s="96"/>
      <c r="G178" s="96" t="s">
        <v>947</v>
      </c>
      <c r="H178" s="96" t="s">
        <v>170</v>
      </c>
      <c r="I178" s="93">
        <v>430.99999999999994</v>
      </c>
      <c r="J178" s="95">
        <v>4406</v>
      </c>
      <c r="K178" s="83"/>
      <c r="L178" s="93">
        <v>69.312989999999999</v>
      </c>
      <c r="M178" s="94">
        <v>1.08260040113987E-7</v>
      </c>
      <c r="N178" s="94">
        <v>8.8328498683799557E-4</v>
      </c>
      <c r="O178" s="94">
        <v>1.0600028658754386E-4</v>
      </c>
    </row>
    <row r="179" spans="2:15">
      <c r="B179" s="86" t="s">
        <v>1124</v>
      </c>
      <c r="C179" s="83" t="s">
        <v>1125</v>
      </c>
      <c r="D179" s="96" t="s">
        <v>950</v>
      </c>
      <c r="E179" s="96" t="s">
        <v>945</v>
      </c>
      <c r="F179" s="96"/>
      <c r="G179" s="96" t="s">
        <v>1009</v>
      </c>
      <c r="H179" s="96" t="s">
        <v>170</v>
      </c>
      <c r="I179" s="93">
        <v>337.99999999999994</v>
      </c>
      <c r="J179" s="95">
        <v>8327</v>
      </c>
      <c r="K179" s="83"/>
      <c r="L179" s="93">
        <v>102.73018999999999</v>
      </c>
      <c r="M179" s="94">
        <v>2.8465870842048455E-7</v>
      </c>
      <c r="N179" s="94">
        <v>1.3091346156328674E-3</v>
      </c>
      <c r="O179" s="94">
        <v>1.5710517727186247E-4</v>
      </c>
    </row>
    <row r="180" spans="2:15">
      <c r="B180" s="86" t="s">
        <v>1126</v>
      </c>
      <c r="C180" s="83" t="s">
        <v>1127</v>
      </c>
      <c r="D180" s="96" t="s">
        <v>1045</v>
      </c>
      <c r="E180" s="96" t="s">
        <v>945</v>
      </c>
      <c r="F180" s="96"/>
      <c r="G180" s="96" t="s">
        <v>690</v>
      </c>
      <c r="H180" s="96" t="s">
        <v>175</v>
      </c>
      <c r="I180" s="93">
        <v>25772.999999999996</v>
      </c>
      <c r="J180" s="95">
        <v>597</v>
      </c>
      <c r="K180" s="93">
        <v>0.82374000000000003</v>
      </c>
      <c r="L180" s="93">
        <v>72.403189999999981</v>
      </c>
      <c r="M180" s="94">
        <v>1.2215328761215038E-6</v>
      </c>
      <c r="N180" s="94">
        <v>9.2266472310859591E-4</v>
      </c>
      <c r="O180" s="94">
        <v>1.1072612637043053E-4</v>
      </c>
    </row>
    <row r="181" spans="2:15">
      <c r="B181" s="86" t="s">
        <v>1128</v>
      </c>
      <c r="C181" s="83" t="s">
        <v>1129</v>
      </c>
      <c r="D181" s="96" t="s">
        <v>944</v>
      </c>
      <c r="E181" s="96" t="s">
        <v>945</v>
      </c>
      <c r="F181" s="96"/>
      <c r="G181" s="96" t="s">
        <v>963</v>
      </c>
      <c r="H181" s="96" t="s">
        <v>170</v>
      </c>
      <c r="I181" s="93">
        <v>1577.9999999999998</v>
      </c>
      <c r="J181" s="95">
        <v>3628</v>
      </c>
      <c r="K181" s="83"/>
      <c r="L181" s="93">
        <v>208.96190999999996</v>
      </c>
      <c r="M181" s="94">
        <v>2.6976337017729299E-7</v>
      </c>
      <c r="N181" s="94">
        <v>2.6628907211186876E-3</v>
      </c>
      <c r="O181" s="94">
        <v>3.1956524088602354E-4</v>
      </c>
    </row>
    <row r="182" spans="2:15">
      <c r="B182" s="86" t="s">
        <v>1130</v>
      </c>
      <c r="C182" s="83" t="s">
        <v>1131</v>
      </c>
      <c r="D182" s="96" t="s">
        <v>944</v>
      </c>
      <c r="E182" s="96" t="s">
        <v>945</v>
      </c>
      <c r="F182" s="96"/>
      <c r="G182" s="96" t="s">
        <v>616</v>
      </c>
      <c r="H182" s="96" t="s">
        <v>170</v>
      </c>
      <c r="I182" s="93">
        <v>754.99999999999989</v>
      </c>
      <c r="J182" s="95">
        <v>6569</v>
      </c>
      <c r="K182" s="83"/>
      <c r="L182" s="93">
        <v>181.02520999999996</v>
      </c>
      <c r="M182" s="94">
        <v>1.418676928742958E-6</v>
      </c>
      <c r="N182" s="94">
        <v>2.3068814407255457E-3</v>
      </c>
      <c r="O182" s="94">
        <v>2.7684167339441429E-4</v>
      </c>
    </row>
    <row r="183" spans="2:15">
      <c r="B183" s="86" t="s">
        <v>1132</v>
      </c>
      <c r="C183" s="83" t="s">
        <v>1133</v>
      </c>
      <c r="D183" s="96" t="s">
        <v>29</v>
      </c>
      <c r="E183" s="96" t="s">
        <v>945</v>
      </c>
      <c r="F183" s="96"/>
      <c r="G183" s="96" t="s">
        <v>1134</v>
      </c>
      <c r="H183" s="96" t="s">
        <v>172</v>
      </c>
      <c r="I183" s="93">
        <v>294.99999999999994</v>
      </c>
      <c r="J183" s="95">
        <v>5894</v>
      </c>
      <c r="K183" s="93">
        <v>2.51051</v>
      </c>
      <c r="L183" s="93">
        <v>76.49521</v>
      </c>
      <c r="M183" s="94">
        <v>1.2777505436438739E-6</v>
      </c>
      <c r="N183" s="94">
        <v>9.7481107881826638E-4</v>
      </c>
      <c r="O183" s="94">
        <v>1.1698404848173987E-4</v>
      </c>
    </row>
    <row r="184" spans="2:15">
      <c r="B184" s="86" t="s">
        <v>1135</v>
      </c>
      <c r="C184" s="83" t="s">
        <v>1136</v>
      </c>
      <c r="D184" s="96" t="s">
        <v>944</v>
      </c>
      <c r="E184" s="96" t="s">
        <v>945</v>
      </c>
      <c r="F184" s="96"/>
      <c r="G184" s="96" t="s">
        <v>991</v>
      </c>
      <c r="H184" s="96" t="s">
        <v>170</v>
      </c>
      <c r="I184" s="93">
        <v>191.99999999999997</v>
      </c>
      <c r="J184" s="95">
        <v>19318</v>
      </c>
      <c r="K184" s="83"/>
      <c r="L184" s="93">
        <v>135.38054999999997</v>
      </c>
      <c r="M184" s="94">
        <v>6.6840731070496072E-7</v>
      </c>
      <c r="N184" s="94">
        <v>1.7252120753248499E-3</v>
      </c>
      <c r="O184" s="94">
        <v>2.0703734030777355E-4</v>
      </c>
    </row>
    <row r="185" spans="2:15">
      <c r="B185" s="86" t="s">
        <v>1137</v>
      </c>
      <c r="C185" s="83" t="s">
        <v>1138</v>
      </c>
      <c r="D185" s="96" t="s">
        <v>130</v>
      </c>
      <c r="E185" s="96" t="s">
        <v>945</v>
      </c>
      <c r="F185" s="96"/>
      <c r="G185" s="96" t="s">
        <v>1040</v>
      </c>
      <c r="H185" s="96" t="s">
        <v>173</v>
      </c>
      <c r="I185" s="93">
        <v>340.99999999999994</v>
      </c>
      <c r="J185" s="95">
        <v>4201</v>
      </c>
      <c r="K185" s="83"/>
      <c r="L185" s="93">
        <v>68.869409999999988</v>
      </c>
      <c r="M185" s="94">
        <v>2.594346594059776E-7</v>
      </c>
      <c r="N185" s="94">
        <v>8.7763225775414554E-4</v>
      </c>
      <c r="O185" s="94">
        <v>1.0532192013524532E-4</v>
      </c>
    </row>
    <row r="186" spans="2:15">
      <c r="B186" s="86" t="s">
        <v>1139</v>
      </c>
      <c r="C186" s="83" t="s">
        <v>1140</v>
      </c>
      <c r="D186" s="96" t="s">
        <v>146</v>
      </c>
      <c r="E186" s="96" t="s">
        <v>945</v>
      </c>
      <c r="F186" s="96"/>
      <c r="G186" s="96" t="s">
        <v>963</v>
      </c>
      <c r="H186" s="96" t="s">
        <v>992</v>
      </c>
      <c r="I186" s="93">
        <v>109.99999999999999</v>
      </c>
      <c r="J186" s="95">
        <v>22055</v>
      </c>
      <c r="K186" s="83"/>
      <c r="L186" s="93">
        <v>89.213139999999981</v>
      </c>
      <c r="M186" s="94">
        <v>1.5656965563358257E-7</v>
      </c>
      <c r="N186" s="94">
        <v>1.1368810837719776E-3</v>
      </c>
      <c r="O186" s="94">
        <v>1.3643356616666906E-4</v>
      </c>
    </row>
    <row r="187" spans="2:15">
      <c r="B187" s="86" t="s">
        <v>1141</v>
      </c>
      <c r="C187" s="83" t="s">
        <v>1142</v>
      </c>
      <c r="D187" s="96" t="s">
        <v>130</v>
      </c>
      <c r="E187" s="96" t="s">
        <v>945</v>
      </c>
      <c r="F187" s="96"/>
      <c r="G187" s="96" t="s">
        <v>690</v>
      </c>
      <c r="H187" s="96" t="s">
        <v>173</v>
      </c>
      <c r="I187" s="93">
        <v>2621.9999999999995</v>
      </c>
      <c r="J187" s="95">
        <v>2629</v>
      </c>
      <c r="K187" s="83"/>
      <c r="L187" s="93">
        <v>331.3924199999999</v>
      </c>
      <c r="M187" s="94">
        <v>5.703551018465071E-7</v>
      </c>
      <c r="N187" s="94">
        <v>4.2230749147874214E-3</v>
      </c>
      <c r="O187" s="94">
        <v>5.0679809791699497E-4</v>
      </c>
    </row>
    <row r="188" spans="2:15">
      <c r="B188" s="86" t="s">
        <v>1143</v>
      </c>
      <c r="C188" s="83" t="s">
        <v>1144</v>
      </c>
      <c r="D188" s="96" t="s">
        <v>944</v>
      </c>
      <c r="E188" s="96" t="s">
        <v>945</v>
      </c>
      <c r="F188" s="96"/>
      <c r="G188" s="96" t="s">
        <v>1006</v>
      </c>
      <c r="H188" s="96" t="s">
        <v>170</v>
      </c>
      <c r="I188" s="93">
        <v>117.99999999999999</v>
      </c>
      <c r="J188" s="95">
        <v>20389</v>
      </c>
      <c r="K188" s="83"/>
      <c r="L188" s="93">
        <v>87.815419999999989</v>
      </c>
      <c r="M188" s="94">
        <v>4.6955829685634696E-7</v>
      </c>
      <c r="N188" s="94">
        <v>1.1190693418199539E-3</v>
      </c>
      <c r="O188" s="94">
        <v>1.3429603436246985E-4</v>
      </c>
    </row>
    <row r="189" spans="2:15">
      <c r="B189" s="86" t="s">
        <v>971</v>
      </c>
      <c r="C189" s="83" t="s">
        <v>972</v>
      </c>
      <c r="D189" s="96" t="s">
        <v>950</v>
      </c>
      <c r="E189" s="96" t="s">
        <v>945</v>
      </c>
      <c r="F189" s="96"/>
      <c r="G189" s="96" t="s">
        <v>199</v>
      </c>
      <c r="H189" s="96" t="s">
        <v>170</v>
      </c>
      <c r="I189" s="93">
        <v>1317.9999999999998</v>
      </c>
      <c r="J189" s="95">
        <v>977</v>
      </c>
      <c r="K189" s="83"/>
      <c r="L189" s="93">
        <v>47.000539999999994</v>
      </c>
      <c r="M189" s="94">
        <v>2.6487971868246493E-5</v>
      </c>
      <c r="N189" s="94">
        <v>5.9894792239201743E-4</v>
      </c>
      <c r="O189" s="94">
        <v>7.1877879020502765E-5</v>
      </c>
    </row>
    <row r="190" spans="2:15">
      <c r="B190" s="86" t="s">
        <v>1145</v>
      </c>
      <c r="C190" s="83" t="s">
        <v>1146</v>
      </c>
      <c r="D190" s="96" t="s">
        <v>29</v>
      </c>
      <c r="E190" s="96" t="s">
        <v>945</v>
      </c>
      <c r="F190" s="96"/>
      <c r="G190" s="96" t="s">
        <v>991</v>
      </c>
      <c r="H190" s="96" t="s">
        <v>172</v>
      </c>
      <c r="I190" s="93">
        <v>223.99999999999997</v>
      </c>
      <c r="J190" s="95">
        <v>11272</v>
      </c>
      <c r="K190" s="83"/>
      <c r="L190" s="93">
        <v>107.43821000000001</v>
      </c>
      <c r="M190" s="94">
        <v>2.6352941176470586E-7</v>
      </c>
      <c r="N190" s="94">
        <v>1.3691309220067957E-3</v>
      </c>
      <c r="O190" s="94">
        <v>1.6430514756978051E-4</v>
      </c>
    </row>
    <row r="191" spans="2:15">
      <c r="B191" s="86" t="s">
        <v>1147</v>
      </c>
      <c r="C191" s="83" t="s">
        <v>1148</v>
      </c>
      <c r="D191" s="96" t="s">
        <v>944</v>
      </c>
      <c r="E191" s="96" t="s">
        <v>945</v>
      </c>
      <c r="F191" s="96"/>
      <c r="G191" s="96" t="s">
        <v>616</v>
      </c>
      <c r="H191" s="96" t="s">
        <v>170</v>
      </c>
      <c r="I191" s="93">
        <v>255.99999999999997</v>
      </c>
      <c r="J191" s="95">
        <v>17019</v>
      </c>
      <c r="K191" s="83"/>
      <c r="L191" s="93">
        <v>159.02553999999998</v>
      </c>
      <c r="M191" s="94">
        <v>8.2663336763581953E-7</v>
      </c>
      <c r="N191" s="94">
        <v>2.0265302651899034E-3</v>
      </c>
      <c r="O191" s="94">
        <v>2.4319759996991783E-4</v>
      </c>
    </row>
    <row r="192" spans="2:15">
      <c r="B192" s="86" t="s">
        <v>1149</v>
      </c>
      <c r="C192" s="83" t="s">
        <v>1150</v>
      </c>
      <c r="D192" s="96" t="s">
        <v>944</v>
      </c>
      <c r="E192" s="96" t="s">
        <v>945</v>
      </c>
      <c r="F192" s="96"/>
      <c r="G192" s="96" t="s">
        <v>616</v>
      </c>
      <c r="H192" s="96" t="s">
        <v>170</v>
      </c>
      <c r="I192" s="93">
        <v>165.99999999999997</v>
      </c>
      <c r="J192" s="95">
        <v>10053</v>
      </c>
      <c r="K192" s="93">
        <v>0.49231000000000003</v>
      </c>
      <c r="L192" s="93">
        <v>61.403439999999989</v>
      </c>
      <c r="M192" s="94">
        <v>1.877344468202653E-6</v>
      </c>
      <c r="N192" s="94">
        <v>7.8249021853201892E-4</v>
      </c>
      <c r="O192" s="94">
        <v>9.3904219648597651E-5</v>
      </c>
    </row>
    <row r="193" spans="2:15">
      <c r="B193" s="86" t="s">
        <v>1151</v>
      </c>
      <c r="C193" s="83" t="s">
        <v>1152</v>
      </c>
      <c r="D193" s="96" t="s">
        <v>944</v>
      </c>
      <c r="E193" s="96" t="s">
        <v>945</v>
      </c>
      <c r="F193" s="96"/>
      <c r="G193" s="96" t="s">
        <v>1065</v>
      </c>
      <c r="H193" s="96" t="s">
        <v>170</v>
      </c>
      <c r="I193" s="93">
        <v>526.99999999999989</v>
      </c>
      <c r="J193" s="95">
        <v>5088</v>
      </c>
      <c r="K193" s="83"/>
      <c r="L193" s="93">
        <v>97.870229999999978</v>
      </c>
      <c r="M193" s="94">
        <v>9.0892905480684889E-7</v>
      </c>
      <c r="N193" s="94">
        <v>1.2472020730512647E-3</v>
      </c>
      <c r="O193" s="94">
        <v>1.49672845283241E-4</v>
      </c>
    </row>
    <row r="194" spans="2:15">
      <c r="B194" s="86" t="s">
        <v>1153</v>
      </c>
      <c r="C194" s="83" t="s">
        <v>1154</v>
      </c>
      <c r="D194" s="96" t="s">
        <v>944</v>
      </c>
      <c r="E194" s="96" t="s">
        <v>945</v>
      </c>
      <c r="F194" s="96"/>
      <c r="G194" s="96" t="s">
        <v>1006</v>
      </c>
      <c r="H194" s="96" t="s">
        <v>170</v>
      </c>
      <c r="I194" s="93">
        <v>843.99999999999989</v>
      </c>
      <c r="J194" s="95">
        <v>3338</v>
      </c>
      <c r="K194" s="83"/>
      <c r="L194" s="93">
        <v>102.83042999999998</v>
      </c>
      <c r="M194" s="94">
        <v>1.11824128607033E-6</v>
      </c>
      <c r="N194" s="94">
        <v>1.3104120166955054E-3</v>
      </c>
      <c r="O194" s="94">
        <v>1.5725847420404695E-4</v>
      </c>
    </row>
    <row r="195" spans="2:15">
      <c r="B195" s="86" t="s">
        <v>1155</v>
      </c>
      <c r="C195" s="83" t="s">
        <v>1156</v>
      </c>
      <c r="D195" s="96" t="s">
        <v>29</v>
      </c>
      <c r="E195" s="96" t="s">
        <v>945</v>
      </c>
      <c r="F195" s="96"/>
      <c r="G195" s="96" t="s">
        <v>690</v>
      </c>
      <c r="H195" s="96" t="s">
        <v>172</v>
      </c>
      <c r="I195" s="93">
        <v>1075.9999999999998</v>
      </c>
      <c r="J195" s="95">
        <v>5221</v>
      </c>
      <c r="K195" s="83"/>
      <c r="L195" s="93">
        <v>239.04283999999996</v>
      </c>
      <c r="M195" s="94">
        <v>4.0385646320049503E-7</v>
      </c>
      <c r="N195" s="94">
        <v>3.0462248387079687E-3</v>
      </c>
      <c r="O195" s="94">
        <v>3.6556797718148337E-4</v>
      </c>
    </row>
    <row r="196" spans="2:15">
      <c r="B196" s="86" t="s">
        <v>1157</v>
      </c>
      <c r="C196" s="83" t="s">
        <v>1158</v>
      </c>
      <c r="D196" s="96" t="s">
        <v>950</v>
      </c>
      <c r="E196" s="96" t="s">
        <v>945</v>
      </c>
      <c r="F196" s="96"/>
      <c r="G196" s="96" t="s">
        <v>999</v>
      </c>
      <c r="H196" s="96" t="s">
        <v>170</v>
      </c>
      <c r="I196" s="93">
        <v>372.99999999999994</v>
      </c>
      <c r="J196" s="95">
        <v>5571</v>
      </c>
      <c r="K196" s="83"/>
      <c r="L196" s="93">
        <v>75.846379999999996</v>
      </c>
      <c r="M196" s="94">
        <v>2.9934928207454923E-6</v>
      </c>
      <c r="N196" s="94">
        <v>9.6654276146519735E-4</v>
      </c>
      <c r="O196" s="94">
        <v>1.1599179340882212E-4</v>
      </c>
    </row>
    <row r="197" spans="2:15">
      <c r="B197" s="86" t="s">
        <v>1159</v>
      </c>
      <c r="C197" s="83" t="s">
        <v>1160</v>
      </c>
      <c r="D197" s="96" t="s">
        <v>944</v>
      </c>
      <c r="E197" s="96" t="s">
        <v>945</v>
      </c>
      <c r="F197" s="96"/>
      <c r="G197" s="96" t="s">
        <v>1065</v>
      </c>
      <c r="H197" s="96" t="s">
        <v>170</v>
      </c>
      <c r="I197" s="93">
        <v>193.99999999999997</v>
      </c>
      <c r="J197" s="95">
        <v>6973</v>
      </c>
      <c r="K197" s="83"/>
      <c r="L197" s="93">
        <v>49.375809999999987</v>
      </c>
      <c r="M197" s="94">
        <v>6.9969038664324509E-7</v>
      </c>
      <c r="N197" s="94">
        <v>6.2921700082430954E-4</v>
      </c>
      <c r="O197" s="94">
        <v>7.5510377066291792E-5</v>
      </c>
    </row>
    <row r="198" spans="2:15">
      <c r="B198" s="86" t="s">
        <v>1161</v>
      </c>
      <c r="C198" s="83" t="s">
        <v>1162</v>
      </c>
      <c r="D198" s="96" t="s">
        <v>944</v>
      </c>
      <c r="E198" s="96" t="s">
        <v>945</v>
      </c>
      <c r="F198" s="96"/>
      <c r="G198" s="96" t="s">
        <v>1016</v>
      </c>
      <c r="H198" s="96" t="s">
        <v>170</v>
      </c>
      <c r="I198" s="93">
        <v>724.99999999999989</v>
      </c>
      <c r="J198" s="95">
        <v>5002</v>
      </c>
      <c r="K198" s="93">
        <v>0.79388000000000003</v>
      </c>
      <c r="L198" s="93">
        <v>133.15930999999998</v>
      </c>
      <c r="M198" s="94">
        <v>4.414110925817287E-7</v>
      </c>
      <c r="N198" s="94">
        <v>1.6969058668614145E-3</v>
      </c>
      <c r="O198" s="94">
        <v>2.0364040018760682E-4</v>
      </c>
    </row>
    <row r="199" spans="2:15">
      <c r="B199" s="86" t="s">
        <v>1163</v>
      </c>
      <c r="C199" s="83" t="s">
        <v>1164</v>
      </c>
      <c r="D199" s="96" t="s">
        <v>29</v>
      </c>
      <c r="E199" s="96" t="s">
        <v>945</v>
      </c>
      <c r="F199" s="96"/>
      <c r="G199" s="96" t="s">
        <v>991</v>
      </c>
      <c r="H199" s="96" t="s">
        <v>172</v>
      </c>
      <c r="I199" s="93">
        <v>518.99999999999989</v>
      </c>
      <c r="J199" s="95">
        <v>8236</v>
      </c>
      <c r="K199" s="83"/>
      <c r="L199" s="93">
        <v>181.88356999999993</v>
      </c>
      <c r="M199" s="94">
        <v>8.7034783632391508E-7</v>
      </c>
      <c r="N199" s="94">
        <v>2.3178198882128384E-3</v>
      </c>
      <c r="O199" s="94">
        <v>2.7815436248768935E-4</v>
      </c>
    </row>
    <row r="200" spans="2:15">
      <c r="B200" s="86" t="s">
        <v>1165</v>
      </c>
      <c r="C200" s="83" t="s">
        <v>1166</v>
      </c>
      <c r="D200" s="96" t="s">
        <v>944</v>
      </c>
      <c r="E200" s="96" t="s">
        <v>945</v>
      </c>
      <c r="F200" s="96"/>
      <c r="G200" s="96" t="s">
        <v>947</v>
      </c>
      <c r="H200" s="96" t="s">
        <v>170</v>
      </c>
      <c r="I200" s="93">
        <v>457.99999999999994</v>
      </c>
      <c r="J200" s="95">
        <v>13245</v>
      </c>
      <c r="K200" s="83"/>
      <c r="L200" s="93">
        <v>221.41665999999998</v>
      </c>
      <c r="M200" s="94">
        <v>2.5641545462995607E-7</v>
      </c>
      <c r="N200" s="94">
        <v>2.8216069111116535E-3</v>
      </c>
      <c r="O200" s="94">
        <v>3.3861227765901824E-4</v>
      </c>
    </row>
    <row r="201" spans="2:15">
      <c r="B201" s="86" t="s">
        <v>1167</v>
      </c>
      <c r="C201" s="83" t="s">
        <v>1168</v>
      </c>
      <c r="D201" s="96" t="s">
        <v>29</v>
      </c>
      <c r="E201" s="96" t="s">
        <v>945</v>
      </c>
      <c r="F201" s="96"/>
      <c r="G201" s="96" t="s">
        <v>686</v>
      </c>
      <c r="H201" s="96" t="s">
        <v>172</v>
      </c>
      <c r="I201" s="93">
        <v>54.999999999999993</v>
      </c>
      <c r="J201" s="95">
        <v>14180</v>
      </c>
      <c r="K201" s="83"/>
      <c r="L201" s="93">
        <v>33.18553</v>
      </c>
      <c r="M201" s="94">
        <v>2.6672428557839483E-7</v>
      </c>
      <c r="N201" s="94">
        <v>4.2289735920008508E-4</v>
      </c>
      <c r="O201" s="94">
        <v>5.0750597984007526E-5</v>
      </c>
    </row>
    <row r="202" spans="2:15">
      <c r="B202" s="86" t="s">
        <v>1169</v>
      </c>
      <c r="C202" s="83" t="s">
        <v>1170</v>
      </c>
      <c r="D202" s="96" t="s">
        <v>944</v>
      </c>
      <c r="E202" s="96" t="s">
        <v>945</v>
      </c>
      <c r="F202" s="96"/>
      <c r="G202" s="96" t="s">
        <v>1037</v>
      </c>
      <c r="H202" s="96" t="s">
        <v>170</v>
      </c>
      <c r="I202" s="93">
        <v>890.99999999999989</v>
      </c>
      <c r="J202" s="95">
        <v>8565</v>
      </c>
      <c r="K202" s="83"/>
      <c r="L202" s="93">
        <v>278.54665</v>
      </c>
      <c r="M202" s="94">
        <v>3.0194747039648454E-7</v>
      </c>
      <c r="N202" s="94">
        <v>3.5496387340817033E-3</v>
      </c>
      <c r="O202" s="94">
        <v>4.2598111447796831E-4</v>
      </c>
    </row>
    <row r="203" spans="2:15">
      <c r="B203" s="86" t="s">
        <v>1171</v>
      </c>
      <c r="C203" s="83" t="s">
        <v>1172</v>
      </c>
      <c r="D203" s="96" t="s">
        <v>944</v>
      </c>
      <c r="E203" s="96" t="s">
        <v>945</v>
      </c>
      <c r="F203" s="96"/>
      <c r="G203" s="96" t="s">
        <v>1016</v>
      </c>
      <c r="H203" s="96" t="s">
        <v>170</v>
      </c>
      <c r="I203" s="93">
        <v>1294.9999999999998</v>
      </c>
      <c r="J203" s="95">
        <v>5544</v>
      </c>
      <c r="K203" s="83"/>
      <c r="L203" s="93">
        <v>262.05101999999994</v>
      </c>
      <c r="M203" s="94">
        <v>2.6575693196984992E-7</v>
      </c>
      <c r="N203" s="94">
        <v>3.3394278872053169E-3</v>
      </c>
      <c r="O203" s="94">
        <v>4.0075436394474079E-4</v>
      </c>
    </row>
    <row r="204" spans="2:15">
      <c r="B204" s="86" t="s">
        <v>1173</v>
      </c>
      <c r="C204" s="83" t="s">
        <v>1174</v>
      </c>
      <c r="D204" s="96" t="s">
        <v>130</v>
      </c>
      <c r="E204" s="96" t="s">
        <v>945</v>
      </c>
      <c r="F204" s="96"/>
      <c r="G204" s="96" t="s">
        <v>1134</v>
      </c>
      <c r="H204" s="96" t="s">
        <v>173</v>
      </c>
      <c r="I204" s="93">
        <v>1001.9999999999999</v>
      </c>
      <c r="J204" s="95">
        <v>1193</v>
      </c>
      <c r="K204" s="93">
        <v>1.7968</v>
      </c>
      <c r="L204" s="93">
        <v>59.264979999999987</v>
      </c>
      <c r="M204" s="94">
        <v>7.9414643130043223E-7</v>
      </c>
      <c r="N204" s="94">
        <v>7.5523891090622489E-4</v>
      </c>
      <c r="O204" s="94">
        <v>9.063387490000147E-5</v>
      </c>
    </row>
    <row r="205" spans="2:15">
      <c r="B205" s="86" t="s">
        <v>1175</v>
      </c>
      <c r="C205" s="83" t="s">
        <v>1176</v>
      </c>
      <c r="D205" s="96" t="s">
        <v>29</v>
      </c>
      <c r="E205" s="96" t="s">
        <v>945</v>
      </c>
      <c r="F205" s="96"/>
      <c r="G205" s="96" t="s">
        <v>999</v>
      </c>
      <c r="H205" s="96" t="s">
        <v>172</v>
      </c>
      <c r="I205" s="93">
        <v>834.99999999999989</v>
      </c>
      <c r="J205" s="95">
        <v>4787</v>
      </c>
      <c r="K205" s="83"/>
      <c r="L205" s="93">
        <v>170.08251999999996</v>
      </c>
      <c r="M205" s="94">
        <v>3.3603711343588334E-6</v>
      </c>
      <c r="N205" s="94">
        <v>2.1674340760595248E-3</v>
      </c>
      <c r="O205" s="94">
        <v>2.6010702847376304E-4</v>
      </c>
    </row>
    <row r="206" spans="2:15">
      <c r="B206" s="160"/>
      <c r="C206" s="160"/>
      <c r="D206" s="160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</row>
    <row r="207" spans="2:15">
      <c r="B207" s="160"/>
      <c r="C207" s="160"/>
      <c r="D207" s="160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</row>
    <row r="208" spans="2:15">
      <c r="E208" s="1"/>
      <c r="F208" s="1"/>
      <c r="G208" s="1"/>
    </row>
    <row r="209" spans="2:7">
      <c r="B209" s="98" t="s">
        <v>261</v>
      </c>
      <c r="E209" s="1"/>
      <c r="F209" s="1"/>
      <c r="G209" s="1"/>
    </row>
    <row r="210" spans="2:7">
      <c r="B210" s="98" t="s">
        <v>119</v>
      </c>
      <c r="E210" s="1"/>
      <c r="F210" s="1"/>
      <c r="G210" s="1"/>
    </row>
    <row r="211" spans="2:7">
      <c r="B211" s="98" t="s">
        <v>244</v>
      </c>
      <c r="E211" s="1"/>
      <c r="F211" s="1"/>
      <c r="G211" s="1"/>
    </row>
    <row r="212" spans="2:7">
      <c r="B212" s="98" t="s">
        <v>252</v>
      </c>
      <c r="E212" s="1"/>
      <c r="F212" s="1"/>
      <c r="G212" s="1"/>
    </row>
    <row r="213" spans="2:7">
      <c r="B213" s="98" t="s">
        <v>258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11 B213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1406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5703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186</v>
      </c>
      <c r="C1" s="77" t="s" vm="1">
        <v>262</v>
      </c>
    </row>
    <row r="2" spans="2:63">
      <c r="B2" s="57" t="s">
        <v>185</v>
      </c>
      <c r="C2" s="77" t="s">
        <v>263</v>
      </c>
    </row>
    <row r="3" spans="2:63">
      <c r="B3" s="57" t="s">
        <v>187</v>
      </c>
      <c r="C3" s="77" t="s">
        <v>264</v>
      </c>
    </row>
    <row r="4" spans="2:63">
      <c r="B4" s="57" t="s">
        <v>188</v>
      </c>
      <c r="C4" s="77">
        <v>9604</v>
      </c>
    </row>
    <row r="6" spans="2:63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260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253</v>
      </c>
      <c r="I9" s="33"/>
      <c r="J9" s="17" t="s">
        <v>249</v>
      </c>
      <c r="K9" s="33" t="s">
        <v>249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24.978290000000001</v>
      </c>
      <c r="K11" s="87">
        <v>164116.90797000224</v>
      </c>
      <c r="L11" s="79"/>
      <c r="M11" s="88">
        <v>1</v>
      </c>
      <c r="N11" s="88">
        <v>0.25098382393663576</v>
      </c>
      <c r="O11" s="5"/>
      <c r="BH11" s="1"/>
      <c r="BI11" s="3"/>
      <c r="BK11" s="1"/>
    </row>
    <row r="12" spans="2:63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46037.47812</v>
      </c>
      <c r="L12" s="81"/>
      <c r="M12" s="91">
        <v>0.28051636293571203</v>
      </c>
      <c r="N12" s="91">
        <v>7.0405069446402166E-2</v>
      </c>
      <c r="BI12" s="4"/>
    </row>
    <row r="13" spans="2:63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3380.0018399999994</v>
      </c>
      <c r="L13" s="81"/>
      <c r="M13" s="91">
        <v>2.0595086038409923E-2</v>
      </c>
      <c r="N13" s="91">
        <v>5.1690334482241418E-3</v>
      </c>
    </row>
    <row r="14" spans="2:63">
      <c r="B14" s="86" t="s">
        <v>1177</v>
      </c>
      <c r="C14" s="83" t="s">
        <v>1178</v>
      </c>
      <c r="D14" s="96" t="s">
        <v>127</v>
      </c>
      <c r="E14" s="96" t="s">
        <v>1179</v>
      </c>
      <c r="F14" s="96" t="s">
        <v>1180</v>
      </c>
      <c r="G14" s="96" t="s">
        <v>171</v>
      </c>
      <c r="H14" s="93">
        <v>28893.999999999996</v>
      </c>
      <c r="I14" s="95">
        <v>1356</v>
      </c>
      <c r="J14" s="83"/>
      <c r="K14" s="93">
        <v>391.80263999999988</v>
      </c>
      <c r="L14" s="94">
        <v>1.3994170406578113E-4</v>
      </c>
      <c r="M14" s="94">
        <v>2.387338665139942E-3</v>
      </c>
      <c r="N14" s="94">
        <v>5.9918338720860631E-4</v>
      </c>
    </row>
    <row r="15" spans="2:63">
      <c r="B15" s="86" t="s">
        <v>1181</v>
      </c>
      <c r="C15" s="83" t="s">
        <v>1182</v>
      </c>
      <c r="D15" s="96" t="s">
        <v>127</v>
      </c>
      <c r="E15" s="96" t="s">
        <v>1183</v>
      </c>
      <c r="F15" s="96" t="s">
        <v>1180</v>
      </c>
      <c r="G15" s="96" t="s">
        <v>171</v>
      </c>
      <c r="H15" s="93">
        <v>68341.999999999985</v>
      </c>
      <c r="I15" s="95">
        <v>1355</v>
      </c>
      <c r="J15" s="83"/>
      <c r="K15" s="93">
        <v>926.03409999999985</v>
      </c>
      <c r="L15" s="94">
        <v>2.6800784313725485E-4</v>
      </c>
      <c r="M15" s="94">
        <v>5.6425270951927942E-3</v>
      </c>
      <c r="N15" s="94">
        <v>1.4161830270175652E-3</v>
      </c>
    </row>
    <row r="16" spans="2:63" ht="20.25">
      <c r="B16" s="86" t="s">
        <v>1184</v>
      </c>
      <c r="C16" s="83" t="s">
        <v>1185</v>
      </c>
      <c r="D16" s="96" t="s">
        <v>127</v>
      </c>
      <c r="E16" s="96" t="s">
        <v>1183</v>
      </c>
      <c r="F16" s="96" t="s">
        <v>1180</v>
      </c>
      <c r="G16" s="96" t="s">
        <v>171</v>
      </c>
      <c r="H16" s="93">
        <v>18362.999999999996</v>
      </c>
      <c r="I16" s="95">
        <v>1910</v>
      </c>
      <c r="J16" s="83"/>
      <c r="K16" s="93">
        <v>350.73329999999993</v>
      </c>
      <c r="L16" s="94">
        <v>2.5718487394957979E-4</v>
      </c>
      <c r="M16" s="94">
        <v>2.1370942478645036E-3</v>
      </c>
      <c r="N16" s="94">
        <v>5.363760864420217E-4</v>
      </c>
      <c r="BH16" s="4"/>
    </row>
    <row r="17" spans="2:14">
      <c r="B17" s="86" t="s">
        <v>1186</v>
      </c>
      <c r="C17" s="83" t="s">
        <v>1187</v>
      </c>
      <c r="D17" s="96" t="s">
        <v>127</v>
      </c>
      <c r="E17" s="96" t="s">
        <v>1188</v>
      </c>
      <c r="F17" s="96" t="s">
        <v>1180</v>
      </c>
      <c r="G17" s="96" t="s">
        <v>171</v>
      </c>
      <c r="H17" s="93">
        <v>6618.9999999999991</v>
      </c>
      <c r="I17" s="95">
        <v>13580</v>
      </c>
      <c r="J17" s="83"/>
      <c r="K17" s="93">
        <v>898.86019999999985</v>
      </c>
      <c r="L17" s="94">
        <v>6.447656243348631E-5</v>
      </c>
      <c r="M17" s="94">
        <v>5.4769506147672245E-3</v>
      </c>
      <c r="N17" s="94">
        <v>1.3746260088063863E-3</v>
      </c>
    </row>
    <row r="18" spans="2:14">
      <c r="B18" s="86" t="s">
        <v>1189</v>
      </c>
      <c r="C18" s="83" t="s">
        <v>1190</v>
      </c>
      <c r="D18" s="96" t="s">
        <v>127</v>
      </c>
      <c r="E18" s="96" t="s">
        <v>1191</v>
      </c>
      <c r="F18" s="96" t="s">
        <v>1180</v>
      </c>
      <c r="G18" s="96" t="s">
        <v>171</v>
      </c>
      <c r="H18" s="93">
        <v>5987.9999999999991</v>
      </c>
      <c r="I18" s="95">
        <v>13570</v>
      </c>
      <c r="J18" s="83"/>
      <c r="K18" s="93">
        <v>812.57159999999988</v>
      </c>
      <c r="L18" s="94">
        <v>1.4482465888931479E-4</v>
      </c>
      <c r="M18" s="94">
        <v>4.9511754154454579E-3</v>
      </c>
      <c r="N18" s="94">
        <v>1.2426649387495623E-3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101" t="s">
        <v>70</v>
      </c>
      <c r="C20" s="81"/>
      <c r="D20" s="81"/>
      <c r="E20" s="81"/>
      <c r="F20" s="81"/>
      <c r="G20" s="81"/>
      <c r="H20" s="90"/>
      <c r="I20" s="92"/>
      <c r="J20" s="81"/>
      <c r="K20" s="90">
        <v>42657.476279999995</v>
      </c>
      <c r="L20" s="81"/>
      <c r="M20" s="91">
        <v>0.2599212768973021</v>
      </c>
      <c r="N20" s="91">
        <v>6.5236035998178024E-2</v>
      </c>
    </row>
    <row r="21" spans="2:14">
      <c r="B21" s="86" t="s">
        <v>1192</v>
      </c>
      <c r="C21" s="83" t="s">
        <v>1193</v>
      </c>
      <c r="D21" s="96" t="s">
        <v>127</v>
      </c>
      <c r="E21" s="96" t="s">
        <v>1179</v>
      </c>
      <c r="F21" s="96" t="s">
        <v>1194</v>
      </c>
      <c r="G21" s="96" t="s">
        <v>171</v>
      </c>
      <c r="H21" s="93">
        <v>534813.99999999988</v>
      </c>
      <c r="I21" s="95">
        <v>314.20999999999998</v>
      </c>
      <c r="J21" s="83"/>
      <c r="K21" s="93">
        <v>1680.4390699999997</v>
      </c>
      <c r="L21" s="94">
        <v>3.6909943943903424E-3</v>
      </c>
      <c r="M21" s="94">
        <v>1.0239280588366649E-2</v>
      </c>
      <c r="N21" s="94">
        <v>2.5698937964284273E-3</v>
      </c>
    </row>
    <row r="22" spans="2:14">
      <c r="B22" s="86" t="s">
        <v>1195</v>
      </c>
      <c r="C22" s="83" t="s">
        <v>1196</v>
      </c>
      <c r="D22" s="96" t="s">
        <v>127</v>
      </c>
      <c r="E22" s="96" t="s">
        <v>1179</v>
      </c>
      <c r="F22" s="96" t="s">
        <v>1194</v>
      </c>
      <c r="G22" s="96" t="s">
        <v>171</v>
      </c>
      <c r="H22" s="93">
        <v>2369008.9999999995</v>
      </c>
      <c r="I22" s="95">
        <v>326.08</v>
      </c>
      <c r="J22" s="83"/>
      <c r="K22" s="93">
        <v>7724.8645499999993</v>
      </c>
      <c r="L22" s="94">
        <v>7.6678643108819894E-3</v>
      </c>
      <c r="M22" s="94">
        <v>4.7069279122733489E-2</v>
      </c>
      <c r="N22" s="94">
        <v>1.1813627664164507E-2</v>
      </c>
    </row>
    <row r="23" spans="2:14">
      <c r="B23" s="86" t="s">
        <v>1197</v>
      </c>
      <c r="C23" s="83" t="s">
        <v>1198</v>
      </c>
      <c r="D23" s="96" t="s">
        <v>127</v>
      </c>
      <c r="E23" s="96" t="s">
        <v>1179</v>
      </c>
      <c r="F23" s="96" t="s">
        <v>1194</v>
      </c>
      <c r="G23" s="96" t="s">
        <v>171</v>
      </c>
      <c r="H23" s="93">
        <v>59849.999999999993</v>
      </c>
      <c r="I23" s="95">
        <v>337.48</v>
      </c>
      <c r="J23" s="83"/>
      <c r="K23" s="93">
        <v>201.98177999999996</v>
      </c>
      <c r="L23" s="94">
        <v>2.4548465029600012E-4</v>
      </c>
      <c r="M23" s="94">
        <v>1.2307188972687615E-3</v>
      </c>
      <c r="N23" s="94">
        <v>3.0889053502759339E-4</v>
      </c>
    </row>
    <row r="24" spans="2:14">
      <c r="B24" s="86" t="s">
        <v>1199</v>
      </c>
      <c r="C24" s="83" t="s">
        <v>1200</v>
      </c>
      <c r="D24" s="96" t="s">
        <v>127</v>
      </c>
      <c r="E24" s="96" t="s">
        <v>1183</v>
      </c>
      <c r="F24" s="96" t="s">
        <v>1194</v>
      </c>
      <c r="G24" s="96" t="s">
        <v>171</v>
      </c>
      <c r="H24" s="93">
        <v>949999.99999999988</v>
      </c>
      <c r="I24" s="95">
        <v>334.1</v>
      </c>
      <c r="J24" s="83"/>
      <c r="K24" s="93">
        <v>3173.9499999999994</v>
      </c>
      <c r="L24" s="94">
        <v>1.5926236378876778E-3</v>
      </c>
      <c r="M24" s="94">
        <v>1.9339567380712186E-2</v>
      </c>
      <c r="N24" s="94">
        <v>4.8539185744913725E-3</v>
      </c>
    </row>
    <row r="25" spans="2:14">
      <c r="B25" s="86" t="s">
        <v>1201</v>
      </c>
      <c r="C25" s="83" t="s">
        <v>1202</v>
      </c>
      <c r="D25" s="96" t="s">
        <v>127</v>
      </c>
      <c r="E25" s="96" t="s">
        <v>1183</v>
      </c>
      <c r="F25" s="96" t="s">
        <v>1194</v>
      </c>
      <c r="G25" s="96" t="s">
        <v>171</v>
      </c>
      <c r="H25" s="93">
        <v>507399.99999999994</v>
      </c>
      <c r="I25" s="95">
        <v>359.15</v>
      </c>
      <c r="J25" s="83"/>
      <c r="K25" s="93">
        <v>1822.3270999999995</v>
      </c>
      <c r="L25" s="94">
        <v>9.8178634438714002E-4</v>
      </c>
      <c r="M25" s="94">
        <v>1.1103835202239428E-2</v>
      </c>
      <c r="N25" s="94">
        <v>2.7868830194202796E-3</v>
      </c>
    </row>
    <row r="26" spans="2:14">
      <c r="B26" s="86" t="s">
        <v>1203</v>
      </c>
      <c r="C26" s="83" t="s">
        <v>1204</v>
      </c>
      <c r="D26" s="96" t="s">
        <v>127</v>
      </c>
      <c r="E26" s="96" t="s">
        <v>1183</v>
      </c>
      <c r="F26" s="96" t="s">
        <v>1194</v>
      </c>
      <c r="G26" s="96" t="s">
        <v>171</v>
      </c>
      <c r="H26" s="93">
        <v>649999.99999999988</v>
      </c>
      <c r="I26" s="95">
        <v>277.48</v>
      </c>
      <c r="J26" s="83"/>
      <c r="K26" s="93">
        <v>1803.6199999999997</v>
      </c>
      <c r="L26" s="94">
        <v>1.609309234959148E-3</v>
      </c>
      <c r="M26" s="94">
        <v>1.0989848774933478E-2</v>
      </c>
      <c r="N26" s="94">
        <v>2.7582742700181569E-3</v>
      </c>
    </row>
    <row r="27" spans="2:14">
      <c r="B27" s="86" t="s">
        <v>1205</v>
      </c>
      <c r="C27" s="83" t="s">
        <v>1206</v>
      </c>
      <c r="D27" s="96" t="s">
        <v>127</v>
      </c>
      <c r="E27" s="96" t="s">
        <v>1183</v>
      </c>
      <c r="F27" s="96" t="s">
        <v>1194</v>
      </c>
      <c r="G27" s="96" t="s">
        <v>171</v>
      </c>
      <c r="H27" s="93">
        <v>200322.99999999997</v>
      </c>
      <c r="I27" s="95">
        <v>3340.72</v>
      </c>
      <c r="J27" s="83"/>
      <c r="K27" s="93">
        <v>6692.230529999998</v>
      </c>
      <c r="L27" s="94">
        <v>6.8062992661049185E-3</v>
      </c>
      <c r="M27" s="94">
        <v>4.0777215539688473E-2</v>
      </c>
      <c r="N27" s="94">
        <v>1.023442148563942E-2</v>
      </c>
    </row>
    <row r="28" spans="2:14">
      <c r="B28" s="86" t="s">
        <v>1207</v>
      </c>
      <c r="C28" s="83" t="s">
        <v>1208</v>
      </c>
      <c r="D28" s="96" t="s">
        <v>127</v>
      </c>
      <c r="E28" s="96" t="s">
        <v>1188</v>
      </c>
      <c r="F28" s="96" t="s">
        <v>1194</v>
      </c>
      <c r="G28" s="96" t="s">
        <v>171</v>
      </c>
      <c r="H28" s="93">
        <v>96140.999999999985</v>
      </c>
      <c r="I28" s="95">
        <v>3605.59</v>
      </c>
      <c r="J28" s="83"/>
      <c r="K28" s="93">
        <v>3466.4502799999991</v>
      </c>
      <c r="L28" s="94">
        <v>4.1869825826994491E-3</v>
      </c>
      <c r="M28" s="94">
        <v>2.1121835177601609E-2</v>
      </c>
      <c r="N28" s="94">
        <v>5.301238961433803E-3</v>
      </c>
    </row>
    <row r="29" spans="2:14">
      <c r="B29" s="86" t="s">
        <v>1209</v>
      </c>
      <c r="C29" s="83" t="s">
        <v>1210</v>
      </c>
      <c r="D29" s="96" t="s">
        <v>127</v>
      </c>
      <c r="E29" s="96" t="s">
        <v>1188</v>
      </c>
      <c r="F29" s="96" t="s">
        <v>1194</v>
      </c>
      <c r="G29" s="96" t="s">
        <v>171</v>
      </c>
      <c r="H29" s="93">
        <v>167558.99999999997</v>
      </c>
      <c r="I29" s="95">
        <v>3252.12</v>
      </c>
      <c r="J29" s="83"/>
      <c r="K29" s="93">
        <v>5449.2197499999993</v>
      </c>
      <c r="L29" s="94">
        <v>1.1968499999999997E-3</v>
      </c>
      <c r="M29" s="94">
        <v>3.3203280621129073E-2</v>
      </c>
      <c r="N29" s="94">
        <v>8.3334863375321699E-3</v>
      </c>
    </row>
    <row r="30" spans="2:14">
      <c r="B30" s="86" t="s">
        <v>1211</v>
      </c>
      <c r="C30" s="83" t="s">
        <v>1212</v>
      </c>
      <c r="D30" s="96" t="s">
        <v>127</v>
      </c>
      <c r="E30" s="96" t="s">
        <v>1191</v>
      </c>
      <c r="F30" s="96" t="s">
        <v>1194</v>
      </c>
      <c r="G30" s="96" t="s">
        <v>171</v>
      </c>
      <c r="H30" s="93">
        <v>8499.9999999999982</v>
      </c>
      <c r="I30" s="95">
        <v>3378.61</v>
      </c>
      <c r="J30" s="83"/>
      <c r="K30" s="93">
        <v>287.18184999999994</v>
      </c>
      <c r="L30" s="94">
        <v>5.8933333427626654E-5</v>
      </c>
      <c r="M30" s="94">
        <v>1.749861446649311E-3</v>
      </c>
      <c r="N30" s="94">
        <v>4.3918691723933743E-4</v>
      </c>
    </row>
    <row r="31" spans="2:14">
      <c r="B31" s="86" t="s">
        <v>1213</v>
      </c>
      <c r="C31" s="83" t="s">
        <v>1214</v>
      </c>
      <c r="D31" s="96" t="s">
        <v>127</v>
      </c>
      <c r="E31" s="96" t="s">
        <v>1191</v>
      </c>
      <c r="F31" s="96" t="s">
        <v>1194</v>
      </c>
      <c r="G31" s="96" t="s">
        <v>171</v>
      </c>
      <c r="H31" s="93">
        <v>129999.99999999999</v>
      </c>
      <c r="I31" s="95">
        <v>335.39</v>
      </c>
      <c r="J31" s="83"/>
      <c r="K31" s="93">
        <v>436.00699999999995</v>
      </c>
      <c r="L31" s="94">
        <v>3.513513513513513E-4</v>
      </c>
      <c r="M31" s="94">
        <v>2.6566854408425398E-3</v>
      </c>
      <c r="N31" s="94">
        <v>6.667850709394476E-4</v>
      </c>
    </row>
    <row r="32" spans="2:14">
      <c r="B32" s="86" t="s">
        <v>1215</v>
      </c>
      <c r="C32" s="83" t="s">
        <v>1216</v>
      </c>
      <c r="D32" s="96" t="s">
        <v>127</v>
      </c>
      <c r="E32" s="96" t="s">
        <v>1191</v>
      </c>
      <c r="F32" s="96" t="s">
        <v>1194</v>
      </c>
      <c r="G32" s="96" t="s">
        <v>171</v>
      </c>
      <c r="H32" s="93">
        <v>58388.999999999993</v>
      </c>
      <c r="I32" s="95">
        <v>3148.22</v>
      </c>
      <c r="J32" s="83"/>
      <c r="K32" s="93">
        <v>1838.2141799999997</v>
      </c>
      <c r="L32" s="94">
        <v>3.8990984974958257E-4</v>
      </c>
      <c r="M32" s="94">
        <v>1.1200638634600609E-2</v>
      </c>
      <c r="N32" s="94">
        <v>2.81117911504448E-3</v>
      </c>
    </row>
    <row r="33" spans="2:14">
      <c r="B33" s="86" t="s">
        <v>1217</v>
      </c>
      <c r="C33" s="83" t="s">
        <v>1218</v>
      </c>
      <c r="D33" s="96" t="s">
        <v>127</v>
      </c>
      <c r="E33" s="96" t="s">
        <v>1191</v>
      </c>
      <c r="F33" s="96" t="s">
        <v>1194</v>
      </c>
      <c r="G33" s="96" t="s">
        <v>171</v>
      </c>
      <c r="H33" s="93">
        <v>188028.99999999997</v>
      </c>
      <c r="I33" s="95">
        <v>3264.84</v>
      </c>
      <c r="J33" s="83"/>
      <c r="K33" s="93">
        <v>6138.8459999999986</v>
      </c>
      <c r="L33" s="94">
        <v>1.2556193656093487E-3</v>
      </c>
      <c r="M33" s="94">
        <v>3.7405323290163828E-2</v>
      </c>
      <c r="N33" s="94">
        <v>9.388131074951421E-3</v>
      </c>
    </row>
    <row r="34" spans="2:14">
      <c r="B34" s="86" t="s">
        <v>1219</v>
      </c>
      <c r="C34" s="83" t="s">
        <v>1220</v>
      </c>
      <c r="D34" s="96" t="s">
        <v>127</v>
      </c>
      <c r="E34" s="96" t="s">
        <v>1191</v>
      </c>
      <c r="F34" s="96" t="s">
        <v>1194</v>
      </c>
      <c r="G34" s="96" t="s">
        <v>171</v>
      </c>
      <c r="H34" s="93">
        <v>54067.999999999993</v>
      </c>
      <c r="I34" s="95">
        <v>3592.04</v>
      </c>
      <c r="J34" s="83"/>
      <c r="K34" s="93">
        <v>1942.1441899999998</v>
      </c>
      <c r="L34" s="94">
        <v>1.1178839978466032E-3</v>
      </c>
      <c r="M34" s="94">
        <v>1.1833906780372626E-2</v>
      </c>
      <c r="N34" s="94">
        <v>2.9701191758476036E-3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239</v>
      </c>
      <c r="C36" s="81"/>
      <c r="D36" s="81"/>
      <c r="E36" s="81"/>
      <c r="F36" s="81"/>
      <c r="G36" s="81"/>
      <c r="H36" s="90"/>
      <c r="I36" s="92"/>
      <c r="J36" s="90">
        <v>24.978290000000001</v>
      </c>
      <c r="K36" s="90">
        <v>118079.42985000224</v>
      </c>
      <c r="L36" s="81"/>
      <c r="M36" s="91">
        <v>0.71948363706428797</v>
      </c>
      <c r="N36" s="91">
        <v>0.18057875449023361</v>
      </c>
    </row>
    <row r="37" spans="2:14">
      <c r="B37" s="101" t="s">
        <v>71</v>
      </c>
      <c r="C37" s="81"/>
      <c r="D37" s="81"/>
      <c r="E37" s="81"/>
      <c r="F37" s="81"/>
      <c r="G37" s="81"/>
      <c r="H37" s="90"/>
      <c r="I37" s="92"/>
      <c r="J37" s="90">
        <v>24.978290000000001</v>
      </c>
      <c r="K37" s="90">
        <v>58649.046850002283</v>
      </c>
      <c r="L37" s="81"/>
      <c r="M37" s="91">
        <v>0.35736139301821557</v>
      </c>
      <c r="N37" s="91">
        <v>8.9691928947034719E-2</v>
      </c>
    </row>
    <row r="38" spans="2:14">
      <c r="B38" s="86" t="s">
        <v>1221</v>
      </c>
      <c r="C38" s="83" t="s">
        <v>1222</v>
      </c>
      <c r="D38" s="96" t="s">
        <v>29</v>
      </c>
      <c r="E38" s="96"/>
      <c r="F38" s="96" t="s">
        <v>1180</v>
      </c>
      <c r="G38" s="96" t="s">
        <v>170</v>
      </c>
      <c r="H38" s="93">
        <v>8509.9999999999964</v>
      </c>
      <c r="I38" s="95">
        <v>3305</v>
      </c>
      <c r="J38" s="83"/>
      <c r="K38" s="93">
        <v>1026.5825799998997</v>
      </c>
      <c r="L38" s="94">
        <v>3.946885038091613E-4</v>
      </c>
      <c r="M38" s="94">
        <v>6.2551908435146816E-3</v>
      </c>
      <c r="N38" s="94">
        <v>1.5699517173587453E-3</v>
      </c>
    </row>
    <row r="39" spans="2:14">
      <c r="B39" s="86" t="s">
        <v>1223</v>
      </c>
      <c r="C39" s="83" t="s">
        <v>1224</v>
      </c>
      <c r="D39" s="96" t="s">
        <v>29</v>
      </c>
      <c r="E39" s="96"/>
      <c r="F39" s="96" t="s">
        <v>1180</v>
      </c>
      <c r="G39" s="96" t="s">
        <v>172</v>
      </c>
      <c r="H39" s="93">
        <v>728.99999999999989</v>
      </c>
      <c r="I39" s="95">
        <v>8589</v>
      </c>
      <c r="J39" s="83"/>
      <c r="K39" s="93">
        <v>266.42801999999995</v>
      </c>
      <c r="L39" s="94">
        <v>3.6074018541748618E-4</v>
      </c>
      <c r="M39" s="94">
        <v>1.6234038484852422E-3</v>
      </c>
      <c r="N39" s="94">
        <v>4.0744810568627698E-4</v>
      </c>
    </row>
    <row r="40" spans="2:14">
      <c r="B40" s="86" t="s">
        <v>1225</v>
      </c>
      <c r="C40" s="83" t="s">
        <v>1226</v>
      </c>
      <c r="D40" s="96" t="s">
        <v>29</v>
      </c>
      <c r="E40" s="96"/>
      <c r="F40" s="96" t="s">
        <v>1180</v>
      </c>
      <c r="G40" s="96" t="s">
        <v>172</v>
      </c>
      <c r="H40" s="93">
        <v>6488</v>
      </c>
      <c r="I40" s="95">
        <v>1153.0999999999999</v>
      </c>
      <c r="J40" s="83"/>
      <c r="K40" s="93">
        <v>318.3373499999999</v>
      </c>
      <c r="L40" s="94">
        <v>4.4154539254052342E-4</v>
      </c>
      <c r="M40" s="94">
        <v>1.9396986814922599E-3</v>
      </c>
      <c r="N40" s="94">
        <v>4.8683299236577796E-4</v>
      </c>
    </row>
    <row r="41" spans="2:14">
      <c r="B41" s="86" t="s">
        <v>1227</v>
      </c>
      <c r="C41" s="83" t="s">
        <v>1228</v>
      </c>
      <c r="D41" s="96" t="s">
        <v>944</v>
      </c>
      <c r="E41" s="96"/>
      <c r="F41" s="96" t="s">
        <v>1180</v>
      </c>
      <c r="G41" s="96" t="s">
        <v>170</v>
      </c>
      <c r="H41" s="93">
        <v>2433.9999999999995</v>
      </c>
      <c r="I41" s="95">
        <v>10930</v>
      </c>
      <c r="J41" s="83"/>
      <c r="K41" s="93">
        <v>971.03212999999994</v>
      </c>
      <c r="L41" s="94">
        <v>1.9301643386643191E-5</v>
      </c>
      <c r="M41" s="94">
        <v>5.916709874752746E-3</v>
      </c>
      <c r="N41" s="94">
        <v>1.4849984694890975E-3</v>
      </c>
    </row>
    <row r="42" spans="2:14">
      <c r="B42" s="86" t="s">
        <v>1229</v>
      </c>
      <c r="C42" s="83" t="s">
        <v>1230</v>
      </c>
      <c r="D42" s="96" t="s">
        <v>944</v>
      </c>
      <c r="E42" s="96"/>
      <c r="F42" s="96" t="s">
        <v>1180</v>
      </c>
      <c r="G42" s="96" t="s">
        <v>170</v>
      </c>
      <c r="H42" s="93">
        <v>1635.9999999999998</v>
      </c>
      <c r="I42" s="95">
        <v>5153</v>
      </c>
      <c r="J42" s="83"/>
      <c r="K42" s="93">
        <v>307.70623999999998</v>
      </c>
      <c r="L42" s="94">
        <v>9.8511602291271475E-6</v>
      </c>
      <c r="M42" s="94">
        <v>1.8749210170121132E-3</v>
      </c>
      <c r="N42" s="94">
        <v>4.7057484642886631E-4</v>
      </c>
    </row>
    <row r="43" spans="2:14">
      <c r="B43" s="86" t="s">
        <v>1231</v>
      </c>
      <c r="C43" s="83" t="s">
        <v>1232</v>
      </c>
      <c r="D43" s="96" t="s">
        <v>131</v>
      </c>
      <c r="E43" s="96"/>
      <c r="F43" s="96" t="s">
        <v>1180</v>
      </c>
      <c r="G43" s="96" t="s">
        <v>180</v>
      </c>
      <c r="H43" s="93">
        <v>144197.99999999997</v>
      </c>
      <c r="I43" s="95">
        <v>1826</v>
      </c>
      <c r="J43" s="83"/>
      <c r="K43" s="93">
        <v>8679.8673899999994</v>
      </c>
      <c r="L43" s="94">
        <v>6.9345540585061667E-5</v>
      </c>
      <c r="M43" s="94">
        <v>5.2888319048677974E-2</v>
      </c>
      <c r="N43" s="94">
        <v>1.3274112556418012E-2</v>
      </c>
    </row>
    <row r="44" spans="2:14">
      <c r="B44" s="86" t="s">
        <v>1233</v>
      </c>
      <c r="C44" s="83" t="s">
        <v>1234</v>
      </c>
      <c r="D44" s="96" t="s">
        <v>29</v>
      </c>
      <c r="E44" s="96"/>
      <c r="F44" s="96" t="s">
        <v>1180</v>
      </c>
      <c r="G44" s="96" t="s">
        <v>172</v>
      </c>
      <c r="H44" s="93">
        <v>1378.9999999999998</v>
      </c>
      <c r="I44" s="95">
        <v>12364</v>
      </c>
      <c r="J44" s="83"/>
      <c r="K44" s="93">
        <v>725.49266999999986</v>
      </c>
      <c r="L44" s="94">
        <v>8.5861120416018595E-4</v>
      </c>
      <c r="M44" s="94">
        <v>4.4205845636124674E-3</v>
      </c>
      <c r="N44" s="94">
        <v>1.1094952178107213E-3</v>
      </c>
    </row>
    <row r="45" spans="2:14">
      <c r="B45" s="86" t="s">
        <v>1235</v>
      </c>
      <c r="C45" s="83" t="s">
        <v>1236</v>
      </c>
      <c r="D45" s="96" t="s">
        <v>29</v>
      </c>
      <c r="E45" s="96"/>
      <c r="F45" s="96" t="s">
        <v>1180</v>
      </c>
      <c r="G45" s="96" t="s">
        <v>172</v>
      </c>
      <c r="H45" s="93">
        <v>3710.9999999999995</v>
      </c>
      <c r="I45" s="95">
        <v>2629.5</v>
      </c>
      <c r="J45" s="83"/>
      <c r="K45" s="93">
        <v>415.21585000039994</v>
      </c>
      <c r="L45" s="94">
        <v>1.8141062674218483E-4</v>
      </c>
      <c r="M45" s="94">
        <v>2.530000443807376E-3</v>
      </c>
      <c r="N45" s="94">
        <v>6.3498918594816081E-4</v>
      </c>
    </row>
    <row r="46" spans="2:14">
      <c r="B46" s="86" t="s">
        <v>1237</v>
      </c>
      <c r="C46" s="83" t="s">
        <v>1238</v>
      </c>
      <c r="D46" s="96" t="s">
        <v>29</v>
      </c>
      <c r="E46" s="96"/>
      <c r="F46" s="96" t="s">
        <v>1180</v>
      </c>
      <c r="G46" s="96" t="s">
        <v>172</v>
      </c>
      <c r="H46" s="93">
        <v>5929.9999999999991</v>
      </c>
      <c r="I46" s="95">
        <v>879.7</v>
      </c>
      <c r="J46" s="83"/>
      <c r="K46" s="93">
        <v>221.97243999999998</v>
      </c>
      <c r="L46" s="94">
        <v>2.7390300230946879E-4</v>
      </c>
      <c r="M46" s="94">
        <v>1.3525263347063104E-3</v>
      </c>
      <c r="N46" s="94">
        <v>3.394622314595919E-4</v>
      </c>
    </row>
    <row r="47" spans="2:14">
      <c r="B47" s="86" t="s">
        <v>1239</v>
      </c>
      <c r="C47" s="83" t="s">
        <v>1240</v>
      </c>
      <c r="D47" s="96" t="s">
        <v>29</v>
      </c>
      <c r="E47" s="96"/>
      <c r="F47" s="96" t="s">
        <v>1180</v>
      </c>
      <c r="G47" s="96" t="s">
        <v>172</v>
      </c>
      <c r="H47" s="93">
        <v>22105.999999999996</v>
      </c>
      <c r="I47" s="95">
        <v>3972</v>
      </c>
      <c r="J47" s="83"/>
      <c r="K47" s="93">
        <v>3736.1919199999993</v>
      </c>
      <c r="L47" s="94">
        <v>4.0289081174206E-4</v>
      </c>
      <c r="M47" s="94">
        <v>2.2765429633142438E-2</v>
      </c>
      <c r="N47" s="94">
        <v>5.7137545828864931E-3</v>
      </c>
    </row>
    <row r="48" spans="2:14">
      <c r="B48" s="86" t="s">
        <v>1241</v>
      </c>
      <c r="C48" s="83" t="s">
        <v>1242</v>
      </c>
      <c r="D48" s="96" t="s">
        <v>29</v>
      </c>
      <c r="E48" s="96"/>
      <c r="F48" s="96" t="s">
        <v>1180</v>
      </c>
      <c r="G48" s="96" t="s">
        <v>172</v>
      </c>
      <c r="H48" s="93">
        <v>12428.999999999998</v>
      </c>
      <c r="I48" s="95">
        <v>3399.5</v>
      </c>
      <c r="J48" s="83"/>
      <c r="K48" s="93">
        <v>1797.8812799999994</v>
      </c>
      <c r="L48" s="94">
        <v>1.272240408296125E-3</v>
      </c>
      <c r="M48" s="94">
        <v>1.0954881506350468E-2</v>
      </c>
      <c r="N48" s="94">
        <v>2.7494980512365735E-3</v>
      </c>
    </row>
    <row r="49" spans="2:14">
      <c r="B49" s="86" t="s">
        <v>1243</v>
      </c>
      <c r="C49" s="83" t="s">
        <v>1244</v>
      </c>
      <c r="D49" s="96" t="s">
        <v>130</v>
      </c>
      <c r="E49" s="96"/>
      <c r="F49" s="96" t="s">
        <v>1180</v>
      </c>
      <c r="G49" s="96" t="s">
        <v>170</v>
      </c>
      <c r="H49" s="93">
        <v>7837</v>
      </c>
      <c r="I49" s="95">
        <v>4313.5</v>
      </c>
      <c r="J49" s="83"/>
      <c r="K49" s="93">
        <v>1233.8788500007995</v>
      </c>
      <c r="L49" s="94">
        <v>1.0314329758743129E-3</v>
      </c>
      <c r="M49" s="94">
        <v>7.5182920837524635E-3</v>
      </c>
      <c r="N49" s="94">
        <v>1.8869696966527308E-3</v>
      </c>
    </row>
    <row r="50" spans="2:14">
      <c r="B50" s="86" t="s">
        <v>1245</v>
      </c>
      <c r="C50" s="83" t="s">
        <v>1246</v>
      </c>
      <c r="D50" s="96" t="s">
        <v>944</v>
      </c>
      <c r="E50" s="96"/>
      <c r="F50" s="96" t="s">
        <v>1180</v>
      </c>
      <c r="G50" s="96" t="s">
        <v>170</v>
      </c>
      <c r="H50" s="93">
        <v>1326.9999999999998</v>
      </c>
      <c r="I50" s="95">
        <v>7594</v>
      </c>
      <c r="J50" s="83"/>
      <c r="K50" s="93">
        <v>367.81918999999994</v>
      </c>
      <c r="L50" s="94">
        <v>5.1993502183570356E-6</v>
      </c>
      <c r="M50" s="94">
        <v>2.2412022901822583E-3</v>
      </c>
      <c r="N50" s="94">
        <v>5.6250552100548879E-4</v>
      </c>
    </row>
    <row r="51" spans="2:14">
      <c r="B51" s="86" t="s">
        <v>1247</v>
      </c>
      <c r="C51" s="83" t="s">
        <v>1248</v>
      </c>
      <c r="D51" s="96" t="s">
        <v>944</v>
      </c>
      <c r="E51" s="96"/>
      <c r="F51" s="96" t="s">
        <v>1180</v>
      </c>
      <c r="G51" s="96" t="s">
        <v>170</v>
      </c>
      <c r="H51" s="93">
        <v>2338.9999999999995</v>
      </c>
      <c r="I51" s="95">
        <v>1990</v>
      </c>
      <c r="J51" s="83"/>
      <c r="K51" s="93">
        <v>169.89326</v>
      </c>
      <c r="L51" s="94">
        <v>1.6707142857142854E-3</v>
      </c>
      <c r="M51" s="94">
        <v>1.0351965687231542E-3</v>
      </c>
      <c r="N51" s="94">
        <v>2.5981759334422165E-4</v>
      </c>
    </row>
    <row r="52" spans="2:14">
      <c r="B52" s="86" t="s">
        <v>1249</v>
      </c>
      <c r="C52" s="83" t="s">
        <v>1250</v>
      </c>
      <c r="D52" s="96" t="s">
        <v>944</v>
      </c>
      <c r="E52" s="96"/>
      <c r="F52" s="96" t="s">
        <v>1180</v>
      </c>
      <c r="G52" s="96" t="s">
        <v>170</v>
      </c>
      <c r="H52" s="93">
        <v>4138.9999999999991</v>
      </c>
      <c r="I52" s="95">
        <v>8346</v>
      </c>
      <c r="J52" s="83"/>
      <c r="K52" s="93">
        <v>1260.8594299999997</v>
      </c>
      <c r="L52" s="94">
        <v>2.2935154013299526E-5</v>
      </c>
      <c r="M52" s="94">
        <v>7.68269062338454E-3</v>
      </c>
      <c r="N52" s="94">
        <v>1.9282310707791879E-3</v>
      </c>
    </row>
    <row r="53" spans="2:14">
      <c r="B53" s="86" t="s">
        <v>1251</v>
      </c>
      <c r="C53" s="83" t="s">
        <v>1252</v>
      </c>
      <c r="D53" s="96" t="s">
        <v>29</v>
      </c>
      <c r="E53" s="96"/>
      <c r="F53" s="96" t="s">
        <v>1180</v>
      </c>
      <c r="G53" s="96" t="s">
        <v>179</v>
      </c>
      <c r="H53" s="93">
        <v>21318.999999999996</v>
      </c>
      <c r="I53" s="95">
        <v>3416</v>
      </c>
      <c r="J53" s="83"/>
      <c r="K53" s="93">
        <v>2010.7176899999997</v>
      </c>
      <c r="L53" s="94">
        <v>3.8391255315173761E-4</v>
      </c>
      <c r="M53" s="94">
        <v>1.2251740024053612E-2</v>
      </c>
      <c r="N53" s="94">
        <v>3.0749885611145058E-3</v>
      </c>
    </row>
    <row r="54" spans="2:14">
      <c r="B54" s="86" t="s">
        <v>1253</v>
      </c>
      <c r="C54" s="83" t="s">
        <v>1254</v>
      </c>
      <c r="D54" s="96" t="s">
        <v>944</v>
      </c>
      <c r="E54" s="96"/>
      <c r="F54" s="96" t="s">
        <v>1180</v>
      </c>
      <c r="G54" s="96" t="s">
        <v>170</v>
      </c>
      <c r="H54" s="93">
        <v>2696.9999999999995</v>
      </c>
      <c r="I54" s="95">
        <v>7163</v>
      </c>
      <c r="J54" s="83"/>
      <c r="K54" s="93">
        <v>705.12930000000006</v>
      </c>
      <c r="L54" s="94">
        <v>1.6502882038353748E-5</v>
      </c>
      <c r="M54" s="94">
        <v>4.2965061231161243E-3</v>
      </c>
      <c r="N54" s="94">
        <v>1.0783535363468549E-3</v>
      </c>
    </row>
    <row r="55" spans="2:14">
      <c r="B55" s="86" t="s">
        <v>1255</v>
      </c>
      <c r="C55" s="83" t="s">
        <v>1256</v>
      </c>
      <c r="D55" s="96" t="s">
        <v>29</v>
      </c>
      <c r="E55" s="96"/>
      <c r="F55" s="96" t="s">
        <v>1180</v>
      </c>
      <c r="G55" s="96" t="s">
        <v>172</v>
      </c>
      <c r="H55" s="93">
        <v>1938.9999999999998</v>
      </c>
      <c r="I55" s="95">
        <v>5277</v>
      </c>
      <c r="J55" s="83"/>
      <c r="K55" s="93">
        <v>435.38621000009988</v>
      </c>
      <c r="L55" s="94">
        <v>8.8944954128440353E-4</v>
      </c>
      <c r="M55" s="94">
        <v>2.6529028324106681E-3</v>
      </c>
      <c r="N55" s="94">
        <v>6.6583569741076156E-4</v>
      </c>
    </row>
    <row r="56" spans="2:14">
      <c r="B56" s="86" t="s">
        <v>1257</v>
      </c>
      <c r="C56" s="83" t="s">
        <v>1258</v>
      </c>
      <c r="D56" s="96" t="s">
        <v>146</v>
      </c>
      <c r="E56" s="96"/>
      <c r="F56" s="96" t="s">
        <v>1180</v>
      </c>
      <c r="G56" s="96" t="s">
        <v>170</v>
      </c>
      <c r="H56" s="93">
        <v>1878.9999999999998</v>
      </c>
      <c r="I56" s="95">
        <v>12508</v>
      </c>
      <c r="J56" s="83"/>
      <c r="K56" s="93">
        <v>857.84241999999983</v>
      </c>
      <c r="L56" s="94">
        <v>3.6134615384615383E-4</v>
      </c>
      <c r="M56" s="94">
        <v>5.2270203637811577E-3</v>
      </c>
      <c r="N56" s="94">
        <v>1.31189755869646E-3</v>
      </c>
    </row>
    <row r="57" spans="2:14">
      <c r="B57" s="86" t="s">
        <v>1259</v>
      </c>
      <c r="C57" s="83" t="s">
        <v>1260</v>
      </c>
      <c r="D57" s="96" t="s">
        <v>146</v>
      </c>
      <c r="E57" s="96"/>
      <c r="F57" s="96" t="s">
        <v>1180</v>
      </c>
      <c r="G57" s="96" t="s">
        <v>172</v>
      </c>
      <c r="H57" s="93">
        <v>1162.9999999999998</v>
      </c>
      <c r="I57" s="95">
        <v>10570</v>
      </c>
      <c r="J57" s="83"/>
      <c r="K57" s="93">
        <v>523.07560999999998</v>
      </c>
      <c r="L57" s="94">
        <v>3.2127393984641331E-5</v>
      </c>
      <c r="M57" s="94">
        <v>3.187213410671917E-3</v>
      </c>
      <c r="N57" s="94">
        <v>7.9993900951256483E-4</v>
      </c>
    </row>
    <row r="58" spans="2:14">
      <c r="B58" s="86" t="s">
        <v>1261</v>
      </c>
      <c r="C58" s="83" t="s">
        <v>1262</v>
      </c>
      <c r="D58" s="96" t="s">
        <v>944</v>
      </c>
      <c r="E58" s="96"/>
      <c r="F58" s="96" t="s">
        <v>1180</v>
      </c>
      <c r="G58" s="96" t="s">
        <v>170</v>
      </c>
      <c r="H58" s="93">
        <v>15443.000000000002</v>
      </c>
      <c r="I58" s="95">
        <v>5251</v>
      </c>
      <c r="J58" s="83"/>
      <c r="K58" s="93">
        <v>2959.8285400001</v>
      </c>
      <c r="L58" s="94">
        <v>1.7390765765765768E-5</v>
      </c>
      <c r="M58" s="94">
        <v>1.8034878773984128E-2</v>
      </c>
      <c r="N58" s="94">
        <v>4.5264628389282023E-3</v>
      </c>
    </row>
    <row r="59" spans="2:14">
      <c r="B59" s="86" t="s">
        <v>1263</v>
      </c>
      <c r="C59" s="83" t="s">
        <v>1264</v>
      </c>
      <c r="D59" s="96" t="s">
        <v>944</v>
      </c>
      <c r="E59" s="96"/>
      <c r="F59" s="96" t="s">
        <v>1180</v>
      </c>
      <c r="G59" s="96" t="s">
        <v>170</v>
      </c>
      <c r="H59" s="93">
        <v>42961.999999999993</v>
      </c>
      <c r="I59" s="95">
        <v>2561</v>
      </c>
      <c r="J59" s="83"/>
      <c r="K59" s="93">
        <v>4015.9373899999991</v>
      </c>
      <c r="L59" s="94">
        <v>2.9628965517241373E-3</v>
      </c>
      <c r="M59" s="94">
        <v>2.4469979599749975E-2</v>
      </c>
      <c r="N59" s="94">
        <v>6.1415690515967177E-3</v>
      </c>
    </row>
    <row r="60" spans="2:14">
      <c r="B60" s="86" t="s">
        <v>1265</v>
      </c>
      <c r="C60" s="83" t="s">
        <v>1266</v>
      </c>
      <c r="D60" s="96" t="s">
        <v>944</v>
      </c>
      <c r="E60" s="96"/>
      <c r="F60" s="96" t="s">
        <v>1180</v>
      </c>
      <c r="G60" s="96" t="s">
        <v>170</v>
      </c>
      <c r="H60" s="93">
        <v>1396.9999999999998</v>
      </c>
      <c r="I60" s="95">
        <v>3815</v>
      </c>
      <c r="J60" s="93">
        <v>0.23254</v>
      </c>
      <c r="K60" s="93">
        <v>194.76129999999995</v>
      </c>
      <c r="L60" s="94">
        <v>4.345256609642301E-5</v>
      </c>
      <c r="M60" s="94">
        <v>1.1867229428646009E-3</v>
      </c>
      <c r="N60" s="94">
        <v>2.9784826215349533E-4</v>
      </c>
    </row>
    <row r="61" spans="2:14">
      <c r="B61" s="86" t="s">
        <v>1267</v>
      </c>
      <c r="C61" s="83" t="s">
        <v>1268</v>
      </c>
      <c r="D61" s="96" t="s">
        <v>944</v>
      </c>
      <c r="E61" s="96"/>
      <c r="F61" s="96" t="s">
        <v>1180</v>
      </c>
      <c r="G61" s="96" t="s">
        <v>170</v>
      </c>
      <c r="H61" s="93">
        <v>641.99999999999989</v>
      </c>
      <c r="I61" s="95">
        <v>20065</v>
      </c>
      <c r="J61" s="93">
        <v>0.26039000000000001</v>
      </c>
      <c r="K61" s="93">
        <v>470.44353999999993</v>
      </c>
      <c r="L61" s="94">
        <v>5.4406779661016941E-5</v>
      </c>
      <c r="M61" s="94">
        <v>2.866514765718039E-3</v>
      </c>
      <c r="N61" s="94">
        <v>7.19448837270743E-4</v>
      </c>
    </row>
    <row r="62" spans="2:14">
      <c r="B62" s="86" t="s">
        <v>1269</v>
      </c>
      <c r="C62" s="83" t="s">
        <v>1270</v>
      </c>
      <c r="D62" s="96" t="s">
        <v>944</v>
      </c>
      <c r="E62" s="96"/>
      <c r="F62" s="96" t="s">
        <v>1180</v>
      </c>
      <c r="G62" s="96" t="s">
        <v>170</v>
      </c>
      <c r="H62" s="93">
        <v>89.999999999999986</v>
      </c>
      <c r="I62" s="95">
        <v>18623</v>
      </c>
      <c r="J62" s="93">
        <v>0.17812</v>
      </c>
      <c r="K62" s="93">
        <v>61.354679999999995</v>
      </c>
      <c r="L62" s="94">
        <v>2.068965517241379E-5</v>
      </c>
      <c r="M62" s="94">
        <v>3.7384740401771752E-4</v>
      </c>
      <c r="N62" s="94">
        <v>9.382965102915116E-5</v>
      </c>
    </row>
    <row r="63" spans="2:14">
      <c r="B63" s="86" t="s">
        <v>1271</v>
      </c>
      <c r="C63" s="83" t="s">
        <v>1272</v>
      </c>
      <c r="D63" s="96" t="s">
        <v>29</v>
      </c>
      <c r="E63" s="96"/>
      <c r="F63" s="96" t="s">
        <v>1180</v>
      </c>
      <c r="G63" s="96" t="s">
        <v>172</v>
      </c>
      <c r="H63" s="93">
        <v>3826.9999999999995</v>
      </c>
      <c r="I63" s="95">
        <v>2814.5</v>
      </c>
      <c r="J63" s="83"/>
      <c r="K63" s="93">
        <v>458.32074000009982</v>
      </c>
      <c r="L63" s="94">
        <v>3.5435185185185179E-4</v>
      </c>
      <c r="M63" s="94">
        <v>2.7926479097685232E-3</v>
      </c>
      <c r="N63" s="94">
        <v>7.0090945130235692E-4</v>
      </c>
    </row>
    <row r="64" spans="2:14">
      <c r="B64" s="86" t="s">
        <v>1273</v>
      </c>
      <c r="C64" s="83" t="s">
        <v>1274</v>
      </c>
      <c r="D64" s="96" t="s">
        <v>130</v>
      </c>
      <c r="E64" s="96"/>
      <c r="F64" s="96" t="s">
        <v>1180</v>
      </c>
      <c r="G64" s="96" t="s">
        <v>173</v>
      </c>
      <c r="H64" s="93">
        <v>45400.999999999993</v>
      </c>
      <c r="I64" s="95">
        <v>756.6</v>
      </c>
      <c r="J64" s="83"/>
      <c r="K64" s="93">
        <v>1651.3953399999996</v>
      </c>
      <c r="L64" s="94">
        <v>5.8016199757101737E-5</v>
      </c>
      <c r="M64" s="94">
        <v>1.0062310827241799E-2</v>
      </c>
      <c r="N64" s="94">
        <v>2.52547724906016E-3</v>
      </c>
    </row>
    <row r="65" spans="2:14">
      <c r="B65" s="86" t="s">
        <v>1275</v>
      </c>
      <c r="C65" s="83" t="s">
        <v>1276</v>
      </c>
      <c r="D65" s="96" t="s">
        <v>944</v>
      </c>
      <c r="E65" s="96"/>
      <c r="F65" s="96" t="s">
        <v>1180</v>
      </c>
      <c r="G65" s="96" t="s">
        <v>170</v>
      </c>
      <c r="H65" s="93">
        <v>1319.9999999999998</v>
      </c>
      <c r="I65" s="95">
        <v>4297</v>
      </c>
      <c r="J65" s="83"/>
      <c r="K65" s="93">
        <v>207.02945999999997</v>
      </c>
      <c r="L65" s="94">
        <v>1.3880126182965297E-5</v>
      </c>
      <c r="M65" s="94">
        <v>1.2614755088966301E-3</v>
      </c>
      <c r="N65" s="94">
        <v>3.1660994702528982E-4</v>
      </c>
    </row>
    <row r="66" spans="2:14">
      <c r="B66" s="86" t="s">
        <v>1277</v>
      </c>
      <c r="C66" s="83" t="s">
        <v>1278</v>
      </c>
      <c r="D66" s="96" t="s">
        <v>944</v>
      </c>
      <c r="E66" s="96"/>
      <c r="F66" s="96" t="s">
        <v>1180</v>
      </c>
      <c r="G66" s="96" t="s">
        <v>170</v>
      </c>
      <c r="H66" s="93">
        <v>1170.9999999999998</v>
      </c>
      <c r="I66" s="95">
        <v>3205</v>
      </c>
      <c r="J66" s="83"/>
      <c r="K66" s="93">
        <v>136.98650999999998</v>
      </c>
      <c r="L66" s="94">
        <v>5.7430112800392339E-6</v>
      </c>
      <c r="M66" s="94">
        <v>8.3468858690074013E-4</v>
      </c>
      <c r="N66" s="94">
        <v>2.0949333333661468E-4</v>
      </c>
    </row>
    <row r="67" spans="2:14">
      <c r="B67" s="86" t="s">
        <v>1279</v>
      </c>
      <c r="C67" s="83" t="s">
        <v>1280</v>
      </c>
      <c r="D67" s="96" t="s">
        <v>130</v>
      </c>
      <c r="E67" s="96"/>
      <c r="F67" s="96" t="s">
        <v>1180</v>
      </c>
      <c r="G67" s="96" t="s">
        <v>170</v>
      </c>
      <c r="H67" s="93">
        <v>1261.9999999999998</v>
      </c>
      <c r="I67" s="95">
        <v>7014</v>
      </c>
      <c r="J67" s="83"/>
      <c r="K67" s="93">
        <v>323.08588000009991</v>
      </c>
      <c r="L67" s="94">
        <v>1.9874015748031493E-4</v>
      </c>
      <c r="M67" s="94">
        <v>1.9686325071342097E-3</v>
      </c>
      <c r="N67" s="94">
        <v>4.9409491456651035E-4</v>
      </c>
    </row>
    <row r="68" spans="2:14">
      <c r="B68" s="86" t="s">
        <v>1281</v>
      </c>
      <c r="C68" s="83" t="s">
        <v>1282</v>
      </c>
      <c r="D68" s="96" t="s">
        <v>130</v>
      </c>
      <c r="E68" s="96"/>
      <c r="F68" s="96" t="s">
        <v>1180</v>
      </c>
      <c r="G68" s="96" t="s">
        <v>172</v>
      </c>
      <c r="H68" s="93">
        <v>1423.9999999999998</v>
      </c>
      <c r="I68" s="95">
        <v>20282.5</v>
      </c>
      <c r="J68" s="83"/>
      <c r="K68" s="93">
        <v>1228.9698899999996</v>
      </c>
      <c r="L68" s="94">
        <v>2.5540914967406633E-4</v>
      </c>
      <c r="M68" s="94">
        <v>7.4883807232380608E-3</v>
      </c>
      <c r="N68" s="94">
        <v>1.8794624290116788E-3</v>
      </c>
    </row>
    <row r="69" spans="2:14">
      <c r="B69" s="86" t="s">
        <v>1283</v>
      </c>
      <c r="C69" s="83" t="s">
        <v>1284</v>
      </c>
      <c r="D69" s="96" t="s">
        <v>950</v>
      </c>
      <c r="E69" s="96"/>
      <c r="F69" s="96" t="s">
        <v>1180</v>
      </c>
      <c r="G69" s="96" t="s">
        <v>170</v>
      </c>
      <c r="H69" s="93">
        <v>809.99999999999989</v>
      </c>
      <c r="I69" s="95">
        <v>10982</v>
      </c>
      <c r="J69" s="93">
        <v>0.46139999999999998</v>
      </c>
      <c r="K69" s="93">
        <v>325.14423999999997</v>
      </c>
      <c r="L69" s="94">
        <v>1.0012360939431395E-5</v>
      </c>
      <c r="M69" s="94">
        <v>1.9811745421101324E-3</v>
      </c>
      <c r="N69" s="94">
        <v>4.9724276246471458E-4</v>
      </c>
    </row>
    <row r="70" spans="2:14">
      <c r="B70" s="86" t="s">
        <v>1285</v>
      </c>
      <c r="C70" s="83" t="s">
        <v>1286</v>
      </c>
      <c r="D70" s="96" t="s">
        <v>130</v>
      </c>
      <c r="E70" s="96"/>
      <c r="F70" s="96" t="s">
        <v>1180</v>
      </c>
      <c r="G70" s="96" t="s">
        <v>170</v>
      </c>
      <c r="H70" s="93">
        <v>26690.999999999996</v>
      </c>
      <c r="I70" s="95">
        <v>605.25</v>
      </c>
      <c r="J70" s="83"/>
      <c r="K70" s="93">
        <v>589.64756999999986</v>
      </c>
      <c r="L70" s="94">
        <v>1.6866350710900471E-4</v>
      </c>
      <c r="M70" s="94">
        <v>3.5928508359892898E-3</v>
      </c>
      <c r="N70" s="94">
        <v>9.0174744165053054E-4</v>
      </c>
    </row>
    <row r="71" spans="2:14">
      <c r="B71" s="86" t="s">
        <v>1287</v>
      </c>
      <c r="C71" s="83" t="s">
        <v>1288</v>
      </c>
      <c r="D71" s="96" t="s">
        <v>944</v>
      </c>
      <c r="E71" s="96"/>
      <c r="F71" s="96" t="s">
        <v>1180</v>
      </c>
      <c r="G71" s="96" t="s">
        <v>170</v>
      </c>
      <c r="H71" s="93">
        <v>1592.9999999999998</v>
      </c>
      <c r="I71" s="95">
        <v>2959</v>
      </c>
      <c r="J71" s="83"/>
      <c r="K71" s="93">
        <v>172.04957999999999</v>
      </c>
      <c r="L71" s="94">
        <v>3.957763975155279E-5</v>
      </c>
      <c r="M71" s="94">
        <v>1.0483354952766214E-3</v>
      </c>
      <c r="N71" s="94">
        <v>2.6311525137303341E-4</v>
      </c>
    </row>
    <row r="72" spans="2:14">
      <c r="B72" s="86" t="s">
        <v>1289</v>
      </c>
      <c r="C72" s="83" t="s">
        <v>1290</v>
      </c>
      <c r="D72" s="96" t="s">
        <v>944</v>
      </c>
      <c r="E72" s="96"/>
      <c r="F72" s="96" t="s">
        <v>1180</v>
      </c>
      <c r="G72" s="96" t="s">
        <v>170</v>
      </c>
      <c r="H72" s="93">
        <v>510.99999999999994</v>
      </c>
      <c r="I72" s="95">
        <v>19247</v>
      </c>
      <c r="J72" s="93">
        <v>0.80997000000000008</v>
      </c>
      <c r="K72" s="93">
        <v>359.79539</v>
      </c>
      <c r="L72" s="94">
        <v>1.8548094373865696E-5</v>
      </c>
      <c r="M72" s="94">
        <v>2.1923115323727914E-3</v>
      </c>
      <c r="N72" s="94">
        <v>5.5023473165530896E-4</v>
      </c>
    </row>
    <row r="73" spans="2:14">
      <c r="B73" s="86" t="s">
        <v>1291</v>
      </c>
      <c r="C73" s="83" t="s">
        <v>1292</v>
      </c>
      <c r="D73" s="96" t="s">
        <v>29</v>
      </c>
      <c r="E73" s="96"/>
      <c r="F73" s="96" t="s">
        <v>1180</v>
      </c>
      <c r="G73" s="96" t="s">
        <v>172</v>
      </c>
      <c r="H73" s="93">
        <v>842.99999999999989</v>
      </c>
      <c r="I73" s="95">
        <v>5390</v>
      </c>
      <c r="J73" s="83"/>
      <c r="K73" s="93">
        <v>193.34195999989996</v>
      </c>
      <c r="L73" s="94">
        <v>3.0654545454545453E-4</v>
      </c>
      <c r="M73" s="94">
        <v>1.1780745956732231E-3</v>
      </c>
      <c r="N73" s="94">
        <v>2.9567766690467162E-4</v>
      </c>
    </row>
    <row r="74" spans="2:14">
      <c r="B74" s="86" t="s">
        <v>1293</v>
      </c>
      <c r="C74" s="83" t="s">
        <v>1294</v>
      </c>
      <c r="D74" s="96" t="s">
        <v>29</v>
      </c>
      <c r="E74" s="96"/>
      <c r="F74" s="96" t="s">
        <v>1180</v>
      </c>
      <c r="G74" s="96" t="s">
        <v>172</v>
      </c>
      <c r="H74" s="93">
        <v>409.99999999999994</v>
      </c>
      <c r="I74" s="95">
        <v>20080</v>
      </c>
      <c r="J74" s="83"/>
      <c r="K74" s="93">
        <v>350.31386999999995</v>
      </c>
      <c r="L74" s="94">
        <v>6.7282161693803797E-4</v>
      </c>
      <c r="M74" s="94">
        <v>2.1345385696885742E-3</v>
      </c>
      <c r="N74" s="94">
        <v>5.3573465256067548E-4</v>
      </c>
    </row>
    <row r="75" spans="2:14">
      <c r="B75" s="86" t="s">
        <v>1295</v>
      </c>
      <c r="C75" s="83" t="s">
        <v>1296</v>
      </c>
      <c r="D75" s="96" t="s">
        <v>29</v>
      </c>
      <c r="E75" s="96"/>
      <c r="F75" s="96" t="s">
        <v>1180</v>
      </c>
      <c r="G75" s="96" t="s">
        <v>172</v>
      </c>
      <c r="H75" s="93">
        <v>1672.9999999999998</v>
      </c>
      <c r="I75" s="95">
        <v>4603</v>
      </c>
      <c r="J75" s="83"/>
      <c r="K75" s="93">
        <v>327.67755000040006</v>
      </c>
      <c r="L75" s="94">
        <v>2.522200414075054E-4</v>
      </c>
      <c r="M75" s="94">
        <v>1.9966105506953246E-3</v>
      </c>
      <c r="N75" s="94">
        <v>5.0111695092574474E-4</v>
      </c>
    </row>
    <row r="76" spans="2:14">
      <c r="B76" s="86" t="s">
        <v>1297</v>
      </c>
      <c r="C76" s="83" t="s">
        <v>1298</v>
      </c>
      <c r="D76" s="96" t="s">
        <v>29</v>
      </c>
      <c r="E76" s="96"/>
      <c r="F76" s="96" t="s">
        <v>1180</v>
      </c>
      <c r="G76" s="96" t="s">
        <v>172</v>
      </c>
      <c r="H76" s="93">
        <v>2218</v>
      </c>
      <c r="I76" s="95">
        <v>5806</v>
      </c>
      <c r="J76" s="83"/>
      <c r="K76" s="93">
        <v>547.95935000039981</v>
      </c>
      <c r="L76" s="94">
        <v>5.4748858740539283E-4</v>
      </c>
      <c r="M76" s="94">
        <v>3.3388354483290497E-3</v>
      </c>
      <c r="N76" s="94">
        <v>8.3799368831681672E-4</v>
      </c>
    </row>
    <row r="77" spans="2:14">
      <c r="B77" s="86" t="s">
        <v>1299</v>
      </c>
      <c r="C77" s="83" t="s">
        <v>1300</v>
      </c>
      <c r="D77" s="96" t="s">
        <v>29</v>
      </c>
      <c r="E77" s="96"/>
      <c r="F77" s="96" t="s">
        <v>1180</v>
      </c>
      <c r="G77" s="96" t="s">
        <v>172</v>
      </c>
      <c r="H77" s="93">
        <v>1027.9999999999998</v>
      </c>
      <c r="I77" s="95">
        <v>9724</v>
      </c>
      <c r="J77" s="83"/>
      <c r="K77" s="93">
        <v>425.35136999999992</v>
      </c>
      <c r="L77" s="94">
        <v>1.1778573811784804E-4</v>
      </c>
      <c r="M77" s="94">
        <v>2.5917583706716366E-3</v>
      </c>
      <c r="N77" s="94">
        <v>6.504894265909521E-4</v>
      </c>
    </row>
    <row r="78" spans="2:14">
      <c r="B78" s="86" t="s">
        <v>1301</v>
      </c>
      <c r="C78" s="83" t="s">
        <v>1302</v>
      </c>
      <c r="D78" s="96" t="s">
        <v>944</v>
      </c>
      <c r="E78" s="96"/>
      <c r="F78" s="96" t="s">
        <v>1180</v>
      </c>
      <c r="G78" s="96" t="s">
        <v>170</v>
      </c>
      <c r="H78" s="93">
        <v>1121.9999999999998</v>
      </c>
      <c r="I78" s="95">
        <v>2627</v>
      </c>
      <c r="J78" s="83"/>
      <c r="K78" s="93">
        <v>107.58353999999999</v>
      </c>
      <c r="L78" s="94">
        <v>1.8681050253973203E-5</v>
      </c>
      <c r="M78" s="94">
        <v>6.5552989835553326E-4</v>
      </c>
      <c r="N78" s="94">
        <v>1.6452740059406593E-4</v>
      </c>
    </row>
    <row r="79" spans="2:14">
      <c r="B79" s="86" t="s">
        <v>1303</v>
      </c>
      <c r="C79" s="83" t="s">
        <v>1304</v>
      </c>
      <c r="D79" s="96" t="s">
        <v>944</v>
      </c>
      <c r="E79" s="96"/>
      <c r="F79" s="96" t="s">
        <v>1180</v>
      </c>
      <c r="G79" s="96" t="s">
        <v>170</v>
      </c>
      <c r="H79" s="93">
        <v>2123.9999999999995</v>
      </c>
      <c r="I79" s="95">
        <v>10267</v>
      </c>
      <c r="J79" s="83"/>
      <c r="K79" s="93">
        <v>795.95944999999983</v>
      </c>
      <c r="L79" s="94">
        <v>1.5479992364952915E-4</v>
      </c>
      <c r="M79" s="94">
        <v>4.8499539739408669E-3</v>
      </c>
      <c r="N79" s="94">
        <v>1.2172599942963614E-3</v>
      </c>
    </row>
    <row r="80" spans="2:14">
      <c r="B80" s="86" t="s">
        <v>1305</v>
      </c>
      <c r="C80" s="83" t="s">
        <v>1306</v>
      </c>
      <c r="D80" s="96" t="s">
        <v>131</v>
      </c>
      <c r="E80" s="96"/>
      <c r="F80" s="96" t="s">
        <v>1180</v>
      </c>
      <c r="G80" s="96" t="s">
        <v>180</v>
      </c>
      <c r="H80" s="93">
        <v>29906.999999999996</v>
      </c>
      <c r="I80" s="95">
        <v>181</v>
      </c>
      <c r="J80" s="83"/>
      <c r="K80" s="93">
        <v>178.44504999999995</v>
      </c>
      <c r="L80" s="94">
        <v>9.1897712373502287E-5</v>
      </c>
      <c r="M80" s="94">
        <v>1.0873044843899731E-3</v>
      </c>
      <c r="N80" s="94">
        <v>2.7289583727564757E-4</v>
      </c>
    </row>
    <row r="81" spans="2:14">
      <c r="B81" s="86" t="s">
        <v>1307</v>
      </c>
      <c r="C81" s="83" t="s">
        <v>1308</v>
      </c>
      <c r="D81" s="96" t="s">
        <v>944</v>
      </c>
      <c r="E81" s="96"/>
      <c r="F81" s="96" t="s">
        <v>1180</v>
      </c>
      <c r="G81" s="96" t="s">
        <v>170</v>
      </c>
      <c r="H81" s="93">
        <v>3294</v>
      </c>
      <c r="I81" s="95">
        <v>2768</v>
      </c>
      <c r="J81" s="83"/>
      <c r="K81" s="93">
        <v>332.79941000009995</v>
      </c>
      <c r="L81" s="94">
        <v>4.3058823529411765E-5</v>
      </c>
      <c r="M81" s="94">
        <v>2.027819157188423E-3</v>
      </c>
      <c r="N81" s="94">
        <v>5.0894980632311643E-4</v>
      </c>
    </row>
    <row r="82" spans="2:14">
      <c r="B82" s="86" t="s">
        <v>1309</v>
      </c>
      <c r="C82" s="83" t="s">
        <v>1310</v>
      </c>
      <c r="D82" s="96" t="s">
        <v>130</v>
      </c>
      <c r="E82" s="96"/>
      <c r="F82" s="96" t="s">
        <v>1180</v>
      </c>
      <c r="G82" s="96" t="s">
        <v>170</v>
      </c>
      <c r="H82" s="93">
        <v>931.99999999999989</v>
      </c>
      <c r="I82" s="95">
        <v>40119</v>
      </c>
      <c r="J82" s="83"/>
      <c r="K82" s="93">
        <v>1364.7681499999997</v>
      </c>
      <c r="L82" s="94">
        <v>1.4185886869074308E-3</v>
      </c>
      <c r="M82" s="94">
        <v>8.3158290445580173E-3</v>
      </c>
      <c r="N82" s="94">
        <v>2.0871385728065115E-3</v>
      </c>
    </row>
    <row r="83" spans="2:14">
      <c r="B83" s="86" t="s">
        <v>1311</v>
      </c>
      <c r="C83" s="83" t="s">
        <v>1312</v>
      </c>
      <c r="D83" s="96" t="s">
        <v>29</v>
      </c>
      <c r="E83" s="96"/>
      <c r="F83" s="96" t="s">
        <v>1180</v>
      </c>
      <c r="G83" s="96" t="s">
        <v>172</v>
      </c>
      <c r="H83" s="93">
        <v>942.99999999999989</v>
      </c>
      <c r="I83" s="95">
        <v>6235</v>
      </c>
      <c r="J83" s="83"/>
      <c r="K83" s="93">
        <v>250.18307999999996</v>
      </c>
      <c r="L83" s="94">
        <v>1.2879796939006306E-4</v>
      </c>
      <c r="M83" s="94">
        <v>1.5244198973437225E-3</v>
      </c>
      <c r="N83" s="94">
        <v>3.8260473512042123E-4</v>
      </c>
    </row>
    <row r="84" spans="2:14">
      <c r="B84" s="86" t="s">
        <v>1313</v>
      </c>
      <c r="C84" s="83" t="s">
        <v>1314</v>
      </c>
      <c r="D84" s="96" t="s">
        <v>130</v>
      </c>
      <c r="E84" s="96"/>
      <c r="F84" s="96" t="s">
        <v>1180</v>
      </c>
      <c r="G84" s="96" t="s">
        <v>170</v>
      </c>
      <c r="H84" s="93">
        <v>1023.0000000000003</v>
      </c>
      <c r="I84" s="95">
        <v>7841</v>
      </c>
      <c r="J84" s="83"/>
      <c r="K84" s="93">
        <v>292.77901999999989</v>
      </c>
      <c r="L84" s="94">
        <v>7.9335351227604071E-4</v>
      </c>
      <c r="M84" s="94">
        <v>1.7839662203087258E-3</v>
      </c>
      <c r="N84" s="94">
        <v>4.4774666374687084E-4</v>
      </c>
    </row>
    <row r="85" spans="2:14">
      <c r="B85" s="86" t="s">
        <v>1315</v>
      </c>
      <c r="C85" s="83" t="s">
        <v>1316</v>
      </c>
      <c r="D85" s="96" t="s">
        <v>130</v>
      </c>
      <c r="E85" s="96"/>
      <c r="F85" s="96" t="s">
        <v>1180</v>
      </c>
      <c r="G85" s="96" t="s">
        <v>170</v>
      </c>
      <c r="H85" s="93">
        <v>2554.9999999999995</v>
      </c>
      <c r="I85" s="95">
        <v>48654</v>
      </c>
      <c r="J85" s="83"/>
      <c r="K85" s="93">
        <v>4537.3504000000003</v>
      </c>
      <c r="L85" s="94">
        <v>4.3418665029842463E-4</v>
      </c>
      <c r="M85" s="94">
        <v>2.7647062427165338E-2</v>
      </c>
      <c r="N85" s="94">
        <v>6.9389654485848429E-3</v>
      </c>
    </row>
    <row r="86" spans="2:14">
      <c r="B86" s="86" t="s">
        <v>1317</v>
      </c>
      <c r="C86" s="83" t="s">
        <v>1318</v>
      </c>
      <c r="D86" s="96" t="s">
        <v>944</v>
      </c>
      <c r="E86" s="96"/>
      <c r="F86" s="96" t="s">
        <v>1180</v>
      </c>
      <c r="G86" s="96" t="s">
        <v>170</v>
      </c>
      <c r="H86" s="93">
        <v>1684.9999999999998</v>
      </c>
      <c r="I86" s="95">
        <v>6100</v>
      </c>
      <c r="J86" s="83"/>
      <c r="K86" s="93">
        <v>375.16524999999996</v>
      </c>
      <c r="L86" s="94">
        <v>1.8985362510849683E-5</v>
      </c>
      <c r="M86" s="94">
        <v>2.285963430828064E-3</v>
      </c>
      <c r="N86" s="94">
        <v>5.7373984324853868E-4</v>
      </c>
    </row>
    <row r="87" spans="2:14">
      <c r="B87" s="86" t="s">
        <v>1319</v>
      </c>
      <c r="C87" s="83" t="s">
        <v>1320</v>
      </c>
      <c r="D87" s="96" t="s">
        <v>29</v>
      </c>
      <c r="E87" s="96"/>
      <c r="F87" s="96" t="s">
        <v>1180</v>
      </c>
      <c r="G87" s="96" t="s">
        <v>172</v>
      </c>
      <c r="H87" s="93">
        <v>560.99999999999989</v>
      </c>
      <c r="I87" s="95">
        <v>17260</v>
      </c>
      <c r="J87" s="83"/>
      <c r="K87" s="93">
        <v>412.01537999999994</v>
      </c>
      <c r="L87" s="94">
        <v>5.0999999999999993E-4</v>
      </c>
      <c r="M87" s="94">
        <v>2.5104992842986617E-3</v>
      </c>
      <c r="N87" s="94">
        <v>6.3009471036346541E-4</v>
      </c>
    </row>
    <row r="88" spans="2:14">
      <c r="B88" s="86" t="s">
        <v>1321</v>
      </c>
      <c r="C88" s="83" t="s">
        <v>1322</v>
      </c>
      <c r="D88" s="96" t="s">
        <v>944</v>
      </c>
      <c r="E88" s="96"/>
      <c r="F88" s="96" t="s">
        <v>1180</v>
      </c>
      <c r="G88" s="96" t="s">
        <v>170</v>
      </c>
      <c r="H88" s="93">
        <v>1954.9999999999998</v>
      </c>
      <c r="I88" s="95">
        <v>3955</v>
      </c>
      <c r="J88" s="83"/>
      <c r="K88" s="93">
        <v>282.21890999999994</v>
      </c>
      <c r="L88" s="94">
        <v>9.2653958177093315E-5</v>
      </c>
      <c r="M88" s="94">
        <v>1.7196211742642915E-3</v>
      </c>
      <c r="N88" s="94">
        <v>4.3159709803925985E-4</v>
      </c>
    </row>
    <row r="89" spans="2:14">
      <c r="B89" s="86" t="s">
        <v>1323</v>
      </c>
      <c r="C89" s="83" t="s">
        <v>1324</v>
      </c>
      <c r="D89" s="96" t="s">
        <v>29</v>
      </c>
      <c r="E89" s="96"/>
      <c r="F89" s="96" t="s">
        <v>1180</v>
      </c>
      <c r="G89" s="96" t="s">
        <v>172</v>
      </c>
      <c r="H89" s="93">
        <v>2538.9999999999995</v>
      </c>
      <c r="I89" s="95">
        <v>10050</v>
      </c>
      <c r="J89" s="83"/>
      <c r="K89" s="93">
        <v>1085.7717399999997</v>
      </c>
      <c r="L89" s="94">
        <v>1.5160625604200787E-3</v>
      </c>
      <c r="M89" s="94">
        <v>6.6158432633794204E-3</v>
      </c>
      <c r="N89" s="94">
        <v>1.6604696408083987E-3</v>
      </c>
    </row>
    <row r="90" spans="2:14">
      <c r="B90" s="86" t="s">
        <v>1325</v>
      </c>
      <c r="C90" s="83" t="s">
        <v>1326</v>
      </c>
      <c r="D90" s="96" t="s">
        <v>944</v>
      </c>
      <c r="E90" s="96"/>
      <c r="F90" s="96" t="s">
        <v>1180</v>
      </c>
      <c r="G90" s="96" t="s">
        <v>170</v>
      </c>
      <c r="H90" s="93">
        <v>1648.9999999999998</v>
      </c>
      <c r="I90" s="95">
        <v>5196</v>
      </c>
      <c r="J90" s="83"/>
      <c r="K90" s="93">
        <v>312.73943999999995</v>
      </c>
      <c r="L90" s="94">
        <v>1.1121290452766684E-5</v>
      </c>
      <c r="M90" s="94">
        <v>1.9055893988519656E-3</v>
      </c>
      <c r="N90" s="94">
        <v>4.7827211417698136E-4</v>
      </c>
    </row>
    <row r="91" spans="2:14">
      <c r="B91" s="86" t="s">
        <v>1327</v>
      </c>
      <c r="C91" s="83" t="s">
        <v>1328</v>
      </c>
      <c r="D91" s="96" t="s">
        <v>142</v>
      </c>
      <c r="E91" s="96"/>
      <c r="F91" s="96" t="s">
        <v>1180</v>
      </c>
      <c r="G91" s="96" t="s">
        <v>174</v>
      </c>
      <c r="H91" s="93">
        <v>1837.9999999999998</v>
      </c>
      <c r="I91" s="95">
        <v>7976</v>
      </c>
      <c r="J91" s="83"/>
      <c r="K91" s="93">
        <v>395.65571</v>
      </c>
      <c r="L91" s="94">
        <v>5.2228167872811506E-5</v>
      </c>
      <c r="M91" s="94">
        <v>2.4108162583243347E-3</v>
      </c>
      <c r="N91" s="94">
        <v>6.0507588332285394E-4</v>
      </c>
    </row>
    <row r="92" spans="2:14">
      <c r="B92" s="86" t="s">
        <v>1329</v>
      </c>
      <c r="C92" s="83" t="s">
        <v>1330</v>
      </c>
      <c r="D92" s="96" t="s">
        <v>130</v>
      </c>
      <c r="E92" s="96"/>
      <c r="F92" s="96" t="s">
        <v>1180</v>
      </c>
      <c r="G92" s="96" t="s">
        <v>173</v>
      </c>
      <c r="H92" s="93">
        <v>3046.9999999999995</v>
      </c>
      <c r="I92" s="95">
        <v>3307.5</v>
      </c>
      <c r="J92" s="93">
        <v>5.2996400000000001</v>
      </c>
      <c r="K92" s="93">
        <v>489.7972299999999</v>
      </c>
      <c r="L92" s="94">
        <v>1.4162116306345304E-4</v>
      </c>
      <c r="M92" s="94">
        <v>2.9844410064655035E-3</v>
      </c>
      <c r="N92" s="94">
        <v>7.4904641611601411E-4</v>
      </c>
    </row>
    <row r="93" spans="2:14">
      <c r="B93" s="86" t="s">
        <v>1331</v>
      </c>
      <c r="C93" s="83" t="s">
        <v>1332</v>
      </c>
      <c r="D93" s="96" t="s">
        <v>944</v>
      </c>
      <c r="E93" s="96"/>
      <c r="F93" s="96" t="s">
        <v>1180</v>
      </c>
      <c r="G93" s="96" t="s">
        <v>170</v>
      </c>
      <c r="H93" s="93">
        <v>4140.9999999999991</v>
      </c>
      <c r="I93" s="95">
        <v>18140</v>
      </c>
      <c r="J93" s="93">
        <v>7.3729300000000002</v>
      </c>
      <c r="K93" s="93">
        <v>2749.1704399999994</v>
      </c>
      <c r="L93" s="94">
        <v>3.6808069950230345E-5</v>
      </c>
      <c r="M93" s="94">
        <v>1.6751293172684565E-2</v>
      </c>
      <c r="N93" s="94">
        <v>4.2043036163640314E-3</v>
      </c>
    </row>
    <row r="94" spans="2:14">
      <c r="B94" s="86" t="s">
        <v>1333</v>
      </c>
      <c r="C94" s="83" t="s">
        <v>1334</v>
      </c>
      <c r="D94" s="96" t="s">
        <v>130</v>
      </c>
      <c r="E94" s="96"/>
      <c r="F94" s="96" t="s">
        <v>1180</v>
      </c>
      <c r="G94" s="96" t="s">
        <v>170</v>
      </c>
      <c r="H94" s="93">
        <v>14001.999999999998</v>
      </c>
      <c r="I94" s="95">
        <v>5200</v>
      </c>
      <c r="J94" s="93">
        <v>10.363299999999999</v>
      </c>
      <c r="K94" s="93">
        <v>2667.9428999999996</v>
      </c>
      <c r="L94" s="94">
        <v>3.084879159002103E-5</v>
      </c>
      <c r="M94" s="94">
        <v>1.6256356112239537E-2</v>
      </c>
      <c r="N94" s="94">
        <v>4.0800824203255813E-3</v>
      </c>
    </row>
    <row r="95" spans="2:14">
      <c r="B95" s="86" t="s">
        <v>1335</v>
      </c>
      <c r="C95" s="83" t="s">
        <v>1336</v>
      </c>
      <c r="D95" s="96" t="s">
        <v>944</v>
      </c>
      <c r="E95" s="96"/>
      <c r="F95" s="96" t="s">
        <v>1180</v>
      </c>
      <c r="G95" s="96" t="s">
        <v>170</v>
      </c>
      <c r="H95" s="93">
        <v>4186.9999999999991</v>
      </c>
      <c r="I95" s="95">
        <v>2517</v>
      </c>
      <c r="J95" s="83"/>
      <c r="K95" s="93">
        <v>384.66178000000002</v>
      </c>
      <c r="L95" s="94">
        <v>6.9321192052980123E-5</v>
      </c>
      <c r="M95" s="94">
        <v>2.3438278527055214E-3</v>
      </c>
      <c r="N95" s="94">
        <v>5.8826287712122568E-4</v>
      </c>
    </row>
    <row r="96" spans="2:14">
      <c r="B96" s="86" t="s">
        <v>1337</v>
      </c>
      <c r="C96" s="83" t="s">
        <v>1338</v>
      </c>
      <c r="D96" s="96" t="s">
        <v>944</v>
      </c>
      <c r="E96" s="96"/>
      <c r="F96" s="96" t="s">
        <v>1180</v>
      </c>
      <c r="G96" s="96" t="s">
        <v>170</v>
      </c>
      <c r="H96" s="93">
        <v>2146.9999999999995</v>
      </c>
      <c r="I96" s="95">
        <v>7699</v>
      </c>
      <c r="J96" s="83"/>
      <c r="K96" s="93">
        <v>603.33598999999992</v>
      </c>
      <c r="L96" s="94">
        <v>1.5226950354609926E-4</v>
      </c>
      <c r="M96" s="94">
        <v>3.6762573549720995E-3</v>
      </c>
      <c r="N96" s="94">
        <v>9.2268112872607977E-4</v>
      </c>
    </row>
    <row r="97" spans="2:14">
      <c r="B97" s="82"/>
      <c r="C97" s="83"/>
      <c r="D97" s="83"/>
      <c r="E97" s="83"/>
      <c r="F97" s="83"/>
      <c r="G97" s="83"/>
      <c r="H97" s="93"/>
      <c r="I97" s="95"/>
      <c r="J97" s="83"/>
      <c r="K97" s="83"/>
      <c r="L97" s="83"/>
      <c r="M97" s="94"/>
      <c r="N97" s="83"/>
    </row>
    <row r="98" spans="2:14">
      <c r="B98" s="101" t="s">
        <v>72</v>
      </c>
      <c r="C98" s="81"/>
      <c r="D98" s="81"/>
      <c r="E98" s="81"/>
      <c r="F98" s="81"/>
      <c r="G98" s="81"/>
      <c r="H98" s="90"/>
      <c r="I98" s="92"/>
      <c r="J98" s="81"/>
      <c r="K98" s="90">
        <v>59430.382999999994</v>
      </c>
      <c r="L98" s="81"/>
      <c r="M98" s="91">
        <v>0.36212224404607263</v>
      </c>
      <c r="N98" s="91">
        <v>9.0886825543198949E-2</v>
      </c>
    </row>
    <row r="99" spans="2:14">
      <c r="B99" s="86" t="s">
        <v>1339</v>
      </c>
      <c r="C99" s="83" t="s">
        <v>1340</v>
      </c>
      <c r="D99" s="96" t="s">
        <v>29</v>
      </c>
      <c r="E99" s="96"/>
      <c r="F99" s="96" t="s">
        <v>1194</v>
      </c>
      <c r="G99" s="96" t="s">
        <v>172</v>
      </c>
      <c r="H99" s="93">
        <v>6452.9999999999991</v>
      </c>
      <c r="I99" s="95">
        <v>21567</v>
      </c>
      <c r="J99" s="83"/>
      <c r="K99" s="93">
        <v>5921.901429999999</v>
      </c>
      <c r="L99" s="94">
        <v>4.1605389035854904E-3</v>
      </c>
      <c r="M99" s="94">
        <v>3.6083432860448607E-2</v>
      </c>
      <c r="N99" s="94">
        <v>9.0563579600762521E-3</v>
      </c>
    </row>
    <row r="100" spans="2:14">
      <c r="B100" s="86" t="s">
        <v>1341</v>
      </c>
      <c r="C100" s="83" t="s">
        <v>1342</v>
      </c>
      <c r="D100" s="96" t="s">
        <v>29</v>
      </c>
      <c r="E100" s="96"/>
      <c r="F100" s="96" t="s">
        <v>1194</v>
      </c>
      <c r="G100" s="96" t="s">
        <v>172</v>
      </c>
      <c r="H100" s="93">
        <v>5843.9999999999991</v>
      </c>
      <c r="I100" s="95">
        <v>19187</v>
      </c>
      <c r="J100" s="83"/>
      <c r="K100" s="93">
        <v>4771.1937599999992</v>
      </c>
      <c r="L100" s="94">
        <v>7.2316977041463459E-3</v>
      </c>
      <c r="M100" s="94">
        <v>2.9071920858221943E-2</v>
      </c>
      <c r="N100" s="94">
        <v>7.2965818661797849E-3</v>
      </c>
    </row>
    <row r="101" spans="2:14">
      <c r="B101" s="86" t="s">
        <v>1343</v>
      </c>
      <c r="C101" s="83" t="s">
        <v>1344</v>
      </c>
      <c r="D101" s="96" t="s">
        <v>130</v>
      </c>
      <c r="E101" s="96"/>
      <c r="F101" s="96" t="s">
        <v>1194</v>
      </c>
      <c r="G101" s="96" t="s">
        <v>170</v>
      </c>
      <c r="H101" s="93">
        <v>10742.999999999998</v>
      </c>
      <c r="I101" s="95">
        <v>9608</v>
      </c>
      <c r="J101" s="83"/>
      <c r="K101" s="93">
        <v>3767.4841599999991</v>
      </c>
      <c r="L101" s="94">
        <v>2.9454132105195909E-3</v>
      </c>
      <c r="M101" s="94">
        <v>2.2956100054533263E-2</v>
      </c>
      <c r="N101" s="94">
        <v>5.7616097743587724E-3</v>
      </c>
    </row>
    <row r="102" spans="2:14">
      <c r="B102" s="86" t="s">
        <v>1345</v>
      </c>
      <c r="C102" s="83" t="s">
        <v>1346</v>
      </c>
      <c r="D102" s="96" t="s">
        <v>130</v>
      </c>
      <c r="E102" s="96"/>
      <c r="F102" s="96" t="s">
        <v>1194</v>
      </c>
      <c r="G102" s="96" t="s">
        <v>170</v>
      </c>
      <c r="H102" s="93">
        <v>12469.999999999998</v>
      </c>
      <c r="I102" s="95">
        <v>10131</v>
      </c>
      <c r="J102" s="83"/>
      <c r="K102" s="93">
        <v>4611.1752999999999</v>
      </c>
      <c r="L102" s="94">
        <v>4.2107600553591693E-4</v>
      </c>
      <c r="M102" s="94">
        <v>2.8096893592723816E-2</v>
      </c>
      <c r="N102" s="94">
        <v>7.0518657946425835E-3</v>
      </c>
    </row>
    <row r="103" spans="2:14">
      <c r="B103" s="86" t="s">
        <v>1347</v>
      </c>
      <c r="C103" s="83" t="s">
        <v>1348</v>
      </c>
      <c r="D103" s="96" t="s">
        <v>130</v>
      </c>
      <c r="E103" s="96"/>
      <c r="F103" s="96" t="s">
        <v>1194</v>
      </c>
      <c r="G103" s="96" t="s">
        <v>170</v>
      </c>
      <c r="H103" s="93">
        <v>8414.9999999999982</v>
      </c>
      <c r="I103" s="95">
        <v>10977</v>
      </c>
      <c r="J103" s="83"/>
      <c r="K103" s="93">
        <v>3371.5581099999995</v>
      </c>
      <c r="L103" s="94">
        <v>1.8610844954034859E-4</v>
      </c>
      <c r="M103" s="94">
        <v>2.0543636555815824E-2</v>
      </c>
      <c r="N103" s="94">
        <v>5.1561204603431136E-3</v>
      </c>
    </row>
    <row r="104" spans="2:14">
      <c r="B104" s="86" t="s">
        <v>1349</v>
      </c>
      <c r="C104" s="83" t="s">
        <v>1350</v>
      </c>
      <c r="D104" s="96" t="s">
        <v>944</v>
      </c>
      <c r="E104" s="96"/>
      <c r="F104" s="96" t="s">
        <v>1194</v>
      </c>
      <c r="G104" s="96" t="s">
        <v>170</v>
      </c>
      <c r="H104" s="93">
        <v>20262.999999999996</v>
      </c>
      <c r="I104" s="95">
        <v>3548</v>
      </c>
      <c r="J104" s="83"/>
      <c r="K104" s="93">
        <v>2624.0990299999994</v>
      </c>
      <c r="L104" s="94">
        <v>7.5884618110387832E-5</v>
      </c>
      <c r="M104" s="94">
        <v>1.5989205880479054E-2</v>
      </c>
      <c r="N104" s="94">
        <v>4.0130320335927758E-3</v>
      </c>
    </row>
    <row r="105" spans="2:14">
      <c r="B105" s="86" t="s">
        <v>1351</v>
      </c>
      <c r="C105" s="83" t="s">
        <v>1352</v>
      </c>
      <c r="D105" s="96" t="s">
        <v>130</v>
      </c>
      <c r="E105" s="96"/>
      <c r="F105" s="96" t="s">
        <v>1194</v>
      </c>
      <c r="G105" s="96" t="s">
        <v>170</v>
      </c>
      <c r="H105" s="93">
        <v>21613.999999999996</v>
      </c>
      <c r="I105" s="95">
        <v>7018</v>
      </c>
      <c r="J105" s="83"/>
      <c r="K105" s="93">
        <v>5536.5774000000001</v>
      </c>
      <c r="L105" s="94">
        <v>5.4932893246662331E-4</v>
      </c>
      <c r="M105" s="94">
        <v>3.3735569774517027E-2</v>
      </c>
      <c r="N105" s="94">
        <v>8.4670823046894741E-3</v>
      </c>
    </row>
    <row r="106" spans="2:14">
      <c r="B106" s="86" t="s">
        <v>1353</v>
      </c>
      <c r="C106" s="83" t="s">
        <v>1354</v>
      </c>
      <c r="D106" s="96" t="s">
        <v>944</v>
      </c>
      <c r="E106" s="96"/>
      <c r="F106" s="96" t="s">
        <v>1194</v>
      </c>
      <c r="G106" s="96" t="s">
        <v>170</v>
      </c>
      <c r="H106" s="93">
        <v>33745.999999999993</v>
      </c>
      <c r="I106" s="95">
        <v>3329</v>
      </c>
      <c r="J106" s="83"/>
      <c r="K106" s="93">
        <v>4100.425839999999</v>
      </c>
      <c r="L106" s="94">
        <v>3.3949673597821934E-4</v>
      </c>
      <c r="M106" s="94">
        <v>2.4984786093761202E-2</v>
      </c>
      <c r="N106" s="94">
        <v>6.2707771540510687E-3</v>
      </c>
    </row>
    <row r="107" spans="2:14">
      <c r="B107" s="86" t="s">
        <v>1355</v>
      </c>
      <c r="C107" s="83" t="s">
        <v>1356</v>
      </c>
      <c r="D107" s="96" t="s">
        <v>944</v>
      </c>
      <c r="E107" s="96"/>
      <c r="F107" s="96" t="s">
        <v>1194</v>
      </c>
      <c r="G107" s="96" t="s">
        <v>170</v>
      </c>
      <c r="H107" s="93">
        <v>86737.999999999985</v>
      </c>
      <c r="I107" s="95">
        <v>7810</v>
      </c>
      <c r="J107" s="83"/>
      <c r="K107" s="93">
        <v>24725.967969999994</v>
      </c>
      <c r="L107" s="94">
        <v>3.2299127951845852E-4</v>
      </c>
      <c r="M107" s="94">
        <v>0.15066069837557186</v>
      </c>
      <c r="N107" s="94">
        <v>3.7813398195265122E-2</v>
      </c>
    </row>
    <row r="108" spans="2:14">
      <c r="B108" s="160"/>
      <c r="C108" s="160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B111" s="98" t="s">
        <v>261</v>
      </c>
      <c r="D111" s="1"/>
      <c r="E111" s="1"/>
      <c r="F111" s="1"/>
      <c r="G111" s="1"/>
    </row>
    <row r="112" spans="2:14">
      <c r="B112" s="98" t="s">
        <v>119</v>
      </c>
      <c r="D112" s="1"/>
      <c r="E112" s="1"/>
      <c r="F112" s="1"/>
      <c r="G112" s="1"/>
    </row>
    <row r="113" spans="2:7">
      <c r="B113" s="98" t="s">
        <v>244</v>
      </c>
      <c r="D113" s="1"/>
      <c r="E113" s="1"/>
      <c r="F113" s="1"/>
      <c r="G113" s="1"/>
    </row>
    <row r="114" spans="2:7">
      <c r="B114" s="98" t="s">
        <v>252</v>
      </c>
      <c r="D114" s="1"/>
      <c r="E114" s="1"/>
      <c r="F114" s="1"/>
      <c r="G114" s="1"/>
    </row>
    <row r="115" spans="2:7">
      <c r="B115" s="98" t="s">
        <v>259</v>
      </c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10 B112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1406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9604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246</v>
      </c>
      <c r="K8" s="31" t="s">
        <v>245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253</v>
      </c>
      <c r="K9" s="33"/>
      <c r="L9" s="33" t="s">
        <v>249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33</v>
      </c>
      <c r="C11" s="121"/>
      <c r="D11" s="121"/>
      <c r="E11" s="121"/>
      <c r="F11" s="121"/>
      <c r="G11" s="121"/>
      <c r="H11" s="121"/>
      <c r="I11" s="121"/>
      <c r="J11" s="122"/>
      <c r="K11" s="126"/>
      <c r="L11" s="122">
        <v>25979.906569999901</v>
      </c>
      <c r="M11" s="121"/>
      <c r="N11" s="123">
        <v>1</v>
      </c>
      <c r="O11" s="123">
        <v>3.9731045247616684E-2</v>
      </c>
      <c r="P11" s="5"/>
      <c r="BG11" s="1"/>
      <c r="BH11" s="3"/>
      <c r="BI11" s="1"/>
      <c r="BM11" s="1"/>
    </row>
    <row r="12" spans="2:65" s="4" customFormat="1" ht="18" customHeight="1">
      <c r="B12" s="124" t="s">
        <v>239</v>
      </c>
      <c r="C12" s="121"/>
      <c r="D12" s="121"/>
      <c r="E12" s="121"/>
      <c r="F12" s="121"/>
      <c r="G12" s="121"/>
      <c r="H12" s="121"/>
      <c r="I12" s="121"/>
      <c r="J12" s="122"/>
      <c r="K12" s="126"/>
      <c r="L12" s="122">
        <v>25979.906569999901</v>
      </c>
      <c r="M12" s="121"/>
      <c r="N12" s="123">
        <v>1</v>
      </c>
      <c r="O12" s="123">
        <v>3.9731045247616684E-2</v>
      </c>
      <c r="P12" s="5"/>
      <c r="BG12" s="1"/>
      <c r="BH12" s="3"/>
      <c r="BI12" s="1"/>
      <c r="BM12" s="1"/>
    </row>
    <row r="13" spans="2:65">
      <c r="B13" s="101" t="s">
        <v>54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15033.450639999997</v>
      </c>
      <c r="M13" s="81"/>
      <c r="N13" s="91">
        <v>0.57865684002727558</v>
      </c>
      <c r="O13" s="91">
        <v>2.2990641093966573E-2</v>
      </c>
      <c r="BH13" s="3"/>
    </row>
    <row r="14" spans="2:65" ht="20.25">
      <c r="B14" s="86" t="s">
        <v>1357</v>
      </c>
      <c r="C14" s="83" t="s">
        <v>1358</v>
      </c>
      <c r="D14" s="96" t="s">
        <v>29</v>
      </c>
      <c r="E14" s="96"/>
      <c r="F14" s="96" t="s">
        <v>1194</v>
      </c>
      <c r="G14" s="83" t="s">
        <v>1359</v>
      </c>
      <c r="H14" s="83" t="s">
        <v>1360</v>
      </c>
      <c r="I14" s="96" t="s">
        <v>170</v>
      </c>
      <c r="J14" s="93">
        <v>17384.769999999997</v>
      </c>
      <c r="K14" s="95">
        <v>10826</v>
      </c>
      <c r="L14" s="93">
        <v>6869.5744800000002</v>
      </c>
      <c r="M14" s="94">
        <v>2.6884806777100431E-3</v>
      </c>
      <c r="N14" s="94">
        <v>0.26441875229576806</v>
      </c>
      <c r="O14" s="94">
        <v>1.0505633411781509E-2</v>
      </c>
      <c r="BH14" s="4"/>
    </row>
    <row r="15" spans="2:65">
      <c r="B15" s="86" t="s">
        <v>1361</v>
      </c>
      <c r="C15" s="83" t="s">
        <v>1362</v>
      </c>
      <c r="D15" s="96" t="s">
        <v>29</v>
      </c>
      <c r="E15" s="96"/>
      <c r="F15" s="96" t="s">
        <v>1194</v>
      </c>
      <c r="G15" s="83" t="s">
        <v>1363</v>
      </c>
      <c r="H15" s="83" t="s">
        <v>1360</v>
      </c>
      <c r="I15" s="96" t="s">
        <v>170</v>
      </c>
      <c r="J15" s="93">
        <v>48284.999999999993</v>
      </c>
      <c r="K15" s="95">
        <v>1601</v>
      </c>
      <c r="L15" s="93">
        <v>2821.6063999999997</v>
      </c>
      <c r="M15" s="94">
        <v>2.7706586286719258E-4</v>
      </c>
      <c r="N15" s="94">
        <v>0.10860725739707733</v>
      </c>
      <c r="O15" s="94">
        <v>4.3150798578628314E-3</v>
      </c>
    </row>
    <row r="16" spans="2:65">
      <c r="B16" s="86" t="s">
        <v>1364</v>
      </c>
      <c r="C16" s="83" t="s">
        <v>1365</v>
      </c>
      <c r="D16" s="96" t="s">
        <v>29</v>
      </c>
      <c r="E16" s="96"/>
      <c r="F16" s="96" t="s">
        <v>1194</v>
      </c>
      <c r="G16" s="83" t="s">
        <v>1366</v>
      </c>
      <c r="H16" s="83" t="s">
        <v>1360</v>
      </c>
      <c r="I16" s="96" t="s">
        <v>170</v>
      </c>
      <c r="J16" s="93">
        <v>4974.9999999999991</v>
      </c>
      <c r="K16" s="95">
        <v>29419.81</v>
      </c>
      <c r="L16" s="93">
        <v>5342.2697599999992</v>
      </c>
      <c r="M16" s="94">
        <v>3.5767030975630604E-4</v>
      </c>
      <c r="N16" s="94">
        <v>0.20563083033443025</v>
      </c>
      <c r="O16" s="94">
        <v>8.1699278243222376E-3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31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10946.455929999898</v>
      </c>
      <c r="M18" s="81"/>
      <c r="N18" s="91">
        <v>0.42134315997272426</v>
      </c>
      <c r="O18" s="91">
        <v>1.6740404153650103E-2</v>
      </c>
    </row>
    <row r="19" spans="2:15">
      <c r="B19" s="86" t="s">
        <v>1367</v>
      </c>
      <c r="C19" s="83" t="s">
        <v>1368</v>
      </c>
      <c r="D19" s="96" t="s">
        <v>29</v>
      </c>
      <c r="E19" s="96"/>
      <c r="F19" s="96" t="s">
        <v>1180</v>
      </c>
      <c r="G19" s="83" t="s">
        <v>1369</v>
      </c>
      <c r="H19" s="83"/>
      <c r="I19" s="96" t="s">
        <v>170</v>
      </c>
      <c r="J19" s="93">
        <v>2165.9999999999995</v>
      </c>
      <c r="K19" s="95">
        <v>2338.86</v>
      </c>
      <c r="L19" s="93">
        <v>184.90795</v>
      </c>
      <c r="M19" s="94">
        <v>1.2255277063431006E-4</v>
      </c>
      <c r="N19" s="94">
        <v>7.1173446872022641E-3</v>
      </c>
      <c r="O19" s="94">
        <v>2.8277954381011742E-4</v>
      </c>
    </row>
    <row r="20" spans="2:15">
      <c r="B20" s="86" t="s">
        <v>1370</v>
      </c>
      <c r="C20" s="83" t="s">
        <v>1371</v>
      </c>
      <c r="D20" s="96" t="s">
        <v>29</v>
      </c>
      <c r="E20" s="96"/>
      <c r="F20" s="96" t="s">
        <v>1180</v>
      </c>
      <c r="G20" s="83" t="s">
        <v>1369</v>
      </c>
      <c r="H20" s="83"/>
      <c r="I20" s="96" t="s">
        <v>172</v>
      </c>
      <c r="J20" s="93">
        <v>101.99999999999999</v>
      </c>
      <c r="K20" s="95">
        <v>169791</v>
      </c>
      <c r="L20" s="93">
        <v>736.92722999999989</v>
      </c>
      <c r="M20" s="94">
        <v>8.7630471905331529E-5</v>
      </c>
      <c r="N20" s="94">
        <v>2.8365276372893541E-2</v>
      </c>
      <c r="O20" s="94">
        <v>1.1269820790325857E-3</v>
      </c>
    </row>
    <row r="21" spans="2:15">
      <c r="B21" s="86" t="s">
        <v>1372</v>
      </c>
      <c r="C21" s="83" t="s">
        <v>1373</v>
      </c>
      <c r="D21" s="96" t="s">
        <v>144</v>
      </c>
      <c r="E21" s="96"/>
      <c r="F21" s="96" t="s">
        <v>1180</v>
      </c>
      <c r="G21" s="83" t="s">
        <v>1369</v>
      </c>
      <c r="H21" s="83"/>
      <c r="I21" s="96" t="s">
        <v>172</v>
      </c>
      <c r="J21" s="93">
        <v>1484.9999999999998</v>
      </c>
      <c r="K21" s="95">
        <v>3801</v>
      </c>
      <c r="L21" s="93">
        <v>240.17847999999995</v>
      </c>
      <c r="M21" s="94">
        <v>7.6098516880191184E-5</v>
      </c>
      <c r="N21" s="94">
        <v>9.2447784349364917E-3</v>
      </c>
      <c r="O21" s="94">
        <v>3.6730471030265268E-4</v>
      </c>
    </row>
    <row r="22" spans="2:15">
      <c r="B22" s="86" t="s">
        <v>1374</v>
      </c>
      <c r="C22" s="83" t="s">
        <v>1375</v>
      </c>
      <c r="D22" s="96" t="s">
        <v>144</v>
      </c>
      <c r="E22" s="96"/>
      <c r="F22" s="96" t="s">
        <v>1180</v>
      </c>
      <c r="G22" s="83" t="s">
        <v>1369</v>
      </c>
      <c r="H22" s="83"/>
      <c r="I22" s="96" t="s">
        <v>172</v>
      </c>
      <c r="J22" s="93">
        <v>2442.9999999999995</v>
      </c>
      <c r="K22" s="95">
        <v>2510</v>
      </c>
      <c r="L22" s="93">
        <v>260.91975000000002</v>
      </c>
      <c r="M22" s="94">
        <v>2.2523009652795129E-5</v>
      </c>
      <c r="N22" s="94">
        <v>1.0043136579301448E-2</v>
      </c>
      <c r="O22" s="94">
        <v>3.9902431386022003E-4</v>
      </c>
    </row>
    <row r="23" spans="2:15">
      <c r="B23" s="86" t="s">
        <v>1376</v>
      </c>
      <c r="C23" s="83" t="s">
        <v>1377</v>
      </c>
      <c r="D23" s="96" t="s">
        <v>29</v>
      </c>
      <c r="E23" s="96"/>
      <c r="F23" s="96" t="s">
        <v>1180</v>
      </c>
      <c r="G23" s="83" t="s">
        <v>1369</v>
      </c>
      <c r="H23" s="83"/>
      <c r="I23" s="96" t="s">
        <v>172</v>
      </c>
      <c r="J23" s="93">
        <v>545.99999999999989</v>
      </c>
      <c r="K23" s="95">
        <v>123010</v>
      </c>
      <c r="L23" s="93">
        <v>2857.87239</v>
      </c>
      <c r="M23" s="94">
        <v>3.8930486973040628E-4</v>
      </c>
      <c r="N23" s="94">
        <v>0.11000318197064289</v>
      </c>
      <c r="O23" s="94">
        <v>4.3705414002574248E-3</v>
      </c>
    </row>
    <row r="24" spans="2:15">
      <c r="B24" s="86" t="s">
        <v>1378</v>
      </c>
      <c r="C24" s="83" t="s">
        <v>1379</v>
      </c>
      <c r="D24" s="96" t="s">
        <v>29</v>
      </c>
      <c r="E24" s="96"/>
      <c r="F24" s="96" t="s">
        <v>1180</v>
      </c>
      <c r="G24" s="83" t="s">
        <v>1369</v>
      </c>
      <c r="H24" s="83"/>
      <c r="I24" s="96" t="s">
        <v>172</v>
      </c>
      <c r="J24" s="93">
        <v>207.99999999999997</v>
      </c>
      <c r="K24" s="95">
        <v>29943</v>
      </c>
      <c r="L24" s="93">
        <v>265.01374999999996</v>
      </c>
      <c r="M24" s="94">
        <v>4.1822358962990151E-5</v>
      </c>
      <c r="N24" s="94">
        <v>1.0200719901973111E-2</v>
      </c>
      <c r="O24" s="94">
        <v>4.0528526398355769E-4</v>
      </c>
    </row>
    <row r="25" spans="2:15">
      <c r="B25" s="86" t="s">
        <v>1380</v>
      </c>
      <c r="C25" s="83" t="s">
        <v>1381</v>
      </c>
      <c r="D25" s="96" t="s">
        <v>144</v>
      </c>
      <c r="E25" s="96"/>
      <c r="F25" s="96" t="s">
        <v>1180</v>
      </c>
      <c r="G25" s="83" t="s">
        <v>1369</v>
      </c>
      <c r="H25" s="83"/>
      <c r="I25" s="96" t="s">
        <v>170</v>
      </c>
      <c r="J25" s="93">
        <v>4417.9999999999991</v>
      </c>
      <c r="K25" s="95">
        <v>2039</v>
      </c>
      <c r="L25" s="93">
        <v>328.8030199998999</v>
      </c>
      <c r="M25" s="94">
        <v>4.5338636342296624E-5</v>
      </c>
      <c r="N25" s="94">
        <v>1.2656050902799731E-2</v>
      </c>
      <c r="O25" s="94">
        <v>5.0283813107527609E-4</v>
      </c>
    </row>
    <row r="26" spans="2:15">
      <c r="B26" s="86" t="s">
        <v>1382</v>
      </c>
      <c r="C26" s="83" t="s">
        <v>1383</v>
      </c>
      <c r="D26" s="96" t="s">
        <v>29</v>
      </c>
      <c r="E26" s="96"/>
      <c r="F26" s="96" t="s">
        <v>1180</v>
      </c>
      <c r="G26" s="83" t="s">
        <v>1369</v>
      </c>
      <c r="H26" s="83"/>
      <c r="I26" s="96" t="s">
        <v>170</v>
      </c>
      <c r="J26" s="93">
        <v>2317.08</v>
      </c>
      <c r="K26" s="95">
        <v>1659.94</v>
      </c>
      <c r="L26" s="93">
        <v>140.38680999999997</v>
      </c>
      <c r="M26" s="94">
        <v>1.7554773334672485E-5</v>
      </c>
      <c r="N26" s="94">
        <v>5.4036687784747685E-3</v>
      </c>
      <c r="O26" s="94">
        <v>2.146934087407146E-4</v>
      </c>
    </row>
    <row r="27" spans="2:15">
      <c r="B27" s="86" t="s">
        <v>1384</v>
      </c>
      <c r="C27" s="83" t="s">
        <v>1385</v>
      </c>
      <c r="D27" s="96" t="s">
        <v>29</v>
      </c>
      <c r="E27" s="96"/>
      <c r="F27" s="96" t="s">
        <v>1180</v>
      </c>
      <c r="G27" s="83" t="s">
        <v>1369</v>
      </c>
      <c r="H27" s="83"/>
      <c r="I27" s="96" t="s">
        <v>170</v>
      </c>
      <c r="J27" s="93">
        <v>59.999999999999993</v>
      </c>
      <c r="K27" s="95">
        <v>92850.67</v>
      </c>
      <c r="L27" s="93">
        <v>203.34295999999998</v>
      </c>
      <c r="M27" s="94">
        <v>7.3643176191124531E-4</v>
      </c>
      <c r="N27" s="94">
        <v>7.8269319195631258E-3</v>
      </c>
      <c r="O27" s="94">
        <v>3.1097218624617784E-4</v>
      </c>
    </row>
    <row r="28" spans="2:15">
      <c r="B28" s="86" t="s">
        <v>1386</v>
      </c>
      <c r="C28" s="83" t="s">
        <v>1387</v>
      </c>
      <c r="D28" s="96" t="s">
        <v>29</v>
      </c>
      <c r="E28" s="96"/>
      <c r="F28" s="96" t="s">
        <v>1180</v>
      </c>
      <c r="G28" s="83" t="s">
        <v>1369</v>
      </c>
      <c r="H28" s="83"/>
      <c r="I28" s="96" t="s">
        <v>170</v>
      </c>
      <c r="J28" s="93">
        <v>7230.9999999999991</v>
      </c>
      <c r="K28" s="95">
        <v>1822</v>
      </c>
      <c r="L28" s="93">
        <v>480.88318999999996</v>
      </c>
      <c r="M28" s="94">
        <v>1.7471707737560287E-4</v>
      </c>
      <c r="N28" s="94">
        <v>1.8509812139020396E-2</v>
      </c>
      <c r="O28" s="94">
        <v>7.3541418362030396E-4</v>
      </c>
    </row>
    <row r="29" spans="2:15">
      <c r="B29" s="86" t="s">
        <v>1388</v>
      </c>
      <c r="C29" s="83" t="s">
        <v>1389</v>
      </c>
      <c r="D29" s="96" t="s">
        <v>29</v>
      </c>
      <c r="E29" s="96"/>
      <c r="F29" s="96" t="s">
        <v>1180</v>
      </c>
      <c r="G29" s="83" t="s">
        <v>1369</v>
      </c>
      <c r="H29" s="83"/>
      <c r="I29" s="96" t="s">
        <v>170</v>
      </c>
      <c r="J29" s="93">
        <v>115.99999999999999</v>
      </c>
      <c r="K29" s="95">
        <v>46882</v>
      </c>
      <c r="L29" s="93">
        <v>198.49839</v>
      </c>
      <c r="M29" s="94">
        <v>4.2478848144055187E-5</v>
      </c>
      <c r="N29" s="94">
        <v>7.6404581927640384E-3</v>
      </c>
      <c r="O29" s="94">
        <v>3.0356339016923163E-4</v>
      </c>
    </row>
    <row r="30" spans="2:15">
      <c r="B30" s="86" t="s">
        <v>1390</v>
      </c>
      <c r="C30" s="83" t="s">
        <v>1391</v>
      </c>
      <c r="D30" s="96" t="s">
        <v>29</v>
      </c>
      <c r="E30" s="96"/>
      <c r="F30" s="96" t="s">
        <v>1180</v>
      </c>
      <c r="G30" s="83" t="s">
        <v>1369</v>
      </c>
      <c r="H30" s="83"/>
      <c r="I30" s="96" t="s">
        <v>170</v>
      </c>
      <c r="J30" s="93">
        <v>5522</v>
      </c>
      <c r="K30" s="95">
        <v>2431.91</v>
      </c>
      <c r="L30" s="93">
        <v>490.15875999999986</v>
      </c>
      <c r="M30" s="94">
        <v>1.9275709566192222E-5</v>
      </c>
      <c r="N30" s="94">
        <v>1.8866840751691039E-2</v>
      </c>
      <c r="O30" s="94">
        <v>7.4959930358501497E-4</v>
      </c>
    </row>
    <row r="31" spans="2:15">
      <c r="B31" s="86" t="s">
        <v>1392</v>
      </c>
      <c r="C31" s="83" t="s">
        <v>1393</v>
      </c>
      <c r="D31" s="96" t="s">
        <v>29</v>
      </c>
      <c r="E31" s="96"/>
      <c r="F31" s="96" t="s">
        <v>1180</v>
      </c>
      <c r="G31" s="83" t="s">
        <v>1369</v>
      </c>
      <c r="H31" s="83"/>
      <c r="I31" s="96" t="s">
        <v>172</v>
      </c>
      <c r="J31" s="93">
        <v>11887.999999999998</v>
      </c>
      <c r="K31" s="95">
        <v>1287.9000000000001</v>
      </c>
      <c r="L31" s="93">
        <v>651.47942999999998</v>
      </c>
      <c r="M31" s="94">
        <v>6.8418224857605327E-4</v>
      </c>
      <c r="N31" s="94">
        <v>2.5076280711197434E-2</v>
      </c>
      <c r="O31" s="94">
        <v>9.9630684357852276E-4</v>
      </c>
    </row>
    <row r="32" spans="2:15">
      <c r="B32" s="86" t="s">
        <v>1394</v>
      </c>
      <c r="C32" s="83" t="s">
        <v>1395</v>
      </c>
      <c r="D32" s="96" t="s">
        <v>29</v>
      </c>
      <c r="E32" s="96"/>
      <c r="F32" s="96" t="s">
        <v>1180</v>
      </c>
      <c r="G32" s="83" t="s">
        <v>1369</v>
      </c>
      <c r="H32" s="83"/>
      <c r="I32" s="96" t="s">
        <v>180</v>
      </c>
      <c r="J32" s="93">
        <v>847.99999999999989</v>
      </c>
      <c r="K32" s="95">
        <v>10310</v>
      </c>
      <c r="L32" s="93">
        <v>288.20903000000004</v>
      </c>
      <c r="M32" s="94">
        <v>5.6971680071341826E-4</v>
      </c>
      <c r="N32" s="94">
        <v>1.1093536045768819E-2</v>
      </c>
      <c r="O32" s="94">
        <v>4.407577825905076E-4</v>
      </c>
    </row>
    <row r="33" spans="2:59">
      <c r="B33" s="86" t="s">
        <v>1396</v>
      </c>
      <c r="C33" s="83" t="s">
        <v>1397</v>
      </c>
      <c r="D33" s="96" t="s">
        <v>29</v>
      </c>
      <c r="E33" s="96"/>
      <c r="F33" s="96" t="s">
        <v>1180</v>
      </c>
      <c r="G33" s="83" t="s">
        <v>1369</v>
      </c>
      <c r="H33" s="83"/>
      <c r="I33" s="96" t="s">
        <v>180</v>
      </c>
      <c r="J33" s="93">
        <v>4020.9999999999995</v>
      </c>
      <c r="K33" s="95">
        <v>10855.762199999999</v>
      </c>
      <c r="L33" s="93">
        <v>1438.95587</v>
      </c>
      <c r="M33" s="94">
        <v>4.857088637800244E-4</v>
      </c>
      <c r="N33" s="94">
        <v>5.5387261155959017E-2</v>
      </c>
      <c r="O33" s="94">
        <v>2.2005937791289699E-3</v>
      </c>
    </row>
    <row r="34" spans="2:59">
      <c r="B34" s="86" t="s">
        <v>1398</v>
      </c>
      <c r="C34" s="83" t="s">
        <v>1399</v>
      </c>
      <c r="D34" s="96" t="s">
        <v>144</v>
      </c>
      <c r="E34" s="96"/>
      <c r="F34" s="96" t="s">
        <v>1180</v>
      </c>
      <c r="G34" s="83" t="s">
        <v>1369</v>
      </c>
      <c r="H34" s="83"/>
      <c r="I34" s="96" t="s">
        <v>170</v>
      </c>
      <c r="J34" s="93">
        <v>3186.9999999999995</v>
      </c>
      <c r="K34" s="95">
        <v>18739.82</v>
      </c>
      <c r="L34" s="93">
        <v>2179.9189200000001</v>
      </c>
      <c r="M34" s="94">
        <v>6.2362539697092393E-5</v>
      </c>
      <c r="N34" s="94">
        <v>8.3907881428536196E-2</v>
      </c>
      <c r="O34" s="94">
        <v>3.3337478336688269E-3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261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244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252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39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435FF03-9CF2-4DC7-AC8C-8B947EE0A8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