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קונצרני'!$B$5:$U$301</definedName>
    <definedName name="_xlnm.Print_Area" localSheetId="9">אופציות!$B$5:$L$39</definedName>
    <definedName name="_xlnm.Print_Area" localSheetId="21">הלוואות!$B$5:$Q$33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עתידיים'!$B$5:$H$63</definedName>
    <definedName name="_xlnm.Print_Area" localSheetId="26">'יתרת התחייבות להשקעה'!$A$1:$C$47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מזומנים!$B$5:$L$84</definedName>
    <definedName name="_xlnm.Print_Area" localSheetId="5">מניות!$B$5:$O$214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ממשלתיות'!$B$5:$R$49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fullCalcOnLoad="1"/>
</workbook>
</file>

<file path=xl/sharedStrings.xml><?xml version="1.0" encoding="utf-8"?>
<sst xmlns="http://schemas.openxmlformats.org/spreadsheetml/2006/main" count="10323" uniqueCount="2605">
  <si>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</si>
  <si>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</si>
  <si>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</si>
  <si>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</si>
  <si>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</si>
  <si>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</si>
  <si>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</si>
  <si>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</si>
  <si>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</si>
  <si>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</si>
  <si>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</si>
  <si>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</si>
  <si>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</si>
  <si>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</si>
  <si>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</si>
  <si>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</si>
  <si>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</si>
  <si>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</si>
  <si>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</si>
  <si>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</si>
  <si>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</si>
  <si>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</si>
  <si>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</si>
  <si>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</si>
  <si>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</si>
  <si>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</si>
  <si>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</si>
  <si>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</si>
  <si>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</si>
  <si>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</si>
  <si>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</si>
  <si>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</si>
  <si>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</si>
  <si>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</si>
  <si>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</si>
  <si>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</si>
  <si>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</si>
  <si>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</si>
  <si>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</si>
  <si>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</si>
  <si>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</si>
  <si>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</si>
  <si>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</si>
  <si>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</si>
  <si>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</si>
  <si>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</si>
  <si>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</si>
  <si>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</si>
  <si>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</si>
  <si>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</si>
  <si>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</si>
  <si>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</si>
  <si>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</si>
  <si>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</si>
  <si>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</si>
  <si>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</si>
  <si>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</si>
  <si>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</si>
  <si>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</si>
  <si>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</si>
  <si>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</si>
  <si>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</si>
  <si>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</si>
  <si>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</si>
  <si>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</si>
  <si>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</si>
  <si>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</si>
  <si>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</si>
  <si>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</si>
  <si>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</si>
  <si>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</si>
  <si>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</si>
  <si>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</si>
  <si>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</si>
  <si>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</si>
  <si>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</si>
  <si>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</si>
  <si>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</si>
  <si>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</si>
  <si>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</si>
  <si>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</si>
  <si>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</si>
  <si>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</si>
  <si>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</si>
  <si>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</si>
  <si>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</si>
  <si>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</si>
  <si>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</si>
  <si>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</si>
  <si>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</si>
  <si>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</si>
  <si>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</si>
  <si>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</si>
  <si>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</si>
  <si>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</si>
  <si>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</si>
  <si>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</si>
  <si>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</si>
  <si>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</si>
  <si>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</si>
  <si>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</si>
  <si>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</si>
  <si>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</si>
  <si>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</si>
  <si>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</si>
  <si>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</si>
  <si>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</si>
  <si>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</si>
  <si>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</si>
  <si>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</si>
  <si>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</si>
  <si>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</si>
  <si>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</si>
  <si>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</si>
  <si>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</si>
  <si>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</si>
  <si>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</si>
  <si>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</si>
  <si>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</si>
  <si>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</si>
  <si>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</si>
  <si>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</si>
  <si>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</si>
  <si>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</si>
  <si>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</si>
  <si>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</si>
  <si>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</si>
  <si>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</si>
  <si>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</si>
  <si>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</si>
  <si>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</si>
  <si>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</si>
  <si>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</si>
  <si>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</si>
  <si>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</si>
  <si>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</si>
  <si>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</si>
  <si>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</si>
  <si>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</si>
  <si>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</si>
  <si>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</si>
  <si>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</si>
  <si>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</si>
  <si>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</si>
  <si>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</si>
  <si>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</si>
  <si>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</si>
  <si>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</si>
  <si>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</si>
  <si>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</si>
  <si>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</si>
  <si>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</si>
  <si>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</si>
  <si>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</si>
  <si>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</si>
  <si>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</si>
  <si>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</si>
  <si>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</si>
  <si>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</si>
  <si>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</si>
  <si>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</si>
  <si>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</si>
  <si>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</si>
  <si>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</si>
  <si>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</si>
  <si>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</si>
  <si>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</si>
  <si>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</si>
  <si>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</si>
  <si>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</si>
  <si>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</si>
  <si>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</si>
  <si>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</si>
  <si>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</si>
  <si>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</si>
  <si>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60 ומעלה</t>
  </si>
  <si>
    <t>9661</t>
  </si>
  <si>
    <t xml:space="preserve">סה"כ בישראל: </t>
  </si>
  <si>
    <t/>
  </si>
  <si>
    <t xml:space="preserve">יתרות מזומנים ועו"ש בש"ח </t>
  </si>
  <si>
    <t>30078090</t>
  </si>
  <si>
    <t>26</t>
  </si>
  <si>
    <t>Aa3 IL</t>
  </si>
  <si>
    <t>מידרוג</t>
  </si>
  <si>
    <t>שקל חדש</t>
  </si>
  <si>
    <t>30078010</t>
  </si>
  <si>
    <t>12</t>
  </si>
  <si>
    <t>AAA IL</t>
  </si>
  <si>
    <t>S&amp;P מעלות</t>
  </si>
  <si>
    <t>30090770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</si>
  <si>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</si>
  <si>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</si>
  <si>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</si>
  <si>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</si>
  <si>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</si>
  <si>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</si>
  <si>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</si>
  <si>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</si>
  <si>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</si>
  <si>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</si>
  <si>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</si>
  <si>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</si>
  <si>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</si>
  <si>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</si>
  <si>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</si>
  <si>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</si>
  <si>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</si>
  <si>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</si>
  <si>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</si>
  <si>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</si>
  <si>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</si>
  <si>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</si>
  <si>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</si>
  <si>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30078110</t>
  </si>
  <si>
    <t>30078030</t>
  </si>
  <si>
    <t>30090790</t>
  </si>
  <si>
    <t>30078130</t>
  </si>
  <si>
    <t>30090810</t>
  </si>
  <si>
    <t>30091690</t>
  </si>
  <si>
    <t>30097010</t>
  </si>
  <si>
    <t>30020380</t>
  </si>
  <si>
    <t>26295735</t>
  </si>
  <si>
    <t>30078150</t>
  </si>
  <si>
    <t>30091710</t>
  </si>
  <si>
    <t>30097110</t>
  </si>
  <si>
    <t>30020400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</si>
  <si>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</si>
  <si>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</si>
  <si>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</si>
  <si>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</si>
  <si>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</si>
  <si>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</si>
  <si>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</si>
  <si>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</si>
  <si>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</si>
  <si>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</si>
  <si>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</si>
  <si>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</si>
  <si>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</si>
  <si>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</si>
  <si>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</si>
  <si>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</si>
  <si>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68078090</t>
  </si>
  <si>
    <t xml:space="preserve">פקדונות במט"ח עד שלושה חודשים </t>
  </si>
  <si>
    <t>30022320</t>
  </si>
  <si>
    <t xml:space="preserve">סה"כ בחו"ל: </t>
  </si>
  <si>
    <t>859828844</t>
  </si>
  <si>
    <t>88</t>
  </si>
  <si>
    <t>A1</t>
  </si>
  <si>
    <t>Moodys</t>
  </si>
  <si>
    <t>859828977</t>
  </si>
  <si>
    <t>30096370</t>
  </si>
  <si>
    <t>30096530</t>
  </si>
  <si>
    <t>26857052</t>
  </si>
  <si>
    <t>26857053</t>
  </si>
  <si>
    <t>859828900</t>
  </si>
  <si>
    <t>30096390</t>
  </si>
  <si>
    <t>30096550</t>
  </si>
  <si>
    <t>24857052</t>
  </si>
  <si>
    <t>859573868</t>
  </si>
  <si>
    <t>30086590</t>
  </si>
  <si>
    <t>AA</t>
  </si>
  <si>
    <t>S&amp;P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</si>
  <si>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</si>
  <si>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</si>
  <si>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</si>
  <si>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</si>
  <si>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</si>
  <si>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</si>
  <si>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</si>
  <si>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</si>
  <si>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</si>
  <si>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</si>
  <si>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</si>
  <si>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</si>
  <si>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</si>
  <si>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</si>
  <si>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</si>
  <si>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</si>
  <si>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</si>
  <si>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</si>
  <si>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</si>
  <si>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</si>
  <si>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</si>
  <si>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</si>
  <si>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</si>
  <si>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</si>
  <si>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</si>
  <si>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</si>
  <si>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</si>
  <si>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</si>
  <si>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</si>
  <si>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</si>
  <si>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</si>
  <si>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</si>
  <si>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</si>
  <si>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</si>
  <si>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</si>
  <si>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</si>
  <si>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</si>
  <si>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</si>
  <si>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</si>
  <si>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</si>
  <si>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</si>
  <si>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</si>
  <si>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</si>
  <si>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</si>
  <si>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</si>
  <si>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</si>
  <si>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</si>
  <si>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</si>
  <si>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</si>
  <si>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</si>
  <si>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</si>
  <si>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</si>
  <si>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</si>
  <si>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</si>
  <si>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</si>
  <si>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</si>
  <si>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</si>
  <si>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</si>
  <si>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</si>
  <si>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</si>
  <si>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</si>
  <si>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</si>
  <si>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</si>
  <si>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</si>
  <si>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</si>
  <si>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</si>
  <si>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</si>
  <si>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</si>
  <si>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</si>
  <si>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</si>
  <si>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</si>
  <si>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</si>
  <si>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</si>
  <si>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</si>
  <si>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</si>
  <si>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</si>
  <si>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</si>
  <si>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</si>
  <si>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</si>
  <si>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</si>
  <si>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</si>
  <si>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</si>
  <si>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</si>
  <si>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</si>
  <si>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</si>
  <si>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</si>
  <si>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</si>
  <si>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</si>
  <si>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</si>
  <si>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</si>
  <si>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</si>
  <si>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</si>
  <si>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</si>
  <si>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</si>
  <si>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</si>
  <si>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</si>
  <si>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</si>
  <si>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</si>
  <si>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</si>
  <si>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</si>
  <si>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</si>
  <si>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</si>
  <si>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</si>
  <si>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</si>
  <si>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</si>
  <si>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</si>
  <si>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</si>
  <si>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</si>
  <si>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</si>
  <si>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</si>
  <si>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</si>
  <si>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</si>
  <si>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</si>
  <si>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</si>
  <si>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</si>
  <si>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</si>
  <si>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</si>
  <si>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</si>
  <si>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</si>
  <si>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</si>
  <si>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</si>
  <si>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</si>
  <si>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</si>
  <si>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</si>
  <si>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</si>
  <si>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</si>
  <si>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</si>
  <si>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</si>
  <si>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</si>
  <si>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</si>
  <si>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</si>
  <si>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</si>
  <si>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</si>
  <si>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</si>
  <si>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</si>
  <si>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</si>
  <si>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</si>
  <si>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</si>
  <si>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</si>
  <si>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</si>
  <si>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</si>
  <si>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</si>
  <si>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</si>
  <si>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</si>
  <si>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</si>
  <si>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</si>
  <si>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</si>
  <si>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</si>
  <si>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</si>
  <si>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</si>
  <si>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</si>
  <si>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</si>
  <si>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</si>
  <si>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</si>
  <si>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</si>
  <si>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</si>
  <si>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</si>
  <si>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</si>
  <si>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</si>
  <si>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</si>
  <si>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</si>
  <si>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</si>
  <si>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</si>
  <si>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</si>
  <si>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</si>
  <si>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</si>
  <si>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</si>
  <si>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</si>
  <si>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</si>
  <si>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</si>
  <si>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</si>
  <si>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</si>
  <si>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</si>
  <si>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</si>
  <si>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</si>
  <si>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</si>
  <si>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</si>
  <si>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</si>
  <si>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</si>
  <si>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</si>
  <si>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</si>
  <si>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</si>
  <si>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</si>
  <si>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</si>
  <si>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</si>
  <si>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</si>
  <si>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</si>
  <si>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</si>
  <si>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</si>
  <si>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</si>
  <si>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</si>
  <si>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</si>
  <si>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</si>
  <si>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</si>
  <si>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</si>
  <si>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</si>
  <si>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</si>
  <si>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</si>
  <si>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</si>
  <si>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</si>
  <si>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</si>
  <si>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</si>
  <si>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</si>
  <si>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</si>
  <si>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</si>
  <si>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</si>
  <si>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</si>
  <si>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</si>
  <si>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</si>
  <si>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</si>
  <si>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</si>
  <si>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</si>
  <si>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</si>
  <si>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</si>
  <si>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</si>
  <si>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</si>
  <si>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</si>
  <si>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</si>
  <si>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</si>
  <si>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</si>
  <si>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</si>
  <si>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</si>
  <si>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</si>
  <si>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</si>
  <si>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</si>
  <si>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</si>
  <si>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</si>
  <si>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</si>
  <si>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</si>
  <si>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</si>
  <si>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</si>
  <si>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</si>
  <si>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</si>
  <si>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</si>
  <si>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</si>
  <si>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</si>
  <si>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</si>
  <si>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</si>
  <si>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</si>
  <si>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</si>
  <si>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</si>
  <si>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</si>
  <si>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</si>
  <si>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</si>
  <si>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</si>
  <si>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</si>
  <si>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</si>
  <si>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</si>
  <si>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</si>
  <si>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</si>
  <si>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</si>
  <si>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</si>
  <si>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</si>
  <si>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</si>
  <si>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</si>
  <si>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</si>
  <si>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</si>
  <si>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</si>
  <si>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</si>
  <si>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</si>
  <si>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</si>
  <si>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</si>
  <si>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</si>
  <si>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</si>
  <si>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</si>
  <si>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</si>
  <si>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</si>
  <si>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</si>
  <si>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</si>
  <si>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</si>
  <si>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</si>
  <si>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</si>
  <si>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</si>
  <si>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</si>
  <si>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</si>
  <si>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</si>
  <si>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</si>
  <si>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</si>
  <si>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</si>
  <si>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</si>
  <si>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</si>
  <si>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</si>
  <si>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</si>
  <si>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</si>
  <si>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</si>
  <si>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</si>
  <si>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</si>
  <si>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</si>
  <si>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</si>
  <si>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</si>
  <si>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</si>
  <si>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</si>
  <si>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</si>
  <si>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</si>
  <si>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</si>
  <si>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</si>
  <si>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</si>
  <si>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</si>
  <si>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</si>
  <si>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</si>
  <si>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</si>
  <si>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</si>
  <si>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</si>
  <si>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</si>
  <si>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</si>
  <si>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</si>
  <si>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</si>
  <si>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</si>
  <si>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</si>
  <si>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</si>
  <si>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</si>
  <si>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</si>
  <si>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</si>
  <si>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</si>
  <si>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</si>
  <si>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</si>
  <si>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</si>
  <si>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</si>
  <si>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</si>
  <si>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</si>
  <si>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</si>
  <si>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</si>
  <si>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</si>
  <si>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</si>
  <si>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</si>
  <si>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</si>
  <si>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</si>
  <si>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</si>
  <si>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</si>
  <si>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</si>
  <si>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</si>
  <si>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</si>
  <si>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</si>
  <si>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</si>
  <si>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</si>
  <si>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</si>
  <si>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</si>
  <si>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</si>
  <si>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</si>
  <si>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</si>
  <si>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</si>
  <si>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</si>
  <si>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</si>
  <si>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</si>
  <si>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</si>
  <si>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</si>
  <si>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</si>
  <si>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</si>
  <si>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</si>
  <si>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</si>
  <si>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</si>
  <si>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</si>
  <si>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</si>
  <si>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</si>
  <si>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</si>
  <si>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</si>
  <si>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</si>
  <si>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</si>
  <si>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</si>
  <si>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</si>
  <si>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</si>
  <si>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</si>
  <si>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</si>
  <si>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</si>
  <si>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</si>
  <si>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</si>
  <si>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</si>
  <si>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</si>
  <si>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</si>
  <si>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</si>
  <si>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</si>
  <si>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</si>
  <si>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</si>
  <si>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</si>
  <si>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</si>
  <si>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</si>
  <si>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</si>
  <si>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</si>
  <si>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</si>
  <si>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</si>
  <si>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</si>
  <si>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</si>
  <si>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</si>
  <si>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</si>
  <si>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</si>
  <si>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</si>
  <si>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</si>
  <si>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</si>
  <si>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</si>
  <si>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</si>
  <si>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</si>
  <si>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</si>
  <si>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</si>
  <si>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</si>
  <si>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</si>
  <si>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</si>
  <si>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</si>
  <si>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</si>
  <si>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</si>
  <si>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</si>
  <si>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</si>
  <si>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</si>
  <si>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</si>
  <si>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</si>
  <si>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</si>
  <si>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</si>
  <si>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</si>
  <si>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</si>
  <si>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</si>
  <si>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</si>
  <si>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</si>
  <si>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</si>
  <si>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</si>
  <si>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</si>
  <si>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</si>
  <si>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</si>
  <si>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</si>
  <si>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</si>
  <si>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</si>
  <si>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</si>
  <si>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</si>
  <si>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</si>
  <si>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</si>
  <si>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</si>
  <si>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</si>
  <si>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</si>
  <si>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</si>
  <si>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</si>
  <si>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</si>
  <si>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</si>
  <si>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</si>
  <si>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</si>
  <si>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</si>
  <si>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</si>
  <si>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</si>
  <si>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</si>
  <si>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</si>
  <si>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</si>
  <si>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</si>
  <si>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</si>
  <si>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</si>
  <si>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</si>
  <si>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</si>
  <si>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</si>
  <si>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</si>
  <si>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</si>
  <si>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</si>
  <si>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</si>
  <si>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</si>
  <si>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</si>
  <si>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</si>
  <si>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</si>
  <si>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</si>
  <si>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</si>
  <si>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</si>
  <si>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</si>
  <si>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</si>
  <si>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</si>
  <si>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</si>
  <si>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</si>
  <si>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</si>
  <si>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</si>
  <si>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</si>
  <si>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</si>
  <si>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</si>
  <si>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</si>
  <si>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</si>
  <si>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</si>
  <si>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</si>
  <si>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</si>
  <si>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</si>
  <si>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</si>
  <si>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</si>
  <si>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</si>
  <si>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</si>
  <si>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</si>
  <si>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</si>
  <si>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</si>
  <si>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</si>
  <si>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</si>
  <si>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</si>
  <si>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</si>
  <si>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</si>
  <si>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</si>
  <si>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</si>
  <si>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</si>
  <si>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</si>
  <si>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</si>
  <si>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</si>
  <si>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</si>
  <si>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</si>
  <si>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</si>
  <si>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</si>
  <si>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</si>
  <si>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</si>
  <si>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</si>
  <si>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</si>
  <si>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</si>
  <si>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</si>
  <si>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</si>
  <si>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</si>
  <si>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</si>
  <si>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</si>
  <si>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</si>
  <si>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</si>
  <si>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</si>
  <si>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</si>
  <si>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</si>
  <si>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</si>
  <si>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</si>
  <si>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</si>
  <si>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</si>
  <si>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</si>
  <si>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</si>
  <si>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</si>
  <si>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</si>
  <si>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</si>
  <si>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</si>
  <si>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</si>
  <si>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</si>
  <si>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</si>
  <si>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</si>
  <si>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</si>
  <si>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</si>
  <si>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</si>
  <si>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</si>
  <si>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</si>
  <si>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</si>
  <si>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</si>
  <si>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</si>
  <si>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</si>
  <si>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</si>
  <si>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</si>
  <si>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</si>
  <si>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</si>
  <si>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</si>
  <si>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</si>
  <si>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</si>
  <si>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</si>
  <si>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</si>
  <si>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</si>
  <si>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</si>
  <si>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</si>
  <si>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</si>
  <si>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</si>
  <si>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</si>
  <si>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</si>
  <si>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</si>
  <si>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</si>
  <si>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</si>
  <si>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</si>
  <si>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</si>
  <si>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</si>
  <si>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</si>
  <si>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</si>
  <si>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</si>
  <si>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</si>
  <si>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</si>
  <si>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</si>
  <si>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</si>
  <si>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</si>
  <si>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</si>
  <si>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</si>
  <si>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</si>
  <si>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</si>
  <si>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</si>
  <si>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</si>
  <si>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</si>
  <si>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</si>
  <si>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</si>
  <si>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</si>
  <si>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</si>
  <si>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</si>
  <si>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</si>
  <si>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</si>
  <si>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</si>
  <si>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</si>
  <si>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</si>
  <si>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</si>
  <si>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</si>
  <si>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</si>
  <si>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</si>
  <si>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</si>
  <si>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</si>
  <si>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</si>
  <si>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</si>
  <si>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</si>
  <si>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</si>
  <si>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</si>
  <si>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</si>
  <si>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</si>
  <si>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</si>
  <si>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</si>
  <si>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</si>
  <si>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</si>
  <si>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</si>
  <si>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</si>
  <si>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</si>
  <si>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</si>
  <si>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</si>
  <si>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</si>
  <si>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</si>
  <si>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</si>
  <si>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</si>
  <si>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</si>
  <si>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</si>
  <si>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</si>
  <si>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</si>
  <si>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</si>
  <si>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</si>
  <si>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</si>
  <si>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</si>
  <si>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</si>
  <si>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</si>
  <si>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</si>
  <si>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</si>
  <si>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</si>
  <si>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</si>
  <si>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</si>
  <si>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</si>
  <si>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</si>
  <si>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</si>
  <si>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</si>
  <si>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</si>
  <si>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</si>
  <si>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</si>
  <si>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</si>
  <si>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</si>
  <si>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</si>
  <si>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</si>
  <si>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</si>
  <si>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</si>
  <si>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</si>
  <si>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</si>
  <si>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</si>
  <si>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</si>
  <si>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</si>
  <si>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</si>
  <si>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</si>
  <si>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</si>
  <si>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</si>
  <si>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</si>
  <si>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</si>
  <si>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</si>
  <si>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</si>
  <si>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</si>
  <si>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</si>
  <si>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</si>
  <si>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</si>
  <si>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</si>
  <si>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</si>
  <si>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</si>
  <si>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</si>
  <si>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</si>
  <si>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</si>
  <si>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</si>
  <si>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</si>
  <si>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</si>
  <si>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</si>
  <si>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</si>
  <si>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</si>
  <si>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</si>
  <si>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</si>
  <si>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</si>
  <si>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</si>
  <si>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</si>
  <si>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</si>
  <si>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</si>
  <si>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</si>
  <si>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</si>
  <si>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</si>
  <si>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</si>
  <si>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</si>
  <si>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</si>
  <si>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</si>
  <si>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</si>
  <si>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</si>
  <si>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</si>
  <si>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</si>
  <si>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</si>
  <si>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</si>
  <si>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</si>
  <si>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</si>
  <si>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</si>
  <si>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</si>
  <si>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</si>
  <si>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</si>
  <si>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</si>
  <si>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</si>
  <si>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</si>
  <si>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</si>
  <si>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</si>
  <si>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</si>
  <si>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</si>
  <si>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</si>
  <si>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</si>
  <si>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</si>
  <si>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</si>
  <si>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</si>
  <si>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</si>
  <si>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</si>
  <si>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</si>
  <si>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</si>
  <si>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</si>
  <si>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</si>
  <si>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</si>
  <si>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</si>
  <si>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</si>
  <si>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</si>
  <si>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</si>
  <si>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</si>
  <si>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</si>
  <si>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</si>
  <si>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</si>
  <si>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</si>
  <si>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</si>
  <si>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</si>
  <si>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</si>
  <si>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</si>
  <si>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</si>
  <si>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</si>
  <si>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</si>
  <si>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</si>
  <si>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</si>
  <si>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</si>
  <si>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</si>
  <si>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</si>
  <si>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</si>
  <si>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</si>
  <si>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</si>
  <si>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</si>
  <si>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</si>
  <si>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</si>
  <si>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</si>
  <si>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</si>
  <si>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</si>
  <si>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</si>
  <si>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</si>
  <si>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</si>
  <si>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</si>
  <si>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</si>
  <si>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</si>
  <si>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</si>
  <si>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</si>
  <si>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</si>
  <si>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</si>
  <si>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</si>
  <si>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</si>
  <si>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</si>
  <si>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</si>
  <si>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</si>
  <si>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</si>
  <si>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</si>
  <si>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</si>
  <si>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</si>
  <si>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</si>
  <si>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</si>
  <si>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</si>
  <si>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</si>
  <si>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</si>
  <si>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</si>
  <si>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</si>
  <si>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</si>
  <si>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</si>
  <si>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</si>
  <si>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</si>
  <si>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</si>
  <si>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</si>
  <si>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</si>
  <si>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</si>
  <si>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</si>
  <si>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</si>
  <si>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</si>
  <si>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</si>
  <si>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</si>
  <si>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</si>
  <si>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</si>
  <si>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</si>
  <si>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</si>
  <si>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</si>
  <si>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</si>
  <si>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</si>
  <si>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</si>
  <si>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</si>
  <si>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</si>
  <si>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</si>
  <si>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</si>
  <si>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</si>
  <si>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</si>
  <si>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</si>
  <si>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</si>
  <si>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</si>
  <si>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</si>
  <si>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</si>
  <si>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</si>
  <si>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</si>
  <si>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</si>
  <si>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</si>
  <si>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</si>
  <si>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</si>
  <si>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</si>
  <si>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</si>
  <si>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</si>
  <si>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</si>
  <si>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</si>
  <si>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</si>
  <si>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</si>
  <si>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</si>
  <si>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</si>
  <si>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</si>
  <si>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</si>
  <si>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</si>
  <si>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</si>
  <si>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</si>
  <si>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</si>
  <si>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</si>
  <si>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</si>
  <si>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</si>
  <si>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</si>
  <si>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</si>
  <si>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</si>
  <si>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</si>
  <si>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</si>
  <si>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</si>
  <si>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</si>
  <si>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</si>
  <si>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</si>
  <si>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</si>
  <si>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</si>
  <si>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</si>
  <si>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</si>
  <si>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</si>
  <si>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</si>
  <si>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</si>
  <si>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</si>
  <si>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</si>
  <si>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</si>
  <si>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</si>
  <si>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</si>
  <si>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</si>
  <si>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</si>
  <si>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</si>
  <si>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</si>
  <si>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</si>
  <si>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</si>
  <si>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</si>
  <si>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</si>
  <si>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</si>
  <si>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</si>
  <si>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</si>
  <si>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</si>
  <si>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</si>
  <si>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</si>
  <si>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</si>
  <si>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</si>
  <si>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</si>
  <si>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</si>
  <si>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</si>
  <si>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</si>
  <si>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</si>
  <si>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</si>
  <si>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</si>
  <si>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אחר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</si>
  <si>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</si>
  <si>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</si>
  <si>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</si>
  <si>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</si>
  <si>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</si>
  <si>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</si>
  <si>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</si>
  <si>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</si>
  <si>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</si>
  <si>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</si>
  <si>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</si>
  <si>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</si>
  <si>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</si>
  <si>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</si>
  <si>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</si>
  <si>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</si>
  <si>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</si>
  <si>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</si>
  <si>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</si>
  <si>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</si>
  <si>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</si>
  <si>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</si>
  <si>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</si>
  <si>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</si>
  <si>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</si>
  <si>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</si>
  <si>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</si>
  <si>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</si>
  <si>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</si>
  <si>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</si>
  <si>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</si>
  <si>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</si>
  <si>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</si>
  <si>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</si>
  <si>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</si>
  <si>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</si>
  <si>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</si>
  <si>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</si>
  <si>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</si>
  <si>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</si>
  <si>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</si>
  <si>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</si>
  <si>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</si>
  <si>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</si>
  <si>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</si>
  <si>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</si>
  <si>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</si>
  <si>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</si>
  <si>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</si>
  <si>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</si>
  <si>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</si>
  <si>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</si>
  <si>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</si>
  <si>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</si>
  <si>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</si>
  <si>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</si>
  <si>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</si>
  <si>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</si>
  <si>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</si>
  <si>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</si>
  <si>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</si>
  <si>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</si>
  <si>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</si>
  <si>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</si>
  <si>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</si>
  <si>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</si>
  <si>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</si>
  <si>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</si>
  <si>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</si>
  <si>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</si>
  <si>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</si>
  <si>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</si>
  <si>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</si>
  <si>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</si>
  <si>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</si>
  <si>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</si>
  <si>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</si>
  <si>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</si>
  <si>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</si>
  <si>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</si>
  <si>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</si>
  <si>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</si>
  <si>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</si>
  <si>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</si>
  <si>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</si>
  <si>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</si>
  <si>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</si>
  <si>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</si>
  <si>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</si>
  <si>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</si>
  <si>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</si>
  <si>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</si>
  <si>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</si>
  <si>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</si>
  <si>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</si>
  <si>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</si>
  <si>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</si>
  <si>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</si>
  <si>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</si>
  <si>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</si>
  <si>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</si>
  <si>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</si>
  <si>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</si>
  <si>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</si>
  <si>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</si>
  <si>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</si>
  <si>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</si>
  <si>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</si>
  <si>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</si>
  <si>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</si>
  <si>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</si>
  <si>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</si>
  <si>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</si>
  <si>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</si>
  <si>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</si>
  <si>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</si>
  <si>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</si>
  <si>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</si>
  <si>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</si>
  <si>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</si>
  <si>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</si>
  <si>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</si>
  <si>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</si>
  <si>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</si>
  <si>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</si>
  <si>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</si>
  <si>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</si>
  <si>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</si>
  <si>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</si>
  <si>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</si>
  <si>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</si>
  <si>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</si>
  <si>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</si>
  <si>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</si>
  <si>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</si>
  <si>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</si>
  <si>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</si>
  <si>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</si>
  <si>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</si>
  <si>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</si>
  <si>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</si>
  <si>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</si>
  <si>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</si>
  <si>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</si>
  <si>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</si>
  <si>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</si>
  <si>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</si>
  <si>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</si>
  <si>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</si>
  <si>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</si>
  <si>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</si>
  <si>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</si>
  <si>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</si>
  <si>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</si>
  <si>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</si>
  <si>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</si>
  <si>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</si>
  <si>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</si>
  <si>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</si>
  <si>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</si>
  <si>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</si>
  <si>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</si>
  <si>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</si>
  <si>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</si>
  <si>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</si>
  <si>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</si>
  <si>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</si>
  <si>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</si>
  <si>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</si>
  <si>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</si>
  <si>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</si>
  <si>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</si>
  <si>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</si>
  <si>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</si>
  <si>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</si>
  <si>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</si>
  <si>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</si>
  <si>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</si>
  <si>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</si>
  <si>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</si>
  <si>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</si>
  <si>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</si>
  <si>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</si>
  <si>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</si>
  <si>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</si>
  <si>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</si>
  <si>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</si>
  <si>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</si>
  <si>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</si>
  <si>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</si>
  <si>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</si>
  <si>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</si>
  <si>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</si>
  <si>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</si>
  <si>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</si>
  <si>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</si>
  <si>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</si>
  <si>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</si>
  <si>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</si>
  <si>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</si>
  <si>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</si>
  <si>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</si>
  <si>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</si>
  <si>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</si>
  <si>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</si>
  <si>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</si>
  <si>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</si>
  <si>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</si>
  <si>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</si>
  <si>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</si>
  <si>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</si>
  <si>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</si>
  <si>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</si>
  <si>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</si>
  <si>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</si>
  <si>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</si>
  <si>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</si>
  <si>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</si>
  <si>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</si>
  <si>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</si>
  <si>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</si>
  <si>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</si>
  <si>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</si>
  <si>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</si>
  <si>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</si>
  <si>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</si>
  <si>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</si>
  <si>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</si>
  <si>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</si>
  <si>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</si>
  <si>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</si>
  <si>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</si>
  <si>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</si>
  <si>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</si>
  <si>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</si>
  <si>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</si>
  <si>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</si>
  <si>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</si>
  <si>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</si>
  <si>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</si>
  <si>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</si>
  <si>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</si>
  <si>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</si>
  <si>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</si>
  <si>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</si>
  <si>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</si>
  <si>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</si>
  <si>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</si>
  <si>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</si>
  <si>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</si>
  <si>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</si>
  <si>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</si>
  <si>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</si>
  <si>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</si>
  <si>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</si>
  <si>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</si>
  <si>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</si>
  <si>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</si>
  <si>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</si>
  <si>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</si>
  <si>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</si>
  <si>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</si>
  <si>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</si>
  <si>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</si>
  <si>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</si>
  <si>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</si>
  <si>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</si>
  <si>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</si>
  <si>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</si>
  <si>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</si>
  <si>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</si>
  <si>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</si>
  <si>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</si>
  <si>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</si>
  <si>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</si>
  <si>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</si>
  <si>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</si>
  <si>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</si>
  <si>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</si>
  <si>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</si>
  <si>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</si>
  <si>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</si>
  <si>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</si>
  <si>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</si>
  <si>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</si>
  <si>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</si>
  <si>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</si>
  <si>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</si>
  <si>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</si>
  <si>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</si>
  <si>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</si>
  <si>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</si>
  <si>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</si>
  <si>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</si>
  <si>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</si>
  <si>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</si>
  <si>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</si>
  <si>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</si>
  <si>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</si>
  <si>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</si>
  <si>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</si>
  <si>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</si>
  <si>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</si>
  <si>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</si>
  <si>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</si>
  <si>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</si>
  <si>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</si>
  <si>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</si>
  <si>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</si>
  <si>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</si>
  <si>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</si>
  <si>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</si>
  <si>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</si>
  <si>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</si>
  <si>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</si>
  <si>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</si>
  <si>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</si>
  <si>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</si>
  <si>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</si>
  <si>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</si>
  <si>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</si>
  <si>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</si>
  <si>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</si>
  <si>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</si>
  <si>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</si>
  <si>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</si>
  <si>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</si>
  <si>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</si>
  <si>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</si>
  <si>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</si>
  <si>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</si>
  <si>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</si>
  <si>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</si>
  <si>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</si>
  <si>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</si>
  <si>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</si>
  <si>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</si>
  <si>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</si>
  <si>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</si>
  <si>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</si>
  <si>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</si>
  <si>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</si>
  <si>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</si>
  <si>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</si>
  <si>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</si>
  <si>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</si>
  <si>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</si>
  <si>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</si>
  <si>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</si>
  <si>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</si>
  <si>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</si>
  <si>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</si>
  <si>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</si>
  <si>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</si>
  <si>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</si>
  <si>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</si>
  <si>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</si>
  <si>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</si>
  <si>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</si>
  <si>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</si>
  <si>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</si>
  <si>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</si>
  <si>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</si>
  <si>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</si>
  <si>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</si>
  <si>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</si>
  <si>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</si>
  <si>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</si>
  <si>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</si>
  <si>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</si>
  <si>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</si>
  <si>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</si>
  <si>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</si>
  <si>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</si>
  <si>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</si>
  <si>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</si>
  <si>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</si>
  <si>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</si>
  <si>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</si>
  <si>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</si>
  <si>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</si>
  <si>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</si>
  <si>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</si>
  <si>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</si>
  <si>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</si>
  <si>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</si>
  <si>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</si>
  <si>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</si>
  <si>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</si>
  <si>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</si>
  <si>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</si>
  <si>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</si>
  <si>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</si>
  <si>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</si>
  <si>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</si>
  <si>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</si>
  <si>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</si>
  <si>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</si>
  <si>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</si>
  <si>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</si>
  <si>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</si>
  <si>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</si>
  <si>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</si>
  <si>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</si>
  <si>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</si>
  <si>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</si>
  <si>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</si>
  <si>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</si>
  <si>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</si>
  <si>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</si>
  <si>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</si>
  <si>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</si>
  <si>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</si>
  <si>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</si>
  <si>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</si>
  <si>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</si>
  <si>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</si>
  <si>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</si>
  <si>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</si>
  <si>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</si>
  <si>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</si>
  <si>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</si>
  <si>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</si>
  <si>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</si>
  <si>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</si>
  <si>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</si>
  <si>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</si>
  <si>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</si>
  <si>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</si>
  <si>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</si>
  <si>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</si>
  <si>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</si>
  <si>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</si>
  <si>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</si>
  <si>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</si>
  <si>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</si>
  <si>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</si>
  <si>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</si>
  <si>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</si>
  <si>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</si>
  <si>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</si>
  <si>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</si>
  <si>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</si>
  <si>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</si>
  <si>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</si>
  <si>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</si>
  <si>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</si>
  <si>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</si>
  <si>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</si>
  <si>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</si>
  <si>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</si>
  <si>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</si>
  <si>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</si>
  <si>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</si>
  <si>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</si>
  <si>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</si>
  <si>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</si>
  <si>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</si>
  <si>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</si>
  <si>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</si>
  <si>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</si>
  <si>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</si>
  <si>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</si>
  <si>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</si>
  <si>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</si>
  <si>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</si>
  <si>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</si>
  <si>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</si>
  <si>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</si>
  <si>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</si>
  <si>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</si>
  <si>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</si>
  <si>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</si>
  <si>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</si>
  <si>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</si>
  <si>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</si>
  <si>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</si>
  <si>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</si>
  <si>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</si>
  <si>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</si>
  <si>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</si>
  <si>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</si>
  <si>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</si>
  <si>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</si>
  <si>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</si>
  <si>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</si>
  <si>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</si>
  <si>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</si>
  <si>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</si>
  <si>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</si>
  <si>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</si>
  <si>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</si>
  <si>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</si>
  <si>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</si>
  <si>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</si>
  <si>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</si>
  <si>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</si>
  <si>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</si>
  <si>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</si>
  <si>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</si>
  <si>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</si>
  <si>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</si>
  <si>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</si>
  <si>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</si>
  <si>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</si>
  <si>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</si>
  <si>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</si>
  <si>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</si>
  <si>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</si>
  <si>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</si>
  <si>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</si>
  <si>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</si>
  <si>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</si>
  <si>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</si>
  <si>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</si>
  <si>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</si>
  <si>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</si>
  <si>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</si>
  <si>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</si>
  <si>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</si>
  <si>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</si>
  <si>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</si>
  <si>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</si>
  <si>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</si>
  <si>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</si>
  <si>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</si>
  <si>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</si>
  <si>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</si>
  <si>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</si>
  <si>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</si>
  <si>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</si>
  <si>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</si>
  <si>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</si>
  <si>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</si>
  <si>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</si>
  <si>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</si>
  <si>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</si>
  <si>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</si>
  <si>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</si>
  <si>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</si>
  <si>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</si>
  <si>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</si>
  <si>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</si>
  <si>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</si>
  <si>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</si>
  <si>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</si>
  <si>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</si>
  <si>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</si>
  <si>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</si>
  <si>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</si>
  <si>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</si>
  <si>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</si>
  <si>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</si>
  <si>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</si>
  <si>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</si>
  <si>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</si>
  <si>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</si>
  <si>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</si>
  <si>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</si>
  <si>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</si>
  <si>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</si>
  <si>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</si>
  <si>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</si>
  <si>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</si>
  <si>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</si>
  <si>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</si>
  <si>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</si>
  <si>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</si>
  <si>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</si>
  <si>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</si>
  <si>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</si>
  <si>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</si>
  <si>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</si>
  <si>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</si>
  <si>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</si>
  <si>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</si>
  <si>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</si>
  <si>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</si>
  <si>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</si>
  <si>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</si>
  <si>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</si>
  <si>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</si>
  <si>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</si>
  <si>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</si>
  <si>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</si>
  <si>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</si>
  <si>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</si>
  <si>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</si>
  <si>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</si>
  <si>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</si>
  <si>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</si>
  <si>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</si>
  <si>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</si>
  <si>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</si>
  <si>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</si>
  <si>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</si>
  <si>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</si>
  <si>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</si>
  <si>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</si>
  <si>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</si>
  <si>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</si>
  <si>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</si>
  <si>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</si>
  <si>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</si>
  <si>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</si>
  <si>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</si>
  <si>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</si>
  <si>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</si>
  <si>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</si>
  <si>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</si>
  <si>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</si>
  <si>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</si>
  <si>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</si>
  <si>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</si>
  <si>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</si>
  <si>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</si>
  <si>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</si>
  <si>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</si>
  <si>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</si>
  <si>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</si>
  <si>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</si>
  <si>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</si>
  <si>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</si>
  <si>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</si>
  <si>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</si>
  <si>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</si>
  <si>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</si>
  <si>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</si>
  <si>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</si>
  <si>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</si>
  <si>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</si>
  <si>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</si>
  <si>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</si>
  <si>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</si>
  <si>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</si>
  <si>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</si>
  <si>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</si>
  <si>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</si>
  <si>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</si>
  <si>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</si>
  <si>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</si>
  <si>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</si>
  <si>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</si>
  <si>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</si>
  <si>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</si>
  <si>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</si>
  <si>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</si>
  <si>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</si>
  <si>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</si>
  <si>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</si>
  <si>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</si>
  <si>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</si>
  <si>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</si>
  <si>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</si>
  <si>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</si>
  <si>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</si>
  <si>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</si>
  <si>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</si>
  <si>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</si>
  <si>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</si>
  <si>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</si>
  <si>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</si>
  <si>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</si>
  <si>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</si>
  <si>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</si>
  <si>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</si>
  <si>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</si>
  <si>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</si>
  <si>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</si>
  <si>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</si>
  <si>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</si>
  <si>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</si>
  <si>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</si>
  <si>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</si>
  <si>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</si>
  <si>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</si>
  <si>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</si>
  <si>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</si>
  <si>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</si>
  <si>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</si>
  <si>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</si>
  <si>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</si>
  <si>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</si>
  <si>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</si>
  <si>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</si>
  <si>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</si>
  <si>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</si>
  <si>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</si>
  <si>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</si>
  <si>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</si>
  <si>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</si>
  <si>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</si>
  <si>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</si>
  <si>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</si>
  <si>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</si>
  <si>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</si>
  <si>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</si>
  <si>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</si>
  <si>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</si>
  <si>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</si>
  <si>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</si>
  <si>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</si>
  <si>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</si>
  <si>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</si>
  <si>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</si>
  <si>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</si>
  <si>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</si>
  <si>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</si>
  <si>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</si>
  <si>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</si>
  <si>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</si>
  <si>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</si>
  <si>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</si>
  <si>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</si>
  <si>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</si>
  <si>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</si>
  <si>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</si>
  <si>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</si>
  <si>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</si>
  <si>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</si>
  <si>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</si>
  <si>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</si>
  <si>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</si>
  <si>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</si>
  <si>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</si>
  <si>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</si>
  <si>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</si>
  <si>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</si>
  <si>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</si>
  <si>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</si>
  <si>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</si>
  <si>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</si>
  <si>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</si>
  <si>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</si>
  <si>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</si>
  <si>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</si>
  <si>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</si>
  <si>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</si>
  <si>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</si>
  <si>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</si>
  <si>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</si>
  <si>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</si>
  <si>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</si>
  <si>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</si>
  <si>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</si>
  <si>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</si>
  <si>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</si>
  <si>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</si>
  <si>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</si>
  <si>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</si>
  <si>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</si>
  <si>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</si>
  <si>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</si>
  <si>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</si>
  <si>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</si>
  <si>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</si>
  <si>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</si>
  <si>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</si>
  <si>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</si>
  <si>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</si>
  <si>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</si>
  <si>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</si>
  <si>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</si>
  <si>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</si>
  <si>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</si>
  <si>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</si>
  <si>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</si>
  <si>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</si>
  <si>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</si>
  <si>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</si>
  <si>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</si>
  <si>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</si>
  <si>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</si>
  <si>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</si>
  <si>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</si>
  <si>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</si>
  <si>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</si>
  <si>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</si>
  <si>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</si>
  <si>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</si>
  <si>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</si>
  <si>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</si>
  <si>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</si>
  <si>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</si>
  <si>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</si>
  <si>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</si>
  <si>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</si>
  <si>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</si>
  <si>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</si>
  <si>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</si>
  <si>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</si>
  <si>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</si>
  <si>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</si>
  <si>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</si>
  <si>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</si>
  <si>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</si>
  <si>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</si>
  <si>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</si>
  <si>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</si>
  <si>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</si>
  <si>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</si>
  <si>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</si>
  <si>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</si>
  <si>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</si>
  <si>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</si>
  <si>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</si>
  <si>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</si>
  <si>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</si>
  <si>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</si>
  <si>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</si>
  <si>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</si>
  <si>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</si>
  <si>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</si>
  <si>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</si>
  <si>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</si>
  <si>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</si>
  <si>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</si>
  <si>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</si>
  <si>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</si>
  <si>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</si>
  <si>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</si>
  <si>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</si>
  <si>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</si>
  <si>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</si>
  <si>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</si>
  <si>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</si>
  <si>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</si>
  <si>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</si>
  <si>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</si>
  <si>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</si>
  <si>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</si>
  <si>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</si>
  <si>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</si>
  <si>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</si>
  <si>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</si>
  <si>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</si>
  <si>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</si>
  <si>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</si>
  <si>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</si>
  <si>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</si>
  <si>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</si>
  <si>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</si>
  <si>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</si>
  <si>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</si>
  <si>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</si>
  <si>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</si>
  <si>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</si>
  <si>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</si>
  <si>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</si>
  <si>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</si>
  <si>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</si>
  <si>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</si>
  <si>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</si>
  <si>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</si>
  <si>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</si>
  <si>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</si>
  <si>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</si>
  <si>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</si>
  <si>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</si>
  <si>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</si>
  <si>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</si>
  <si>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</si>
  <si>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</si>
  <si>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</si>
  <si>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</si>
  <si>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</si>
  <si>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</si>
  <si>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</si>
  <si>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</si>
  <si>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</si>
  <si>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</si>
  <si>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</si>
  <si>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</si>
  <si>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</si>
  <si>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</si>
  <si>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</si>
  <si>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</si>
  <si>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</si>
  <si>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</si>
  <si>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</si>
  <si>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</si>
  <si>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</si>
  <si>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</si>
  <si>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</si>
  <si>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</si>
  <si>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</si>
  <si>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</si>
  <si>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</si>
  <si>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</si>
  <si>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</si>
  <si>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</si>
  <si>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</si>
  <si>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</si>
  <si>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</si>
  <si>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</si>
  <si>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</si>
  <si>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</si>
  <si>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</si>
  <si>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</si>
  <si>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</si>
  <si>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</si>
  <si>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</si>
  <si>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</si>
  <si>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</si>
  <si>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</si>
  <si>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</si>
  <si>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</si>
  <si>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</si>
  <si>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</si>
  <si>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</si>
  <si>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</si>
  <si>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</si>
  <si>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</si>
  <si>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</si>
  <si>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</si>
  <si>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</si>
  <si>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</si>
  <si>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</si>
  <si>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</si>
  <si>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</si>
  <si>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</si>
  <si>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</si>
  <si>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</si>
  <si>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</si>
  <si>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</si>
  <si>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</si>
  <si>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</si>
  <si>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</si>
  <si>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</si>
  <si>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</si>
  <si>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</si>
  <si>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</si>
  <si>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</si>
  <si>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</si>
  <si>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</si>
  <si>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</si>
  <si>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</si>
  <si>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</si>
  <si>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</si>
  <si>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</si>
  <si>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</si>
  <si>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</si>
  <si>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</si>
  <si>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</si>
  <si>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</si>
  <si>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</si>
  <si>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</si>
  <si>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</si>
  <si>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</si>
  <si>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</si>
  <si>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</si>
  <si>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</si>
  <si>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</si>
  <si>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</si>
  <si>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</si>
  <si>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</si>
  <si>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</si>
  <si>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</si>
  <si>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</si>
  <si>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</si>
  <si>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</si>
  <si>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</si>
  <si>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</si>
  <si>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</si>
  <si>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</si>
  <si>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</si>
  <si>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</si>
  <si>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</si>
  <si>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</si>
  <si>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</si>
  <si>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</si>
  <si>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</si>
  <si>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</si>
  <si>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</si>
  <si>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</si>
  <si>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</si>
  <si>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</si>
  <si>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</si>
  <si>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</si>
  <si>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</si>
  <si>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</si>
  <si>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</si>
  <si>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</si>
  <si>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</si>
  <si>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</si>
  <si>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</si>
  <si>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</si>
  <si>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</si>
  <si>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</si>
  <si>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</si>
  <si>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</si>
  <si>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</si>
  <si>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</si>
  <si>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</si>
  <si>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</si>
  <si>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</si>
  <si>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</si>
  <si>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</si>
  <si>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</si>
  <si>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</si>
  <si>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</si>
  <si>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</si>
  <si>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</si>
  <si>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</si>
  <si>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</si>
  <si>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</si>
  <si>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</si>
  <si>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</si>
  <si>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</si>
  <si>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</si>
  <si>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</si>
  <si>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</si>
  <si>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</si>
  <si>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</si>
  <si>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</si>
  <si>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</si>
  <si>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</si>
  <si>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</si>
  <si>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</si>
  <si>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</si>
  <si>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</si>
  <si>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</si>
  <si>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</si>
  <si>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</si>
  <si>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</si>
  <si>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</si>
  <si>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</si>
  <si>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</si>
  <si>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</si>
  <si>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</si>
  <si>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</si>
  <si>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</si>
  <si>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</si>
  <si>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</si>
  <si>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</si>
  <si>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</si>
  <si>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</si>
  <si>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</si>
  <si>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</si>
  <si>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</si>
  <si>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</si>
  <si>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</si>
  <si>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</si>
  <si>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</si>
  <si>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</si>
  <si>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</si>
  <si>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</si>
  <si>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</si>
  <si>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</si>
  <si>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</si>
  <si>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</si>
  <si>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</si>
  <si>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</si>
  <si>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</si>
  <si>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</si>
  <si>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</si>
  <si>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</si>
  <si>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</si>
  <si>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</si>
  <si>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</si>
  <si>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</si>
  <si>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</si>
  <si>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</si>
  <si>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</si>
  <si>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</si>
  <si>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</si>
  <si>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</si>
  <si>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</si>
  <si>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</si>
  <si>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</si>
  <si>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</si>
  <si>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</si>
  <si>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</si>
  <si>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</si>
  <si>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</si>
  <si>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</si>
  <si>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</si>
  <si>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</si>
  <si>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</si>
  <si>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</si>
  <si>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</si>
  <si>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</si>
  <si>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</si>
  <si>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</si>
  <si>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</si>
  <si>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</si>
  <si>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</si>
  <si>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</si>
  <si>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</si>
  <si>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</si>
  <si>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</si>
  <si>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</si>
  <si>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</si>
  <si>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</si>
  <si>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</si>
  <si>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</si>
  <si>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</si>
  <si>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</si>
  <si>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</si>
  <si>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</si>
  <si>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</si>
  <si>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</si>
  <si>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</si>
  <si>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</si>
  <si>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</si>
  <si>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</si>
  <si>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</si>
  <si>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</si>
  <si>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</si>
  <si>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</si>
  <si>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</si>
  <si>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</si>
  <si>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</si>
  <si>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</si>
  <si>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</si>
  <si>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</si>
  <si>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</si>
  <si>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</si>
  <si>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</si>
  <si>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</si>
  <si>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</si>
  <si>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</si>
  <si>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</si>
  <si>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</si>
  <si>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</si>
  <si>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</si>
  <si>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</si>
  <si>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</si>
  <si>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</si>
  <si>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</si>
  <si>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</si>
  <si>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</si>
  <si>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</si>
  <si>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</si>
  <si>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</si>
  <si>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</si>
  <si>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</si>
  <si>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</si>
  <si>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</si>
  <si>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</si>
  <si>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</si>
  <si>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</si>
  <si>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</si>
  <si>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</si>
  <si>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</si>
  <si>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</si>
  <si>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</si>
  <si>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</si>
  <si>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</si>
  <si>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</si>
  <si>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</si>
  <si>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</si>
  <si>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</si>
  <si>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</si>
  <si>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</si>
  <si>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</si>
  <si>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</si>
  <si>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</si>
  <si>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</si>
  <si>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</si>
  <si>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</si>
  <si>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</si>
  <si>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</si>
  <si>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</si>
  <si>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</si>
  <si>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</si>
  <si>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</si>
  <si>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</si>
  <si>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</si>
  <si>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</si>
  <si>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</si>
  <si>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</si>
  <si>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</si>
  <si>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</si>
  <si>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</si>
  <si>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</si>
  <si>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</si>
  <si>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</si>
  <si>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</si>
  <si>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</si>
  <si>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</si>
  <si>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</si>
  <si>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</si>
  <si>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</si>
  <si>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</si>
  <si>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</si>
  <si>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</si>
  <si>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</si>
  <si>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</si>
  <si>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</si>
  <si>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</si>
  <si>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</si>
  <si>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</si>
  <si>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</si>
  <si>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</si>
  <si>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</si>
  <si>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</si>
  <si>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</si>
  <si>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</si>
  <si>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</si>
  <si>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</si>
  <si>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</si>
  <si>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</si>
  <si>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</si>
  <si>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</si>
  <si>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</si>
  <si>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</si>
  <si>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</si>
  <si>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</si>
  <si>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</si>
  <si>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</si>
  <si>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</si>
  <si>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</si>
  <si>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</si>
  <si>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</si>
  <si>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</si>
  <si>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</si>
  <si>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</si>
  <si>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</si>
  <si>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</si>
  <si>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</si>
  <si>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</si>
  <si>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</si>
  <si>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</si>
  <si>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</si>
  <si>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</si>
  <si>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</si>
  <si>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</si>
  <si>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</si>
  <si>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</si>
  <si>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</si>
  <si>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</si>
  <si>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</si>
  <si>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</si>
  <si>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</si>
  <si>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</si>
  <si>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</si>
  <si>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445048964</t>
  </si>
  <si>
    <t>21/03/2018</t>
  </si>
  <si>
    <t>FW USDJPY 15/08/2018 - JPY</t>
  </si>
  <si>
    <t>445048965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</si>
  <si>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</si>
  <si>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</si>
  <si>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</si>
  <si>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</si>
  <si>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</si>
  <si>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</si>
  <si>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</si>
  <si>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</si>
  <si>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</si>
  <si>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</si>
  <si>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</si>
  <si>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</si>
  <si>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</si>
  <si>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</si>
  <si>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</si>
  <si>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</si>
  <si>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</si>
  <si>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</si>
  <si>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</si>
  <si>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</si>
  <si>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</si>
  <si>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</si>
  <si>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445055642</t>
  </si>
  <si>
    <t>25/06/2018</t>
  </si>
  <si>
    <t>FW EURGBP 05/12/2018 - EUR</t>
  </si>
  <si>
    <t>445055643</t>
  </si>
  <si>
    <t>445055710</t>
  </si>
  <si>
    <t>445055711</t>
  </si>
  <si>
    <t>445056154</t>
  </si>
  <si>
    <t>27/06/2018</t>
  </si>
  <si>
    <t>445056155</t>
  </si>
  <si>
    <t>FW USDILS 10/07/2018 - ILS</t>
  </si>
  <si>
    <t>445047040</t>
  </si>
  <si>
    <t>06/03/2018</t>
  </si>
  <si>
    <t>FW USDILS 10/07/2018 - USD</t>
  </si>
  <si>
    <t>445047041</t>
  </si>
  <si>
    <t>FW USDILS 11/07/2018 - ILS</t>
  </si>
  <si>
    <t>445047474</t>
  </si>
  <si>
    <t>12/03/2018</t>
  </si>
  <si>
    <t>FW USDILS 11/07/2018 - USD</t>
  </si>
  <si>
    <t>445047475</t>
  </si>
  <si>
    <t>445047570</t>
  </si>
  <si>
    <t>445047571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</si>
  <si>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</si>
  <si>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</si>
  <si>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</si>
  <si>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</si>
  <si>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</si>
  <si>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</si>
  <si>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04/09/2018 - ILS</t>
  </si>
  <si>
    <t>445051540</t>
  </si>
  <si>
    <t>01/05/2018</t>
  </si>
  <si>
    <t>FW USDILS 04/09/2018 - USD</t>
  </si>
  <si>
    <t>445051541</t>
  </si>
  <si>
    <t>FW USDILS 09/10/2018 - ILS</t>
  </si>
  <si>
    <t>445052416</t>
  </si>
  <si>
    <t>14/05/2018</t>
  </si>
  <si>
    <t>FW USDILS 09/10/2018 - USD</t>
  </si>
  <si>
    <t>445052417</t>
  </si>
  <si>
    <t>FW USDILS 16/10/2018 - ILS</t>
  </si>
  <si>
    <t>445052580</t>
  </si>
  <si>
    <t>FW USDILS 16/10/2018 - USD</t>
  </si>
  <si>
    <t>445052581</t>
  </si>
  <si>
    <t>FW USDILS 10/10/2018 - ILS</t>
  </si>
  <si>
    <t>445053534</t>
  </si>
  <si>
    <t>28/05/2018</t>
  </si>
  <si>
    <t>FW USDILS 10/10/2018 - USD</t>
  </si>
  <si>
    <t>445053535</t>
  </si>
  <si>
    <t>FW USDILS 24/07/2018 - ILS</t>
  </si>
  <si>
    <t>445054010</t>
  </si>
  <si>
    <t>04/06/2018</t>
  </si>
  <si>
    <t>FW USDILS 24/07/2018 - USD</t>
  </si>
  <si>
    <t>445054011</t>
  </si>
  <si>
    <t>FW USDILS 14/11/2018 - ILS</t>
  </si>
  <si>
    <t>445054950</t>
  </si>
  <si>
    <t>FW USDILS 14/11/2018 - USD</t>
  </si>
  <si>
    <t>445054951</t>
  </si>
  <si>
    <t>FW USDILS 27/11/2018 - ILS</t>
  </si>
  <si>
    <t>445055152</t>
  </si>
  <si>
    <t>19/06/2018</t>
  </si>
  <si>
    <t>FW USDILS 27/11/2018 - USD</t>
  </si>
  <si>
    <t>445055153</t>
  </si>
  <si>
    <t>FW USDILS 03/07/2018 - ILS</t>
  </si>
  <si>
    <t>445055228</t>
  </si>
  <si>
    <t>FW USDILS 03/07/2018 - USD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</si>
  <si>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</si>
  <si>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</si>
  <si>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</si>
  <si>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</si>
  <si>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</si>
  <si>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</si>
  <si>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</si>
  <si>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</si>
  <si>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</si>
  <si>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</si>
  <si>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</si>
  <si>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</si>
  <si>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445056362</t>
  </si>
  <si>
    <t>445056363</t>
  </si>
  <si>
    <t>סה"כ חוזים עתידיים בחו"ל</t>
  </si>
  <si>
    <t>445048204</t>
  </si>
  <si>
    <t>445048205</t>
  </si>
  <si>
    <t>445048348</t>
  </si>
  <si>
    <t>445048349</t>
  </si>
  <si>
    <t>445049560</t>
  </si>
  <si>
    <t>02/04/2018</t>
  </si>
  <si>
    <t>445049561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</si>
  <si>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</si>
  <si>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</si>
  <si>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</si>
  <si>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</si>
  <si>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</si>
  <si>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</si>
  <si>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</si>
  <si>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</si>
  <si>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</si>
  <si>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445053146</t>
  </si>
  <si>
    <t>445053147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</si>
  <si>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</si>
  <si>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</si>
  <si>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</si>
  <si>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</si>
  <si>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</si>
  <si>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</si>
  <si>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</si>
  <si>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</si>
  <si>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</si>
  <si>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</si>
  <si>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</si>
  <si>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</si>
  <si>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</si>
  <si>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</si>
  <si>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</si>
  <si>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</si>
  <si>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</si>
  <si>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</si>
  <si>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</si>
  <si>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445054468</t>
  </si>
  <si>
    <t>11/06/2018</t>
  </si>
  <si>
    <t>FW USDCHF 21/11/2018 - CHF</t>
  </si>
  <si>
    <t>445054469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</si>
  <si>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</si>
  <si>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</si>
  <si>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</si>
  <si>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</si>
  <si>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</si>
  <si>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</si>
  <si>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</si>
  <si>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</si>
  <si>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</si>
  <si>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</si>
  <si>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</si>
  <si>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</si>
  <si>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</si>
  <si>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</si>
  <si>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</si>
  <si>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</si>
  <si>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</si>
  <si>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</si>
  <si>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</si>
  <si>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</si>
  <si>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</si>
  <si>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</si>
  <si>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</si>
  <si>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</si>
  <si>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</si>
  <si>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</si>
  <si>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</si>
  <si>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</si>
  <si>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</si>
  <si>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</si>
  <si>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הלוואה לגורם 135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</si>
  <si>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</si>
  <si>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</si>
  <si>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</si>
  <si>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</si>
  <si>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</si>
  <si>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</si>
  <si>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</si>
  <si>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</si>
  <si>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</si>
  <si>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</si>
  <si>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</si>
  <si>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</si>
  <si>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</si>
  <si>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</si>
  <si>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</si>
  <si>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</si>
  <si>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</si>
  <si>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</si>
  <si>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</si>
  <si>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</si>
  <si>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</si>
  <si>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</si>
  <si>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</si>
  <si>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</si>
  <si>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</si>
  <si>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</si>
  <si>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</si>
  <si>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</si>
  <si>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</si>
  <si>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פק' מסלול לבני  ומעלה יו בנק בנק יו-בנק בע"מ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</si>
  <si>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</si>
  <si>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</si>
  <si>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</si>
  <si>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</si>
  <si>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</si>
  <si>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</si>
  <si>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</si>
  <si>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</si>
  <si>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</si>
  <si>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</si>
  <si>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</si>
  <si>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</si>
  <si>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</si>
  <si>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</si>
  <si>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</si>
  <si>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</si>
  <si>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</si>
  <si>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</si>
  <si>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</si>
  <si>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</si>
  <si>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</si>
  <si>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</si>
  <si>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</si>
  <si>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</si>
  <si>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</si>
  <si>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</si>
  <si>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דולר עתידי  עדכון ידני BNY Bny Mellon</t>
  </si>
  <si>
    <t>אירו עתידי  עדכון ידני BNY Bny Mellon</t>
  </si>
  <si>
    <t>שטרלינג  עדכון ידני BNY Bny Mellon</t>
  </si>
  <si>
    <t>פזו מקסיקני עתידי  BNY Bny Mellon</t>
  </si>
  <si>
    <t>עין צורים סאן שותפות מוגבלת</t>
  </si>
  <si>
    <t>תראבין סאן שותפות מוגבלת</t>
  </si>
  <si>
    <t>משכנתא</t>
  </si>
  <si>
    <t>1440 broadway owner (ny) llc</t>
  </si>
  <si>
    <t>AA+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</si>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</sst>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7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5" fillId="0" borderId="1" xfId="2" applyFont="1" applyFill="1" applyBorder="1" applyAlignment="1"/>
    <xf numFmtId="164" fontId="0" fillId="0" borderId="1" xfId="1" applyFont="1" applyFill="1" applyBorder="1"/>
    <xf numFmtId="2" fontId="0" fillId="0" borderId="1" xfId="0" applyNumberFormat="1" applyFill="1" applyBorder="1"/>
    <xf numFmtId="164" fontId="5" fillId="0" borderId="1" xfId="1" applyNumberFormat="1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3" applyNumberFormat="1" applyFont="1" applyFill="1" applyBorder="1" applyAlignment="1">
      <alignment horizontal="center"/>
    </xf>
    <xf numFmtId="2" fontId="1" fillId="3" borderId="1" xfId="3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1" t="s">
        <v>57</v>
      </c>
      <c r="C6" s="222"/>
      <c r="D6" s="22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19269.649948510549</v>
      </c>
      <c r="D11" s="49">
        <v>5.6812195874962799E-2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318809.79919714981</v>
      </c>
      <c r="D12" s="49">
        <v>0.93993844243372071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105209.0905514256</v>
      </c>
      <c r="D13" s="49">
        <v>0.31018516040538113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129255.45617533177</v>
      </c>
      <c r="D15" s="49">
        <v>0.38108041992263686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32790.564109517603</v>
      </c>
      <c r="D16" s="49">
        <v>9.667554709183665E-2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33402.781830248619</v>
      </c>
      <c r="D17" s="49">
        <v>9.848053229713262E-2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16207.660329700449</v>
      </c>
      <c r="D18" s="49">
        <v>4.778461340949159E-2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1.6805626242850542E-2</v>
      </c>
      <c r="D19" s="49">
        <v>4.9547580389961303E-8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682.25301163277879</v>
      </c>
      <c r="D20" s="49">
        <v>2.0114683887218557E-3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-285.36121259669392</v>
      </c>
      <c r="D21" s="49">
        <v>-8.4132286515217086E-4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1547.3375962635082</v>
      </c>
      <c r="D22" s="49">
        <v>4.5619742360919931E-3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870.99205960850156</v>
      </c>
      <c r="D23" s="49">
        <v>2.567922698556351E-3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4.1275827239973158E-12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3.5379280491405575E-12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1397.1788061474645</v>
      </c>
      <c r="D26" s="49">
        <v>4.119265073278193E-3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6.0000000000000008E-7</v>
      </c>
      <c r="D27" s="49">
        <v>1.7689640245702787E-12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212.52187160000003</v>
      </c>
      <c r="D28" s="49">
        <v>6.2657257549123999E-4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1.179309349713519E-12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5.8965467485675943E-12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-738.70862613896293</v>
      </c>
      <c r="D31" s="49">
        <v>-2.1779149737992682E-3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2.4000000000000003E-6</v>
      </c>
      <c r="D32" s="49">
        <v>7.0758560982811149E-12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156.7793267143351</v>
      </c>
      <c r="D33" s="49">
        <v>4.6222831459001465E-4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1.2000000000000002E-6</v>
      </c>
      <c r="D34" s="49">
        <v>3.5379280491405575E-12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8.0000000000000007E-7</v>
      </c>
      <c r="D35" s="49">
        <v>2.358618699427038E-12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1.179309349713519E-12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74.352220186267544</v>
      </c>
      <c r="D37" s="49">
        <v>2.1921067109405889E-4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339181.57275456953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35.76311265889332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2367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8.2851562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1"/>
      <c r="L6" s="233"/>
      <c r="M6" s="17"/>
      <c r="N6" s="17"/>
      <c r="O6" s="16"/>
      <c r="P6" s="16"/>
      <c r="Q6" s="18"/>
    </row>
    <row r="7" spans="1:17" s="10" customFormat="1" x14ac:dyDescent="0.2">
      <c r="B7" s="227" t="s">
        <v>26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682.25301163277879</v>
      </c>
      <c r="J11" s="106"/>
      <c r="K11" s="106">
        <v>1</v>
      </c>
      <c r="L11" s="122">
        <v>2.0114683887218557E-3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96" t="s">
        <v>178</v>
      </c>
      <c r="I12" s="162">
        <v>677.69707103438373</v>
      </c>
      <c r="J12" s="160" t="s">
        <v>178</v>
      </c>
      <c r="K12" s="160">
        <v>0.99332221255060238</v>
      </c>
      <c r="L12" s="160">
        <v>1.9980362303607889E-3</v>
      </c>
    </row>
    <row r="13" spans="1:17" s="157" customFormat="1" x14ac:dyDescent="0.2">
      <c r="B13" s="133" t="s">
        <v>2033</v>
      </c>
      <c r="C13" s="160" t="s">
        <v>178</v>
      </c>
      <c r="D13" s="160" t="s">
        <v>178</v>
      </c>
      <c r="E13" s="160" t="s">
        <v>178</v>
      </c>
      <c r="F13" s="161" t="s">
        <v>178</v>
      </c>
      <c r="G13" s="175" t="s">
        <v>178</v>
      </c>
      <c r="H13" s="197" t="s">
        <v>178</v>
      </c>
      <c r="I13" s="166">
        <v>677.6970704343837</v>
      </c>
      <c r="J13" s="164" t="s">
        <v>178</v>
      </c>
      <c r="K13" s="160">
        <v>0.99332221167116319</v>
      </c>
      <c r="L13" s="164">
        <v>1.9980362285918246E-3</v>
      </c>
    </row>
    <row r="14" spans="1:17" x14ac:dyDescent="0.2">
      <c r="B14" s="23" t="s">
        <v>2034</v>
      </c>
      <c r="C14" s="41" t="s">
        <v>2035</v>
      </c>
      <c r="D14" s="41" t="s">
        <v>268</v>
      </c>
      <c r="E14" s="41" t="s">
        <v>178</v>
      </c>
      <c r="F14" s="101" t="s">
        <v>184</v>
      </c>
      <c r="G14" s="105">
        <v>1.6561886337055844</v>
      </c>
      <c r="H14" s="100">
        <v>2434400</v>
      </c>
      <c r="I14" s="134">
        <v>40.318256098928742</v>
      </c>
      <c r="J14" s="32">
        <v>0</v>
      </c>
      <c r="K14" s="41">
        <v>5.9095753938027261E-2</v>
      </c>
      <c r="L14" s="32">
        <v>1.1886924095402693E-4</v>
      </c>
      <c r="M14" s="18"/>
      <c r="N14" s="18"/>
      <c r="O14" s="18"/>
      <c r="P14" s="18"/>
    </row>
    <row r="15" spans="1:17" x14ac:dyDescent="0.2">
      <c r="B15" s="23" t="s">
        <v>2036</v>
      </c>
      <c r="C15" s="41" t="s">
        <v>2037</v>
      </c>
      <c r="D15" s="41" t="s">
        <v>268</v>
      </c>
      <c r="E15" s="41" t="s">
        <v>178</v>
      </c>
      <c r="F15" s="101" t="s">
        <v>184</v>
      </c>
      <c r="G15" s="105">
        <v>1.4428045679159651</v>
      </c>
      <c r="H15" s="100">
        <v>1243600</v>
      </c>
      <c r="I15" s="134">
        <v>17.942717606602944</v>
      </c>
      <c r="J15" s="32">
        <v>0</v>
      </c>
      <c r="K15" s="41">
        <v>2.6299213489233478E-2</v>
      </c>
      <c r="L15" s="32">
        <v>5.2900036581840562E-5</v>
      </c>
      <c r="M15" s="18"/>
      <c r="N15" s="18"/>
      <c r="O15" s="18"/>
      <c r="P15" s="18"/>
    </row>
    <row r="16" spans="1:17" x14ac:dyDescent="0.2">
      <c r="B16" s="23" t="s">
        <v>2038</v>
      </c>
      <c r="C16" s="41" t="s">
        <v>2039</v>
      </c>
      <c r="D16" s="41" t="s">
        <v>268</v>
      </c>
      <c r="E16" s="41" t="s">
        <v>178</v>
      </c>
      <c r="F16" s="101" t="s">
        <v>184</v>
      </c>
      <c r="G16" s="105">
        <v>3.0694477155891406</v>
      </c>
      <c r="H16" s="100">
        <v>20180702</v>
      </c>
      <c r="I16" s="134">
        <v>619.43609652885198</v>
      </c>
      <c r="J16" s="32">
        <v>0</v>
      </c>
      <c r="K16" s="41">
        <v>0.90792724395075608</v>
      </c>
      <c r="L16" s="32">
        <v>1.8262669504663025E-3</v>
      </c>
      <c r="M16" s="18"/>
      <c r="N16" s="18"/>
      <c r="O16" s="18"/>
      <c r="P16" s="18"/>
    </row>
    <row r="17" spans="2:16" s="157" customFormat="1" x14ac:dyDescent="0.2">
      <c r="B17" s="133" t="s">
        <v>2040</v>
      </c>
      <c r="C17" s="160" t="s">
        <v>178</v>
      </c>
      <c r="D17" s="160" t="s">
        <v>178</v>
      </c>
      <c r="E17" s="160" t="s">
        <v>178</v>
      </c>
      <c r="F17" s="161" t="s">
        <v>178</v>
      </c>
      <c r="G17" s="175" t="s">
        <v>178</v>
      </c>
      <c r="H17" s="197" t="s">
        <v>178</v>
      </c>
      <c r="I17" s="166">
        <v>0</v>
      </c>
      <c r="J17" s="164" t="s">
        <v>178</v>
      </c>
      <c r="K17" s="160">
        <v>0</v>
      </c>
      <c r="L17" s="164">
        <v>0</v>
      </c>
    </row>
    <row r="18" spans="2:16" s="157" customFormat="1" x14ac:dyDescent="0.2">
      <c r="B18" s="133" t="s">
        <v>2041</v>
      </c>
      <c r="C18" s="160" t="s">
        <v>178</v>
      </c>
      <c r="D18" s="160" t="s">
        <v>178</v>
      </c>
      <c r="E18" s="160" t="s">
        <v>178</v>
      </c>
      <c r="F18" s="161" t="s">
        <v>178</v>
      </c>
      <c r="G18" s="175" t="s">
        <v>178</v>
      </c>
      <c r="H18" s="197" t="s">
        <v>178</v>
      </c>
      <c r="I18" s="166">
        <v>0</v>
      </c>
      <c r="J18" s="164" t="s">
        <v>178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178</v>
      </c>
      <c r="D19" s="160" t="s">
        <v>178</v>
      </c>
      <c r="E19" s="160" t="s">
        <v>178</v>
      </c>
      <c r="F19" s="161" t="s">
        <v>178</v>
      </c>
      <c r="G19" s="175" t="s">
        <v>178</v>
      </c>
      <c r="H19" s="197" t="s">
        <v>178</v>
      </c>
      <c r="I19" s="166">
        <v>0</v>
      </c>
      <c r="J19" s="164" t="s">
        <v>178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178</v>
      </c>
      <c r="D20" s="160" t="s">
        <v>178</v>
      </c>
      <c r="E20" s="160" t="s">
        <v>178</v>
      </c>
      <c r="F20" s="161" t="s">
        <v>178</v>
      </c>
      <c r="G20" s="175" t="s">
        <v>178</v>
      </c>
      <c r="H20" s="197" t="s">
        <v>178</v>
      </c>
      <c r="I20" s="166">
        <v>4.5559405983950212</v>
      </c>
      <c r="J20" s="164" t="s">
        <v>178</v>
      </c>
      <c r="K20" s="160">
        <v>6.6777874493975063E-3</v>
      </c>
      <c r="L20" s="164">
        <v>1.3432158361066632E-5</v>
      </c>
    </row>
    <row r="21" spans="2:16" s="157" customFormat="1" x14ac:dyDescent="0.2">
      <c r="B21" s="133" t="s">
        <v>2033</v>
      </c>
      <c r="C21" s="160" t="s">
        <v>178</v>
      </c>
      <c r="D21" s="160" t="s">
        <v>178</v>
      </c>
      <c r="E21" s="160" t="s">
        <v>178</v>
      </c>
      <c r="F21" s="161" t="s">
        <v>178</v>
      </c>
      <c r="G21" s="175" t="s">
        <v>178</v>
      </c>
      <c r="H21" s="197" t="s">
        <v>178</v>
      </c>
      <c r="I21" s="166">
        <v>0</v>
      </c>
      <c r="J21" s="164" t="s">
        <v>178</v>
      </c>
      <c r="K21" s="160">
        <v>0</v>
      </c>
      <c r="L21" s="164">
        <v>0</v>
      </c>
    </row>
    <row r="22" spans="2:16" s="157" customFormat="1" x14ac:dyDescent="0.2">
      <c r="B22" s="133" t="s">
        <v>2042</v>
      </c>
      <c r="C22" s="160" t="s">
        <v>178</v>
      </c>
      <c r="D22" s="160" t="s">
        <v>178</v>
      </c>
      <c r="E22" s="160" t="s">
        <v>178</v>
      </c>
      <c r="F22" s="161" t="s">
        <v>178</v>
      </c>
      <c r="G22" s="175" t="s">
        <v>178</v>
      </c>
      <c r="H22" s="197" t="s">
        <v>178</v>
      </c>
      <c r="I22" s="166">
        <v>0</v>
      </c>
      <c r="J22" s="164" t="s">
        <v>178</v>
      </c>
      <c r="K22" s="160">
        <v>0</v>
      </c>
      <c r="L22" s="164">
        <v>0</v>
      </c>
    </row>
    <row r="23" spans="2:16" s="157" customFormat="1" x14ac:dyDescent="0.2">
      <c r="B23" s="133" t="s">
        <v>2041</v>
      </c>
      <c r="C23" s="160" t="s">
        <v>178</v>
      </c>
      <c r="D23" s="160" t="s">
        <v>178</v>
      </c>
      <c r="E23" s="160" t="s">
        <v>178</v>
      </c>
      <c r="F23" s="161" t="s">
        <v>178</v>
      </c>
      <c r="G23" s="175" t="s">
        <v>178</v>
      </c>
      <c r="H23" s="197" t="s">
        <v>178</v>
      </c>
      <c r="I23" s="166">
        <v>0</v>
      </c>
      <c r="J23" s="164" t="s">
        <v>178</v>
      </c>
      <c r="K23" s="160">
        <v>0</v>
      </c>
      <c r="L23" s="164">
        <v>0</v>
      </c>
    </row>
    <row r="24" spans="2:16" s="157" customFormat="1" x14ac:dyDescent="0.2">
      <c r="B24" s="133" t="s">
        <v>2043</v>
      </c>
      <c r="C24" s="160" t="s">
        <v>178</v>
      </c>
      <c r="D24" s="160" t="s">
        <v>178</v>
      </c>
      <c r="E24" s="160" t="s">
        <v>178</v>
      </c>
      <c r="F24" s="161" t="s">
        <v>178</v>
      </c>
      <c r="G24" s="175" t="s">
        <v>178</v>
      </c>
      <c r="H24" s="197" t="s">
        <v>178</v>
      </c>
      <c r="I24" s="166">
        <v>4.5559397983950216</v>
      </c>
      <c r="J24" s="164" t="s">
        <v>178</v>
      </c>
      <c r="K24" s="160">
        <v>6.6777862768119898E-3</v>
      </c>
      <c r="L24" s="164">
        <v>1.3432156002447933E-5</v>
      </c>
    </row>
    <row r="25" spans="2:16" x14ac:dyDescent="0.2">
      <c r="B25" s="23" t="s">
        <v>2044</v>
      </c>
      <c r="C25" s="41" t="s">
        <v>2045</v>
      </c>
      <c r="D25" s="41" t="s">
        <v>1125</v>
      </c>
      <c r="E25" s="41" t="s">
        <v>2046</v>
      </c>
      <c r="F25" s="101" t="s">
        <v>136</v>
      </c>
      <c r="G25" s="105">
        <v>-0.36099999992829201</v>
      </c>
      <c r="H25" s="100">
        <v>412.5</v>
      </c>
      <c r="I25" s="134">
        <v>-0.27176531244601732</v>
      </c>
      <c r="J25" s="32">
        <v>0</v>
      </c>
      <c r="K25" s="41">
        <v>-3.9833508656213071E-4</v>
      </c>
      <c r="L25" s="32">
        <v>-8.0123843473850995E-7</v>
      </c>
      <c r="M25" s="18"/>
      <c r="N25" s="18"/>
      <c r="O25" s="18"/>
      <c r="P25" s="18"/>
    </row>
    <row r="26" spans="2:16" x14ac:dyDescent="0.2">
      <c r="B26" s="23" t="s">
        <v>2047</v>
      </c>
      <c r="C26" s="41" t="s">
        <v>2048</v>
      </c>
      <c r="D26" s="41" t="s">
        <v>1125</v>
      </c>
      <c r="E26" s="41" t="s">
        <v>2046</v>
      </c>
      <c r="F26" s="101" t="s">
        <v>136</v>
      </c>
      <c r="G26" s="105">
        <v>0.18049999996414601</v>
      </c>
      <c r="H26" s="100">
        <v>3350</v>
      </c>
      <c r="I26" s="134">
        <v>1.1035318747807976</v>
      </c>
      <c r="J26" s="32">
        <v>0</v>
      </c>
      <c r="K26" s="41">
        <v>1.6174818666462277E-3</v>
      </c>
      <c r="L26" s="32">
        <v>3.2535136440897069E-6</v>
      </c>
      <c r="M26" s="18"/>
      <c r="N26" s="18"/>
      <c r="O26" s="18"/>
      <c r="P26" s="18"/>
    </row>
    <row r="27" spans="2:16" x14ac:dyDescent="0.2">
      <c r="B27" s="23" t="s">
        <v>2049</v>
      </c>
      <c r="C27" s="41" t="s">
        <v>2050</v>
      </c>
      <c r="D27" s="41" t="s">
        <v>1125</v>
      </c>
      <c r="E27" s="41" t="s">
        <v>2046</v>
      </c>
      <c r="F27" s="101" t="s">
        <v>136</v>
      </c>
      <c r="G27" s="105">
        <v>-0.18049999996414601</v>
      </c>
      <c r="H27" s="100">
        <v>350</v>
      </c>
      <c r="I27" s="134">
        <v>-0.11529437497709825</v>
      </c>
      <c r="J27" s="32">
        <v>0</v>
      </c>
      <c r="K27" s="41">
        <v>-1.6899064278393425E-4</v>
      </c>
      <c r="L27" s="32">
        <v>-3.3991933594967091E-7</v>
      </c>
      <c r="M27" s="18"/>
      <c r="N27" s="18"/>
      <c r="O27" s="18"/>
      <c r="P27" s="18"/>
    </row>
    <row r="28" spans="2:16" x14ac:dyDescent="0.2">
      <c r="B28" s="23" t="s">
        <v>2051</v>
      </c>
      <c r="C28" s="41" t="s">
        <v>2052</v>
      </c>
      <c r="D28" s="41" t="s">
        <v>1125</v>
      </c>
      <c r="E28" s="41" t="s">
        <v>2046</v>
      </c>
      <c r="F28" s="101" t="s">
        <v>136</v>
      </c>
      <c r="G28" s="105">
        <v>0.81224999983865698</v>
      </c>
      <c r="H28" s="100">
        <v>612.5</v>
      </c>
      <c r="I28" s="134">
        <v>0.90794321196964878</v>
      </c>
      <c r="J28" s="32">
        <v>0</v>
      </c>
      <c r="K28" s="41">
        <v>1.3308013251517126E-3</v>
      </c>
      <c r="L28" s="32">
        <v>2.6768647972118254E-6</v>
      </c>
      <c r="M28" s="18"/>
      <c r="N28" s="18"/>
      <c r="O28" s="18"/>
      <c r="P28" s="18"/>
    </row>
    <row r="29" spans="2:16" x14ac:dyDescent="0.2">
      <c r="B29" s="23" t="s">
        <v>2053</v>
      </c>
      <c r="C29" s="41" t="s">
        <v>2054</v>
      </c>
      <c r="D29" s="41" t="s">
        <v>1125</v>
      </c>
      <c r="E29" s="41" t="s">
        <v>2046</v>
      </c>
      <c r="F29" s="101" t="s">
        <v>136</v>
      </c>
      <c r="G29" s="105">
        <v>-9.0249999982073004E-2</v>
      </c>
      <c r="H29" s="100">
        <v>1</v>
      </c>
      <c r="I29" s="134">
        <v>-3.2941249993456647E-3</v>
      </c>
      <c r="J29" s="32">
        <v>0</v>
      </c>
      <c r="K29" s="41">
        <v>-4.8283040795409789E-6</v>
      </c>
      <c r="L29" s="32">
        <v>-9.7119810271334548E-9</v>
      </c>
      <c r="M29" s="18"/>
      <c r="N29" s="18"/>
      <c r="O29" s="18"/>
      <c r="P29" s="18"/>
    </row>
    <row r="30" spans="2:16" x14ac:dyDescent="0.2">
      <c r="B30" s="23" t="s">
        <v>2055</v>
      </c>
      <c r="C30" s="41" t="s">
        <v>2056</v>
      </c>
      <c r="D30" s="41" t="s">
        <v>1125</v>
      </c>
      <c r="E30" s="41" t="s">
        <v>2046</v>
      </c>
      <c r="F30" s="101" t="s">
        <v>136</v>
      </c>
      <c r="G30" s="105">
        <v>7.2199999985658403E-2</v>
      </c>
      <c r="H30" s="100">
        <v>6</v>
      </c>
      <c r="I30" s="134">
        <v>1.581179999685919E-2</v>
      </c>
      <c r="J30" s="32">
        <v>0</v>
      </c>
      <c r="K30" s="41">
        <v>2.3175859581796696E-5</v>
      </c>
      <c r="L30" s="32">
        <v>4.6617508930240583E-8</v>
      </c>
      <c r="M30" s="18"/>
      <c r="N30" s="18"/>
      <c r="O30" s="18"/>
      <c r="P30" s="18"/>
    </row>
    <row r="31" spans="2:16" x14ac:dyDescent="0.2">
      <c r="B31" s="23" t="s">
        <v>2057</v>
      </c>
      <c r="C31" s="41" t="s">
        <v>2058</v>
      </c>
      <c r="D31" s="41" t="s">
        <v>1125</v>
      </c>
      <c r="E31" s="41" t="s">
        <v>2046</v>
      </c>
      <c r="F31" s="101" t="s">
        <v>136</v>
      </c>
      <c r="G31" s="105">
        <v>-4.5124999991036502E-2</v>
      </c>
      <c r="H31" s="100">
        <v>192</v>
      </c>
      <c r="I31" s="134">
        <v>-0.31623599993718382</v>
      </c>
      <c r="J31" s="32">
        <v>0</v>
      </c>
      <c r="K31" s="41">
        <v>-4.6351719163593394E-4</v>
      </c>
      <c r="L31" s="32">
        <v>-9.3235017860481166E-7</v>
      </c>
      <c r="M31" s="18"/>
      <c r="N31" s="18"/>
      <c r="O31" s="18"/>
      <c r="P31" s="18"/>
    </row>
    <row r="32" spans="2:16" x14ac:dyDescent="0.2">
      <c r="B32" s="23" t="s">
        <v>2059</v>
      </c>
      <c r="C32" s="41" t="s">
        <v>2060</v>
      </c>
      <c r="D32" s="41" t="s">
        <v>1125</v>
      </c>
      <c r="E32" s="41" t="s">
        <v>2046</v>
      </c>
      <c r="F32" s="101" t="s">
        <v>136</v>
      </c>
      <c r="G32" s="105">
        <v>-0.18049999996414601</v>
      </c>
      <c r="H32" s="100">
        <v>319</v>
      </c>
      <c r="I32" s="134">
        <v>-2.1016517495825338</v>
      </c>
      <c r="J32" s="32">
        <v>0</v>
      </c>
      <c r="K32" s="41">
        <v>-3.080458002747144E-3</v>
      </c>
      <c r="L32" s="32">
        <v>-6.1962438953111429E-6</v>
      </c>
      <c r="M32" s="18"/>
      <c r="N32" s="18"/>
      <c r="O32" s="18"/>
      <c r="P32" s="18"/>
    </row>
    <row r="33" spans="2:16" x14ac:dyDescent="0.2">
      <c r="B33" s="23" t="s">
        <v>2061</v>
      </c>
      <c r="C33" s="41" t="s">
        <v>2062</v>
      </c>
      <c r="D33" s="41" t="s">
        <v>1125</v>
      </c>
      <c r="E33" s="41" t="s">
        <v>2046</v>
      </c>
      <c r="F33" s="101" t="s">
        <v>136</v>
      </c>
      <c r="G33" s="105">
        <v>0.18049999996414601</v>
      </c>
      <c r="H33" s="100">
        <v>663</v>
      </c>
      <c r="I33" s="134">
        <v>4.3680097491323515</v>
      </c>
      <c r="J33" s="32">
        <v>0</v>
      </c>
      <c r="K33" s="41">
        <v>6.4023312094713377E-3</v>
      </c>
      <c r="L33" s="32">
        <v>1.287808684197896E-5</v>
      </c>
      <c r="M33" s="18"/>
      <c r="N33" s="18"/>
      <c r="O33" s="18"/>
      <c r="P33" s="18"/>
    </row>
    <row r="34" spans="2:16" x14ac:dyDescent="0.2">
      <c r="B34" s="23" t="s">
        <v>2063</v>
      </c>
      <c r="C34" s="41" t="s">
        <v>2064</v>
      </c>
      <c r="D34" s="41" t="s">
        <v>1125</v>
      </c>
      <c r="E34" s="41" t="s">
        <v>2046</v>
      </c>
      <c r="F34" s="101" t="s">
        <v>136</v>
      </c>
      <c r="G34" s="105">
        <v>-4.5124999991036502E-2</v>
      </c>
      <c r="H34" s="100">
        <v>0.89999999999999991</v>
      </c>
      <c r="I34" s="134">
        <v>-1.4823562497055491E-2</v>
      </c>
      <c r="J34" s="32">
        <v>0</v>
      </c>
      <c r="K34" s="41">
        <v>-2.1727368357934403E-5</v>
      </c>
      <c r="L34" s="32">
        <v>-4.3703914622100547E-8</v>
      </c>
      <c r="M34" s="18"/>
      <c r="N34" s="18"/>
      <c r="O34" s="18"/>
      <c r="P34" s="18"/>
    </row>
    <row r="35" spans="2:16" x14ac:dyDescent="0.2">
      <c r="B35" s="23" t="s">
        <v>2065</v>
      </c>
      <c r="C35" s="41" t="s">
        <v>2066</v>
      </c>
      <c r="D35" s="41" t="s">
        <v>1125</v>
      </c>
      <c r="E35" s="41" t="s">
        <v>2046</v>
      </c>
      <c r="F35" s="101" t="s">
        <v>136</v>
      </c>
      <c r="G35" s="105">
        <v>0.27074999994621901</v>
      </c>
      <c r="H35" s="100">
        <v>1587.5</v>
      </c>
      <c r="I35" s="134">
        <v>0.78441352449418644</v>
      </c>
      <c r="J35" s="32">
        <v>0</v>
      </c>
      <c r="K35" s="41">
        <v>1.149739922168926E-3</v>
      </c>
      <c r="L35" s="32">
        <v>2.3126655086943211E-6</v>
      </c>
      <c r="M35" s="18"/>
      <c r="N35" s="18"/>
      <c r="O35" s="18"/>
      <c r="P35" s="18"/>
    </row>
    <row r="36" spans="2:16" x14ac:dyDescent="0.2">
      <c r="B36" s="23" t="s">
        <v>2067</v>
      </c>
      <c r="C36" s="41" t="s">
        <v>2068</v>
      </c>
      <c r="D36" s="41" t="s">
        <v>1125</v>
      </c>
      <c r="E36" s="41" t="s">
        <v>2046</v>
      </c>
      <c r="F36" s="101" t="s">
        <v>136</v>
      </c>
      <c r="G36" s="105">
        <v>-0.18049999996414601</v>
      </c>
      <c r="H36" s="100">
        <v>825</v>
      </c>
      <c r="I36" s="134">
        <v>-0.27176531244601732</v>
      </c>
      <c r="J36" s="32">
        <v>0</v>
      </c>
      <c r="K36" s="41">
        <v>-3.9833508656213071E-4</v>
      </c>
      <c r="L36" s="32">
        <v>-8.0123843473850995E-7</v>
      </c>
      <c r="M36" s="18"/>
      <c r="N36" s="18"/>
      <c r="O36" s="18"/>
      <c r="P36" s="18"/>
    </row>
    <row r="37" spans="2:16" x14ac:dyDescent="0.2">
      <c r="B37" s="23" t="s">
        <v>2069</v>
      </c>
      <c r="C37" s="41" t="s">
        <v>2070</v>
      </c>
      <c r="D37" s="41" t="s">
        <v>1125</v>
      </c>
      <c r="E37" s="41" t="s">
        <v>2046</v>
      </c>
      <c r="F37" s="101" t="s">
        <v>136</v>
      </c>
      <c r="G37" s="105">
        <v>-9.0249999982073004E-2</v>
      </c>
      <c r="H37" s="100">
        <v>700</v>
      </c>
      <c r="I37" s="134">
        <v>-0.11529437497709825</v>
      </c>
      <c r="J37" s="32">
        <v>0</v>
      </c>
      <c r="K37" s="41">
        <v>-1.6899064278393425E-4</v>
      </c>
      <c r="L37" s="32">
        <v>-3.3991933594967091E-7</v>
      </c>
      <c r="M37" s="18"/>
      <c r="N37" s="18"/>
      <c r="O37" s="18"/>
      <c r="P37" s="18"/>
    </row>
    <row r="38" spans="2:16" x14ac:dyDescent="0.2">
      <c r="B38" s="23" t="s">
        <v>2071</v>
      </c>
      <c r="C38" s="41" t="s">
        <v>2072</v>
      </c>
      <c r="D38" s="41" t="s">
        <v>1125</v>
      </c>
      <c r="E38" s="41" t="s">
        <v>2046</v>
      </c>
      <c r="F38" s="101" t="s">
        <v>136</v>
      </c>
      <c r="G38" s="105">
        <v>0.18049999996414601</v>
      </c>
      <c r="H38" s="100">
        <v>890</v>
      </c>
      <c r="I38" s="134">
        <v>0.58635424988352824</v>
      </c>
      <c r="J38" s="32">
        <v>0</v>
      </c>
      <c r="K38" s="41">
        <v>8.5943812615829412E-4</v>
      </c>
      <c r="L38" s="32">
        <v>1.7287326228297548E-6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178</v>
      </c>
      <c r="D39" s="160" t="s">
        <v>178</v>
      </c>
      <c r="E39" s="160" t="s">
        <v>178</v>
      </c>
      <c r="F39" s="161" t="s">
        <v>178</v>
      </c>
      <c r="G39" s="175" t="s">
        <v>178</v>
      </c>
      <c r="H39" s="197" t="s">
        <v>178</v>
      </c>
      <c r="I39" s="166">
        <v>0</v>
      </c>
      <c r="J39" s="164" t="s">
        <v>178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2.285156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6"/>
      <c r="L6" s="15"/>
      <c r="M6" s="15"/>
      <c r="N6" s="17"/>
      <c r="O6" s="16"/>
      <c r="P6" s="16"/>
      <c r="Q6" s="18"/>
    </row>
    <row r="7" spans="1:17" s="10" customFormat="1" x14ac:dyDescent="0.2">
      <c r="B7" s="227" t="s">
        <v>27</v>
      </c>
      <c r="C7" s="228"/>
      <c r="D7" s="228"/>
      <c r="E7" s="228"/>
      <c r="F7" s="228"/>
      <c r="G7" s="228"/>
      <c r="H7" s="228"/>
      <c r="I7" s="228"/>
      <c r="J7" s="228"/>
      <c r="K7" s="229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-285.36121259669392</v>
      </c>
      <c r="J11" s="106">
        <v>1</v>
      </c>
      <c r="K11" s="122">
        <v>-8.4132286515217086E-4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/>
      <c r="F12" s="161" t="s">
        <v>178</v>
      </c>
      <c r="G12" s="173" t="s">
        <v>178</v>
      </c>
      <c r="H12" s="161" t="s">
        <v>178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178</v>
      </c>
      <c r="D13" s="164" t="s">
        <v>178</v>
      </c>
      <c r="E13" s="164"/>
      <c r="F13" s="165" t="s">
        <v>178</v>
      </c>
      <c r="G13" s="175" t="s">
        <v>178</v>
      </c>
      <c r="H13" s="165" t="s">
        <v>178</v>
      </c>
      <c r="I13" s="166">
        <v>-285.36121279669356</v>
      </c>
      <c r="J13" s="160">
        <v>1.0000000007008649</v>
      </c>
      <c r="K13" s="160">
        <v>-8.4132286574182451E-4</v>
      </c>
    </row>
    <row r="14" spans="1:17" x14ac:dyDescent="0.2">
      <c r="B14" s="23" t="s">
        <v>2073</v>
      </c>
      <c r="C14" s="41" t="s">
        <v>2074</v>
      </c>
      <c r="D14" s="32" t="s">
        <v>1125</v>
      </c>
      <c r="E14" s="32" t="s">
        <v>2046</v>
      </c>
      <c r="F14" s="94" t="s">
        <v>136</v>
      </c>
      <c r="G14" s="105">
        <v>5.6695839681738072</v>
      </c>
      <c r="H14" s="94">
        <v>2226500</v>
      </c>
      <c r="I14" s="125">
        <v>2303.7574886878642</v>
      </c>
      <c r="J14" s="41">
        <v>-8.0731276255957241</v>
      </c>
      <c r="K14" s="41">
        <v>6.7921068647053369E-3</v>
      </c>
      <c r="L14" s="18"/>
      <c r="M14" s="18"/>
      <c r="N14" s="18"/>
      <c r="O14" s="18"/>
      <c r="P14" s="18"/>
    </row>
    <row r="15" spans="1:17" x14ac:dyDescent="0.2">
      <c r="B15" s="23" t="s">
        <v>2075</v>
      </c>
      <c r="C15" s="41" t="s">
        <v>2076</v>
      </c>
      <c r="D15" s="32" t="s">
        <v>1125</v>
      </c>
      <c r="E15" s="32" t="s">
        <v>2046</v>
      </c>
      <c r="F15" s="94" t="s">
        <v>136</v>
      </c>
      <c r="G15" s="105">
        <v>-634001.22724103602</v>
      </c>
      <c r="H15" s="94">
        <v>100</v>
      </c>
      <c r="I15" s="125">
        <v>-2314.1044794297813</v>
      </c>
      <c r="J15" s="41">
        <v>8.1093869008061255</v>
      </c>
      <c r="K15" s="41">
        <v>-6.8226126220136919E-3</v>
      </c>
      <c r="L15" s="18"/>
      <c r="M15" s="18"/>
      <c r="N15" s="18"/>
      <c r="O15" s="18"/>
      <c r="P15" s="18"/>
    </row>
    <row r="16" spans="1:17" x14ac:dyDescent="0.2">
      <c r="B16" s="23" t="s">
        <v>2077</v>
      </c>
      <c r="C16" s="41" t="s">
        <v>2078</v>
      </c>
      <c r="D16" s="32" t="s">
        <v>1125</v>
      </c>
      <c r="E16" s="32" t="s">
        <v>2046</v>
      </c>
      <c r="F16" s="94" t="s">
        <v>136</v>
      </c>
      <c r="G16" s="105">
        <v>22.861573377370046</v>
      </c>
      <c r="H16" s="94">
        <v>272150</v>
      </c>
      <c r="I16" s="125">
        <v>11354.743380238546</v>
      </c>
      <c r="J16" s="41">
        <v>-39.790773514431365</v>
      </c>
      <c r="K16" s="41">
        <v>3.3476887579782511E-2</v>
      </c>
      <c r="L16" s="18"/>
      <c r="M16" s="18"/>
      <c r="N16" s="18"/>
      <c r="O16" s="18"/>
      <c r="P16" s="18"/>
    </row>
    <row r="17" spans="2:16" x14ac:dyDescent="0.2">
      <c r="B17" s="23" t="s">
        <v>2079</v>
      </c>
      <c r="C17" s="41" t="s">
        <v>2080</v>
      </c>
      <c r="D17" s="32" t="s">
        <v>1125</v>
      </c>
      <c r="E17" s="32" t="s">
        <v>2046</v>
      </c>
      <c r="F17" s="94" t="s">
        <v>136</v>
      </c>
      <c r="G17" s="105">
        <v>-3184487.3969541383</v>
      </c>
      <c r="H17" s="94">
        <v>100</v>
      </c>
      <c r="I17" s="125">
        <v>-11623.378998895179</v>
      </c>
      <c r="J17" s="41">
        <v>40.732161505504635</v>
      </c>
      <c r="K17" s="41">
        <v>-3.4268898821652113E-2</v>
      </c>
      <c r="L17" s="18"/>
      <c r="M17" s="18"/>
      <c r="N17" s="18"/>
      <c r="O17" s="18"/>
      <c r="P17" s="18"/>
    </row>
    <row r="18" spans="2:16" x14ac:dyDescent="0.2">
      <c r="B18" s="23" t="s">
        <v>2081</v>
      </c>
      <c r="C18" s="41" t="s">
        <v>2082</v>
      </c>
      <c r="D18" s="32" t="s">
        <v>1125</v>
      </c>
      <c r="E18" s="32" t="s">
        <v>2046</v>
      </c>
      <c r="F18" s="94" t="s">
        <v>136</v>
      </c>
      <c r="G18" s="105">
        <v>-3.2481197652823033</v>
      </c>
      <c r="H18" s="94">
        <v>12018.75</v>
      </c>
      <c r="I18" s="125">
        <v>-1424.8993884458594</v>
      </c>
      <c r="J18" s="41">
        <v>4.9933183822697558</v>
      </c>
      <c r="K18" s="41">
        <v>-4.200992927988193E-3</v>
      </c>
      <c r="L18" s="18"/>
      <c r="M18" s="18"/>
      <c r="N18" s="18"/>
      <c r="O18" s="18"/>
      <c r="P18" s="18"/>
    </row>
    <row r="19" spans="2:16" x14ac:dyDescent="0.2">
      <c r="B19" s="23" t="s">
        <v>2083</v>
      </c>
      <c r="C19" s="41" t="s">
        <v>2084</v>
      </c>
      <c r="D19" s="32" t="s">
        <v>1125</v>
      </c>
      <c r="E19" s="32" t="s">
        <v>2046</v>
      </c>
      <c r="F19" s="94" t="s">
        <v>136</v>
      </c>
      <c r="G19" s="105">
        <v>389264.24767688906</v>
      </c>
      <c r="H19" s="94">
        <v>100</v>
      </c>
      <c r="I19" s="125">
        <v>1420.8145040119603</v>
      </c>
      <c r="J19" s="41">
        <v>-4.9790035971707995</v>
      </c>
      <c r="K19" s="41">
        <v>4.1889495719747019E-3</v>
      </c>
      <c r="L19" s="18"/>
      <c r="M19" s="18"/>
      <c r="N19" s="18"/>
      <c r="O19" s="18"/>
      <c r="P19" s="18"/>
    </row>
    <row r="20" spans="2:16" x14ac:dyDescent="0.2">
      <c r="B20" s="23" t="s">
        <v>2085</v>
      </c>
      <c r="C20" s="41" t="s">
        <v>2086</v>
      </c>
      <c r="D20" s="32" t="s">
        <v>1125</v>
      </c>
      <c r="E20" s="32" t="s">
        <v>2046</v>
      </c>
      <c r="F20" s="94" t="s">
        <v>136</v>
      </c>
      <c r="G20" s="105">
        <v>9.0249999982073004E-2</v>
      </c>
      <c r="H20" s="94">
        <v>5982</v>
      </c>
      <c r="I20" s="125">
        <v>1.8651994571295023</v>
      </c>
      <c r="J20" s="41">
        <v>-6.5362753408453652E-3</v>
      </c>
      <c r="K20" s="41">
        <v>5.499117897183505E-6</v>
      </c>
      <c r="L20" s="18"/>
      <c r="M20" s="18"/>
      <c r="N20" s="18"/>
      <c r="O20" s="18"/>
      <c r="P20" s="18"/>
    </row>
    <row r="21" spans="2:16" x14ac:dyDescent="0.2">
      <c r="B21" s="23" t="s">
        <v>2087</v>
      </c>
      <c r="C21" s="41" t="s">
        <v>2088</v>
      </c>
      <c r="D21" s="32" t="s">
        <v>1125</v>
      </c>
      <c r="E21" s="32" t="s">
        <v>2046</v>
      </c>
      <c r="F21" s="94" t="s">
        <v>136</v>
      </c>
      <c r="G21" s="105">
        <v>6.6784999986734025E-2</v>
      </c>
      <c r="H21" s="94">
        <v>10672.5</v>
      </c>
      <c r="I21" s="125">
        <v>0.32420778243560028</v>
      </c>
      <c r="J21" s="41">
        <v>-1.1361312193952896E-3</v>
      </c>
      <c r="K21" s="41">
        <v>9.5585317269047457E-7</v>
      </c>
      <c r="L21" s="18"/>
      <c r="M21" s="18"/>
      <c r="N21" s="18"/>
      <c r="O21" s="18"/>
      <c r="P21" s="18"/>
    </row>
    <row r="22" spans="2:16" x14ac:dyDescent="0.2">
      <c r="B22" s="23" t="s">
        <v>2089</v>
      </c>
      <c r="C22" s="41" t="s">
        <v>2090</v>
      </c>
      <c r="D22" s="32" t="s">
        <v>1125</v>
      </c>
      <c r="E22" s="32" t="s">
        <v>2046</v>
      </c>
      <c r="F22" s="94" t="s">
        <v>136</v>
      </c>
      <c r="G22" s="105">
        <v>0.63174999987451097</v>
      </c>
      <c r="H22" s="94">
        <v>37125</v>
      </c>
      <c r="I22" s="125">
        <v>-3.5396196739469001</v>
      </c>
      <c r="J22" s="41">
        <v>1.2403997171646126E-2</v>
      </c>
      <c r="K22" s="41">
        <v>-1.0435766439788742E-5</v>
      </c>
      <c r="L22" s="18"/>
      <c r="M22" s="18"/>
      <c r="N22" s="18"/>
      <c r="O22" s="18"/>
      <c r="P22" s="18"/>
    </row>
    <row r="23" spans="2:16" x14ac:dyDescent="0.2">
      <c r="B23" s="23" t="s">
        <v>2091</v>
      </c>
      <c r="C23" s="41" t="s">
        <v>2092</v>
      </c>
      <c r="D23" s="32" t="s">
        <v>1125</v>
      </c>
      <c r="E23" s="32" t="s">
        <v>2046</v>
      </c>
      <c r="F23" s="94" t="s">
        <v>136</v>
      </c>
      <c r="G23" s="105">
        <v>0.10649499997884614</v>
      </c>
      <c r="H23" s="94">
        <v>88000</v>
      </c>
      <c r="I23" s="125">
        <v>-1.3952266434728562</v>
      </c>
      <c r="J23" s="41">
        <v>4.8893352771273617E-3</v>
      </c>
      <c r="K23" s="41">
        <v>-4.1135095640423746E-6</v>
      </c>
      <c r="L23" s="18"/>
      <c r="M23" s="18"/>
      <c r="N23" s="18"/>
      <c r="O23" s="18"/>
      <c r="P23" s="18"/>
    </row>
    <row r="24" spans="2:16" x14ac:dyDescent="0.2">
      <c r="B24" s="23" t="s">
        <v>2093</v>
      </c>
      <c r="C24" s="41" t="s">
        <v>2094</v>
      </c>
      <c r="D24" s="32" t="s">
        <v>1125</v>
      </c>
      <c r="E24" s="32" t="s">
        <v>2046</v>
      </c>
      <c r="F24" s="94" t="s">
        <v>136</v>
      </c>
      <c r="G24" s="105">
        <v>-2.165999999569752E-2</v>
      </c>
      <c r="H24" s="94">
        <v>15132.499999999998</v>
      </c>
      <c r="I24" s="125">
        <v>-0.21856519370658484</v>
      </c>
      <c r="J24" s="41">
        <v>7.659246739166578E-4</v>
      </c>
      <c r="K24" s="41">
        <v>-6.4438994115030469E-7</v>
      </c>
      <c r="L24" s="18"/>
      <c r="M24" s="18"/>
      <c r="N24" s="18"/>
      <c r="O24" s="18"/>
      <c r="P24" s="18"/>
    </row>
    <row r="25" spans="2:16" x14ac:dyDescent="0.2">
      <c r="B25" s="23" t="s">
        <v>2095</v>
      </c>
      <c r="C25" s="41" t="s">
        <v>2096</v>
      </c>
      <c r="D25" s="32" t="s">
        <v>1125</v>
      </c>
      <c r="E25" s="32" t="s">
        <v>2046</v>
      </c>
      <c r="F25" s="94" t="s">
        <v>136</v>
      </c>
      <c r="G25" s="105">
        <v>0.14439999997131681</v>
      </c>
      <c r="H25" s="94">
        <v>6365</v>
      </c>
      <c r="I25" s="125">
        <v>1.9868185521053441</v>
      </c>
      <c r="J25" s="41">
        <v>-6.9624688444023053E-3</v>
      </c>
      <c r="K25" s="41">
        <v>5.8576842367052716E-6</v>
      </c>
      <c r="L25" s="18"/>
      <c r="M25" s="18"/>
      <c r="N25" s="18"/>
      <c r="O25" s="18"/>
      <c r="P25" s="18"/>
    </row>
    <row r="26" spans="2:16" x14ac:dyDescent="0.2">
      <c r="B26" s="23" t="s">
        <v>2097</v>
      </c>
      <c r="C26" s="41" t="s">
        <v>2098</v>
      </c>
      <c r="D26" s="32" t="s">
        <v>1125</v>
      </c>
      <c r="E26" s="32" t="s">
        <v>2046</v>
      </c>
      <c r="F26" s="94" t="s">
        <v>136</v>
      </c>
      <c r="G26" s="105">
        <v>1.443999999713168E-2</v>
      </c>
      <c r="H26" s="94">
        <v>95090</v>
      </c>
      <c r="I26" s="125">
        <v>-0.10752023997864249</v>
      </c>
      <c r="J26" s="41">
        <v>3.767864560156701E-4</v>
      </c>
      <c r="K26" s="41">
        <v>-3.1699906072563594E-7</v>
      </c>
      <c r="L26" s="18"/>
      <c r="M26" s="18"/>
      <c r="N26" s="18"/>
      <c r="O26" s="18"/>
      <c r="P26" s="18"/>
    </row>
    <row r="27" spans="2:16" x14ac:dyDescent="0.2">
      <c r="B27" s="23" t="s">
        <v>2099</v>
      </c>
      <c r="C27" s="41" t="s">
        <v>2100</v>
      </c>
      <c r="D27" s="32" t="s">
        <v>1125</v>
      </c>
      <c r="E27" s="32" t="s">
        <v>2046</v>
      </c>
      <c r="F27" s="94" t="s">
        <v>136</v>
      </c>
      <c r="G27" s="105">
        <v>1.443999999713168E-2</v>
      </c>
      <c r="H27" s="94">
        <v>6609</v>
      </c>
      <c r="I27" s="125">
        <v>0.13611324497296287</v>
      </c>
      <c r="J27" s="41">
        <v>-4.7698579542179806E-4</v>
      </c>
      <c r="K27" s="41">
        <v>4.0129905604115436E-7</v>
      </c>
      <c r="L27" s="18"/>
      <c r="M27" s="18"/>
      <c r="N27" s="18"/>
      <c r="O27" s="18"/>
      <c r="P27" s="18"/>
    </row>
    <row r="28" spans="2:16" x14ac:dyDescent="0.2">
      <c r="B28" s="23" t="s">
        <v>2101</v>
      </c>
      <c r="C28" s="41" t="s">
        <v>2102</v>
      </c>
      <c r="D28" s="32" t="s">
        <v>1125</v>
      </c>
      <c r="E28" s="32" t="s">
        <v>2046</v>
      </c>
      <c r="F28" s="94" t="s">
        <v>136</v>
      </c>
      <c r="G28" s="105">
        <v>-1.263499999749022E-2</v>
      </c>
      <c r="H28" s="94">
        <v>7522</v>
      </c>
      <c r="I28" s="125">
        <v>-0.1233979224754886</v>
      </c>
      <c r="J28" s="41">
        <v>4.3242710301308221E-4</v>
      </c>
      <c r="K28" s="41">
        <v>-3.6381080927641919E-7</v>
      </c>
      <c r="L28" s="18"/>
      <c r="M28" s="18"/>
      <c r="N28" s="18"/>
      <c r="O28" s="18"/>
      <c r="P28" s="18"/>
    </row>
    <row r="29" spans="2:16" x14ac:dyDescent="0.2">
      <c r="B29" s="23" t="s">
        <v>2103</v>
      </c>
      <c r="C29" s="41" t="s">
        <v>2104</v>
      </c>
      <c r="D29" s="32" t="s">
        <v>1125</v>
      </c>
      <c r="E29" s="32" t="s">
        <v>2046</v>
      </c>
      <c r="F29" s="94" t="s">
        <v>136</v>
      </c>
      <c r="G29" s="105">
        <v>2.165999999569752E-2</v>
      </c>
      <c r="H29" s="94">
        <v>34390</v>
      </c>
      <c r="I29" s="125">
        <v>-1.021178749797156E-3</v>
      </c>
      <c r="J29" s="41">
        <v>3.5785478359331416E-6</v>
      </c>
      <c r="K29" s="41">
        <v>-3.0107141184113707E-9</v>
      </c>
      <c r="L29" s="18"/>
      <c r="M29" s="18"/>
      <c r="N29" s="18"/>
      <c r="O29" s="18"/>
      <c r="P29" s="18"/>
    </row>
    <row r="30" spans="2:16" x14ac:dyDescent="0.2">
      <c r="B30" s="23" t="s">
        <v>2105</v>
      </c>
      <c r="C30" s="41" t="s">
        <v>2106</v>
      </c>
      <c r="D30" s="32" t="s">
        <v>1125</v>
      </c>
      <c r="E30" s="32" t="s">
        <v>2046</v>
      </c>
      <c r="F30" s="94" t="s">
        <v>136</v>
      </c>
      <c r="G30" s="105">
        <v>-1.443999999713168E-2</v>
      </c>
      <c r="H30" s="94">
        <v>1295</v>
      </c>
      <c r="I30" s="125">
        <v>2.3095769195412324E-2</v>
      </c>
      <c r="J30" s="41">
        <v>-8.0935208346111099E-5</v>
      </c>
      <c r="K30" s="41">
        <v>6.8092641377438074E-8</v>
      </c>
      <c r="L30" s="18"/>
      <c r="M30" s="18"/>
      <c r="N30" s="18"/>
      <c r="O30" s="18"/>
      <c r="P30" s="18"/>
    </row>
    <row r="31" spans="2:16" x14ac:dyDescent="0.2">
      <c r="B31" s="23" t="s">
        <v>2107</v>
      </c>
      <c r="C31" s="41" t="s">
        <v>2108</v>
      </c>
      <c r="D31" s="32" t="s">
        <v>1125</v>
      </c>
      <c r="E31" s="32" t="s">
        <v>2046</v>
      </c>
      <c r="F31" s="94" t="s">
        <v>136</v>
      </c>
      <c r="G31" s="105">
        <v>-3.429499999318774E-2</v>
      </c>
      <c r="H31" s="94">
        <v>50125</v>
      </c>
      <c r="I31" s="125">
        <v>6.5223674987044164E-2</v>
      </c>
      <c r="J31" s="41">
        <v>-2.2856531339185873E-4</v>
      </c>
      <c r="K31" s="41">
        <v>1.9229722433724242E-7</v>
      </c>
      <c r="L31" s="18"/>
      <c r="M31" s="18"/>
      <c r="N31" s="18"/>
      <c r="O31" s="18"/>
      <c r="P31" s="18"/>
    </row>
    <row r="32" spans="2:16" x14ac:dyDescent="0.2">
      <c r="B32" s="23" t="s">
        <v>2109</v>
      </c>
      <c r="C32" s="41" t="s">
        <v>2110</v>
      </c>
      <c r="D32" s="32" t="s">
        <v>1125</v>
      </c>
      <c r="E32" s="32" t="s">
        <v>2046</v>
      </c>
      <c r="F32" s="94" t="s">
        <v>136</v>
      </c>
      <c r="G32" s="105">
        <v>3.6099999992829199E-3</v>
      </c>
      <c r="H32" s="94">
        <v>21791</v>
      </c>
      <c r="I32" s="125">
        <v>2.6314788144772904E-2</v>
      </c>
      <c r="J32" s="41">
        <v>-9.2215714621188082E-5</v>
      </c>
      <c r="K32" s="41">
        <v>7.7583189237152878E-8</v>
      </c>
      <c r="L32" s="18"/>
      <c r="M32" s="18"/>
      <c r="N32" s="18"/>
      <c r="O32" s="18"/>
      <c r="P32" s="18"/>
    </row>
    <row r="33" spans="2:16" x14ac:dyDescent="0.2">
      <c r="B33" s="23" t="s">
        <v>2111</v>
      </c>
      <c r="C33" s="41" t="s">
        <v>2112</v>
      </c>
      <c r="D33" s="32" t="s">
        <v>1125</v>
      </c>
      <c r="E33" s="32" t="s">
        <v>2046</v>
      </c>
      <c r="F33" s="94" t="s">
        <v>136</v>
      </c>
      <c r="G33" s="105">
        <v>-3.0684999993904821E-2</v>
      </c>
      <c r="H33" s="94">
        <v>169000</v>
      </c>
      <c r="I33" s="125">
        <v>1.2715322497474264E-2</v>
      </c>
      <c r="J33" s="41">
        <v>-4.455869240871589E-5</v>
      </c>
      <c r="K33" s="41">
        <v>3.748824676473513E-8</v>
      </c>
      <c r="L33" s="18"/>
      <c r="M33" s="18"/>
      <c r="N33" s="18"/>
      <c r="O33" s="18"/>
      <c r="P33" s="18"/>
    </row>
    <row r="34" spans="2:16" x14ac:dyDescent="0.2">
      <c r="B34" s="23" t="s">
        <v>2113</v>
      </c>
      <c r="C34" s="41" t="s">
        <v>2114</v>
      </c>
      <c r="D34" s="32" t="s">
        <v>1125</v>
      </c>
      <c r="E34" s="32" t="s">
        <v>2046</v>
      </c>
      <c r="F34" s="94" t="s">
        <v>136</v>
      </c>
      <c r="G34" s="105">
        <v>1.443999999713168E-2</v>
      </c>
      <c r="H34" s="94">
        <v>11510</v>
      </c>
      <c r="I34" s="125">
        <v>-7.3129574985473747E-2</v>
      </c>
      <c r="J34" s="41">
        <v>2.5627019986359915E-4</v>
      </c>
      <c r="K34" s="41">
        <v>-2.1560597880236266E-7</v>
      </c>
      <c r="L34" s="18"/>
      <c r="M34" s="18"/>
      <c r="N34" s="18"/>
      <c r="O34" s="18"/>
      <c r="P34" s="18"/>
    </row>
    <row r="35" spans="2:16" x14ac:dyDescent="0.2">
      <c r="B35" s="23" t="s">
        <v>2115</v>
      </c>
      <c r="C35" s="41" t="s">
        <v>2116</v>
      </c>
      <c r="D35" s="32" t="s">
        <v>1125</v>
      </c>
      <c r="E35" s="32" t="s">
        <v>2046</v>
      </c>
      <c r="F35" s="94" t="s">
        <v>136</v>
      </c>
      <c r="G35" s="105">
        <v>9.2054999981714458E-2</v>
      </c>
      <c r="H35" s="94">
        <v>35950</v>
      </c>
      <c r="I35" s="125">
        <v>-1.7623568746499306E-2</v>
      </c>
      <c r="J35" s="41">
        <v>6.175880942658808E-5</v>
      </c>
      <c r="K35" s="41">
        <v>-5.195909849516398E-8</v>
      </c>
      <c r="L35" s="18"/>
      <c r="M35" s="18"/>
      <c r="N35" s="18"/>
      <c r="O35" s="18"/>
      <c r="P35" s="18"/>
    </row>
    <row r="36" spans="2:16" x14ac:dyDescent="0.2">
      <c r="B36" s="23" t="s">
        <v>2117</v>
      </c>
      <c r="C36" s="41" t="s">
        <v>2118</v>
      </c>
      <c r="D36" s="32" t="s">
        <v>1125</v>
      </c>
      <c r="E36" s="32" t="s">
        <v>2046</v>
      </c>
      <c r="F36" s="94" t="s">
        <v>137</v>
      </c>
      <c r="G36" s="105">
        <v>-1.263499999749022E-2</v>
      </c>
      <c r="H36" s="94">
        <v>16500</v>
      </c>
      <c r="I36" s="125">
        <v>1.0080600097997619E-2</v>
      </c>
      <c r="J36" s="41">
        <v>-3.5325754352763812E-5</v>
      </c>
      <c r="K36" s="41">
        <v>2.9720364865729017E-8</v>
      </c>
      <c r="L36" s="18"/>
      <c r="M36" s="18"/>
      <c r="N36" s="18"/>
      <c r="O36" s="18"/>
      <c r="P36" s="18"/>
    </row>
    <row r="37" spans="2:16" x14ac:dyDescent="0.2">
      <c r="B37" s="23" t="s">
        <v>2119</v>
      </c>
      <c r="C37" s="41" t="s">
        <v>2120</v>
      </c>
      <c r="D37" s="32" t="s">
        <v>1125</v>
      </c>
      <c r="E37" s="32" t="s">
        <v>2046</v>
      </c>
      <c r="F37" s="94" t="s">
        <v>136</v>
      </c>
      <c r="G37" s="105">
        <v>1.082999999784876E-2</v>
      </c>
      <c r="H37" s="94">
        <v>24000</v>
      </c>
      <c r="I37" s="125">
        <v>-9.2235499981678619E-3</v>
      </c>
      <c r="J37" s="41">
        <v>3.2322367550363863E-5</v>
      </c>
      <c r="K37" s="41">
        <v>-2.7193546875973674E-8</v>
      </c>
      <c r="L37" s="18"/>
      <c r="M37" s="18"/>
      <c r="N37" s="18"/>
      <c r="O37" s="18"/>
      <c r="P37" s="18"/>
    </row>
    <row r="38" spans="2:16" x14ac:dyDescent="0.2">
      <c r="B38" s="23" t="s">
        <v>2121</v>
      </c>
      <c r="C38" s="41" t="s">
        <v>2122</v>
      </c>
      <c r="D38" s="32" t="s">
        <v>1125</v>
      </c>
      <c r="E38" s="32" t="s">
        <v>2046</v>
      </c>
      <c r="F38" s="94" t="s">
        <v>136</v>
      </c>
      <c r="G38" s="105">
        <v>1.263499999749022E-2</v>
      </c>
      <c r="H38" s="94">
        <v>1225</v>
      </c>
      <c r="I38" s="125">
        <v>-3.0991127993844013E-3</v>
      </c>
      <c r="J38" s="41">
        <v>1.0860315496922256E-5</v>
      </c>
      <c r="K38" s="41">
        <v>-9.1370317503271536E-9</v>
      </c>
      <c r="L38" s="18"/>
      <c r="M38" s="18"/>
      <c r="N38" s="18"/>
      <c r="O38" s="18"/>
      <c r="P38" s="18"/>
    </row>
    <row r="39" spans="2:16" x14ac:dyDescent="0.2">
      <c r="B39" s="23" t="s">
        <v>2123</v>
      </c>
      <c r="C39" s="41" t="s">
        <v>2124</v>
      </c>
      <c r="D39" s="32" t="s">
        <v>1125</v>
      </c>
      <c r="E39" s="32" t="s">
        <v>2046</v>
      </c>
      <c r="F39" s="94" t="s">
        <v>136</v>
      </c>
      <c r="G39" s="105">
        <v>-1.443999999713168E-2</v>
      </c>
      <c r="H39" s="94">
        <v>22097</v>
      </c>
      <c r="I39" s="125">
        <v>-0.19754077031076109</v>
      </c>
      <c r="J39" s="41">
        <v>6.9224814582614274E-4</v>
      </c>
      <c r="K39" s="41">
        <v>-5.8240419344272812E-7</v>
      </c>
      <c r="L39" s="18"/>
      <c r="M39" s="18"/>
      <c r="N39" s="18"/>
      <c r="O39" s="18"/>
      <c r="P39" s="18"/>
    </row>
    <row r="40" spans="2:16" x14ac:dyDescent="0.2">
      <c r="B40" s="23" t="s">
        <v>2125</v>
      </c>
      <c r="C40" s="41" t="s">
        <v>2126</v>
      </c>
      <c r="D40" s="32" t="s">
        <v>1125</v>
      </c>
      <c r="E40" s="32" t="s">
        <v>2046</v>
      </c>
      <c r="F40" s="94" t="s">
        <v>2</v>
      </c>
      <c r="G40" s="105">
        <v>3.0684999993904821E-2</v>
      </c>
      <c r="H40" s="94">
        <v>183400</v>
      </c>
      <c r="I40" s="125">
        <v>0.1145434949772474</v>
      </c>
      <c r="J40" s="41">
        <v>-4.0139826269638745E-4</v>
      </c>
      <c r="K40" s="41">
        <v>3.3770553643882837E-7</v>
      </c>
      <c r="L40" s="18"/>
      <c r="M40" s="18"/>
      <c r="N40" s="18"/>
      <c r="O40" s="18"/>
      <c r="P40" s="18"/>
    </row>
    <row r="41" spans="2:16" x14ac:dyDescent="0.2">
      <c r="B41" s="23" t="s">
        <v>2127</v>
      </c>
      <c r="C41" s="41" t="s">
        <v>2128</v>
      </c>
      <c r="D41" s="32" t="s">
        <v>1125</v>
      </c>
      <c r="E41" s="32" t="s">
        <v>2046</v>
      </c>
      <c r="F41" s="94" t="s">
        <v>136</v>
      </c>
      <c r="G41" s="105">
        <v>1.082999999784876E-2</v>
      </c>
      <c r="H41" s="94">
        <v>21512</v>
      </c>
      <c r="I41" s="125">
        <v>0.11571865827701397</v>
      </c>
      <c r="J41" s="41">
        <v>-4.0551642328686495E-4</v>
      </c>
      <c r="K41" s="41">
        <v>3.4117023910596567E-7</v>
      </c>
      <c r="L41" s="18"/>
      <c r="M41" s="18"/>
      <c r="N41" s="18"/>
      <c r="O41" s="18"/>
      <c r="P41" s="18"/>
    </row>
    <row r="42" spans="2:16" x14ac:dyDescent="0.2">
      <c r="B42" s="23" t="s">
        <v>2129</v>
      </c>
      <c r="C42" s="41" t="s">
        <v>2130</v>
      </c>
      <c r="D42" s="32" t="s">
        <v>1125</v>
      </c>
      <c r="E42" s="32" t="s">
        <v>2046</v>
      </c>
      <c r="F42" s="94" t="s">
        <v>136</v>
      </c>
      <c r="G42" s="105">
        <v>-7.5809999984941326E-2</v>
      </c>
      <c r="H42" s="94">
        <v>251200</v>
      </c>
      <c r="I42" s="125">
        <v>-0.31959600743651634</v>
      </c>
      <c r="J42" s="41">
        <v>1.1199700356201076E-3</v>
      </c>
      <c r="K42" s="41">
        <v>-9.4225639925248759E-7</v>
      </c>
      <c r="L42" s="18"/>
      <c r="M42" s="18"/>
      <c r="N42" s="18"/>
      <c r="O42" s="18"/>
      <c r="P42" s="18"/>
    </row>
    <row r="43" spans="2:16" x14ac:dyDescent="0.2">
      <c r="B43" s="23" t="s">
        <v>2131</v>
      </c>
      <c r="C43" s="41" t="s">
        <v>2132</v>
      </c>
      <c r="D43" s="32" t="s">
        <v>1125</v>
      </c>
      <c r="E43" s="32" t="s">
        <v>2046</v>
      </c>
      <c r="F43" s="94" t="s">
        <v>136</v>
      </c>
      <c r="G43" s="105">
        <v>-9.0249999982073004E-3</v>
      </c>
      <c r="H43" s="94">
        <v>15094.999999999998</v>
      </c>
      <c r="I43" s="125">
        <v>-6.7200149986651553E-2</v>
      </c>
      <c r="J43" s="41">
        <v>2.3549153500979382E-4</v>
      </c>
      <c r="K43" s="41">
        <v>-1.9812441295352245E-7</v>
      </c>
      <c r="L43" s="18"/>
      <c r="M43" s="18"/>
      <c r="N43" s="18"/>
      <c r="O43" s="18"/>
      <c r="P43" s="18"/>
    </row>
    <row r="44" spans="2:16" x14ac:dyDescent="0.2">
      <c r="B44" s="23" t="s">
        <v>2133</v>
      </c>
      <c r="C44" s="41" t="s">
        <v>2134</v>
      </c>
      <c r="D44" s="32" t="s">
        <v>1125</v>
      </c>
      <c r="E44" s="32" t="s">
        <v>2046</v>
      </c>
      <c r="F44" s="94" t="s">
        <v>136</v>
      </c>
      <c r="G44" s="105">
        <v>1.8049999996414599E-3</v>
      </c>
      <c r="H44" s="94">
        <v>5977.5</v>
      </c>
      <c r="I44" s="125">
        <v>-4.4141274991231902E-3</v>
      </c>
      <c r="J44" s="41">
        <v>1.5468561613388419E-5</v>
      </c>
      <c r="K44" s="41">
        <v>-1.3014054576358828E-8</v>
      </c>
      <c r="L44" s="18"/>
      <c r="M44" s="18"/>
      <c r="N44" s="18"/>
      <c r="O44" s="18"/>
      <c r="P44" s="18"/>
    </row>
    <row r="45" spans="2:16" x14ac:dyDescent="0.2">
      <c r="B45" s="23" t="s">
        <v>2135</v>
      </c>
      <c r="C45" s="41" t="s">
        <v>2136</v>
      </c>
      <c r="D45" s="32" t="s">
        <v>1125</v>
      </c>
      <c r="E45" s="32" t="s">
        <v>2046</v>
      </c>
      <c r="F45" s="94" t="s">
        <v>136</v>
      </c>
      <c r="G45" s="105">
        <v>9.0249999982073004E-3</v>
      </c>
      <c r="H45" s="94">
        <v>13236.000000000002</v>
      </c>
      <c r="I45" s="125">
        <v>-1.7129449996597455E-2</v>
      </c>
      <c r="J45" s="41">
        <v>6.0027254022104302E-5</v>
      </c>
      <c r="K45" s="41">
        <v>-5.0502301341093959E-8</v>
      </c>
      <c r="L45" s="18"/>
      <c r="M45" s="18"/>
      <c r="N45" s="18"/>
      <c r="O45" s="18"/>
      <c r="P45" s="18"/>
    </row>
    <row r="46" spans="2:16" x14ac:dyDescent="0.2">
      <c r="B46" s="23" t="s">
        <v>2137</v>
      </c>
      <c r="C46" s="41" t="s">
        <v>2138</v>
      </c>
      <c r="D46" s="32" t="s">
        <v>1125</v>
      </c>
      <c r="E46" s="32" t="s">
        <v>2046</v>
      </c>
      <c r="F46" s="94" t="s">
        <v>136</v>
      </c>
      <c r="G46" s="105">
        <v>-9.0249999982073004E-3</v>
      </c>
      <c r="H46" s="94">
        <v>117.36</v>
      </c>
      <c r="I46" s="125">
        <v>5.1470657989776021E-3</v>
      </c>
      <c r="J46" s="41">
        <v>-1.8037019650081323E-5</v>
      </c>
      <c r="K46" s="41">
        <v>1.5174957050812426E-8</v>
      </c>
      <c r="L46" s="18"/>
      <c r="M46" s="18"/>
      <c r="N46" s="18"/>
      <c r="O46" s="18"/>
      <c r="P46" s="18"/>
    </row>
    <row r="47" spans="2:16" x14ac:dyDescent="0.2">
      <c r="B47" s="23" t="s">
        <v>2139</v>
      </c>
      <c r="C47" s="41" t="s">
        <v>2140</v>
      </c>
      <c r="D47" s="32" t="s">
        <v>1125</v>
      </c>
      <c r="E47" s="32" t="s">
        <v>2046</v>
      </c>
      <c r="F47" s="94" t="s">
        <v>136</v>
      </c>
      <c r="G47" s="105">
        <v>1.8049999996414599E-3</v>
      </c>
      <c r="H47" s="94">
        <v>67675</v>
      </c>
      <c r="I47" s="125">
        <v>6.4235437487240457E-3</v>
      </c>
      <c r="J47" s="41">
        <v>-2.2510220258289116E-5</v>
      </c>
      <c r="K47" s="41">
        <v>1.8938363002910234E-8</v>
      </c>
      <c r="L47" s="18"/>
      <c r="M47" s="18"/>
      <c r="N47" s="18"/>
      <c r="O47" s="18"/>
      <c r="P47" s="18"/>
    </row>
    <row r="48" spans="2:16" x14ac:dyDescent="0.2">
      <c r="B48" s="23" t="s">
        <v>2141</v>
      </c>
      <c r="C48" s="41" t="s">
        <v>2142</v>
      </c>
      <c r="D48" s="32" t="s">
        <v>1125</v>
      </c>
      <c r="E48" s="32" t="s">
        <v>2046</v>
      </c>
      <c r="F48" s="94" t="s">
        <v>136</v>
      </c>
      <c r="G48" s="105">
        <v>-3.6099999992829199E-3</v>
      </c>
      <c r="H48" s="94">
        <v>8392</v>
      </c>
      <c r="I48" s="125">
        <v>2.8988299994241851E-2</v>
      </c>
      <c r="J48" s="41">
        <v>-1.0158458372971499E-4</v>
      </c>
      <c r="K48" s="41">
        <v>8.5465433038774403E-8</v>
      </c>
      <c r="L48" s="18"/>
      <c r="M48" s="18"/>
      <c r="N48" s="18"/>
      <c r="O48" s="18"/>
      <c r="P48" s="18"/>
    </row>
    <row r="49" spans="2:16" x14ac:dyDescent="0.2">
      <c r="B49" s="23" t="s">
        <v>2143</v>
      </c>
      <c r="C49" s="41" t="s">
        <v>2144</v>
      </c>
      <c r="D49" s="32" t="s">
        <v>1125</v>
      </c>
      <c r="E49" s="32" t="s">
        <v>2046</v>
      </c>
      <c r="F49" s="94" t="s">
        <v>136</v>
      </c>
      <c r="G49" s="105">
        <v>7.2199999985658398E-3</v>
      </c>
      <c r="H49" s="94">
        <v>1122.5</v>
      </c>
      <c r="I49" s="125">
        <v>4.5590689990943997E-2</v>
      </c>
      <c r="J49" s="41">
        <v>-1.5976484532036995E-4</v>
      </c>
      <c r="K49" s="41">
        <v>1.3441381741552699E-7</v>
      </c>
      <c r="L49" s="18"/>
      <c r="M49" s="18"/>
      <c r="N49" s="18"/>
      <c r="O49" s="18"/>
      <c r="P49" s="18"/>
    </row>
    <row r="50" spans="2:16" x14ac:dyDescent="0.2">
      <c r="B50" s="23" t="s">
        <v>2145</v>
      </c>
      <c r="C50" s="41" t="s">
        <v>2146</v>
      </c>
      <c r="D50" s="32" t="s">
        <v>1125</v>
      </c>
      <c r="E50" s="32" t="s">
        <v>2046</v>
      </c>
      <c r="F50" s="94" t="s">
        <v>136</v>
      </c>
      <c r="G50" s="105">
        <v>2.526999999498044E-2</v>
      </c>
      <c r="H50" s="94">
        <v>2974</v>
      </c>
      <c r="I50" s="125">
        <v>-2.3638640995304487E-2</v>
      </c>
      <c r="J50" s="41">
        <v>8.2837610550503946E-5</v>
      </c>
      <c r="K50" s="41">
        <v>-6.9693175850709666E-8</v>
      </c>
      <c r="L50" s="18"/>
      <c r="M50" s="18"/>
      <c r="N50" s="18"/>
      <c r="O50" s="18"/>
      <c r="P50" s="18"/>
    </row>
    <row r="51" spans="2:16" x14ac:dyDescent="0.2">
      <c r="B51" s="23" t="s">
        <v>2147</v>
      </c>
      <c r="C51" s="41" t="s">
        <v>2148</v>
      </c>
      <c r="D51" s="32" t="s">
        <v>1125</v>
      </c>
      <c r="E51" s="32" t="s">
        <v>2046</v>
      </c>
      <c r="F51" s="94" t="s">
        <v>137</v>
      </c>
      <c r="G51" s="105">
        <v>-2.7074999994621901E-2</v>
      </c>
      <c r="H51" s="94">
        <v>36550</v>
      </c>
      <c r="I51" s="125">
        <v>-5.4723249939129928E-2</v>
      </c>
      <c r="J51" s="41">
        <v>1.9176835366364691E-4</v>
      </c>
      <c r="K51" s="41">
        <v>-1.6133910074981419E-7</v>
      </c>
      <c r="L51" s="18"/>
      <c r="M51" s="18"/>
      <c r="N51" s="18"/>
      <c r="O51" s="18"/>
      <c r="P51" s="18"/>
    </row>
    <row r="52" spans="2:16" x14ac:dyDescent="0.2">
      <c r="B52" s="23" t="s">
        <v>2149</v>
      </c>
      <c r="C52" s="41" t="s">
        <v>2150</v>
      </c>
      <c r="D52" s="32" t="s">
        <v>1125</v>
      </c>
      <c r="E52" s="32" t="s">
        <v>2046</v>
      </c>
      <c r="F52" s="94" t="s">
        <v>136</v>
      </c>
      <c r="G52" s="105">
        <v>-5.41499999892438E-3</v>
      </c>
      <c r="H52" s="94">
        <v>33030</v>
      </c>
      <c r="I52" s="125">
        <v>3.6762434992697615E-2</v>
      </c>
      <c r="J52" s="41">
        <v>-1.2882772209359307E-4</v>
      </c>
      <c r="K52" s="41">
        <v>1.0838570826280935E-7</v>
      </c>
      <c r="L52" s="18"/>
      <c r="M52" s="18"/>
      <c r="N52" s="18"/>
      <c r="O52" s="18"/>
      <c r="P52" s="18"/>
    </row>
    <row r="53" spans="2:16" x14ac:dyDescent="0.2">
      <c r="B53" s="23" t="s">
        <v>2151</v>
      </c>
      <c r="C53" s="41" t="s">
        <v>2152</v>
      </c>
      <c r="D53" s="32" t="s">
        <v>1125</v>
      </c>
      <c r="E53" s="32" t="s">
        <v>2046</v>
      </c>
      <c r="F53" s="94" t="s">
        <v>136</v>
      </c>
      <c r="G53" s="105">
        <v>0.1082999999784876</v>
      </c>
      <c r="H53" s="94">
        <v>292.39999999999998</v>
      </c>
      <c r="I53" s="125">
        <v>-0.23849464995262609</v>
      </c>
      <c r="J53" s="41">
        <v>8.3576407523083688E-4</v>
      </c>
      <c r="K53" s="41">
        <v>-7.0314742636446205E-7</v>
      </c>
      <c r="L53" s="18"/>
      <c r="M53" s="18"/>
      <c r="N53" s="18"/>
      <c r="O53" s="18"/>
      <c r="P53" s="18"/>
    </row>
    <row r="54" spans="2:16" x14ac:dyDescent="0.2">
      <c r="B54" s="23" t="s">
        <v>2153</v>
      </c>
      <c r="C54" s="41" t="s">
        <v>2154</v>
      </c>
      <c r="D54" s="32" t="s">
        <v>1125</v>
      </c>
      <c r="E54" s="32" t="s">
        <v>2046</v>
      </c>
      <c r="F54" s="94" t="s">
        <v>136</v>
      </c>
      <c r="G54" s="105">
        <v>1.263499999749022E-2</v>
      </c>
      <c r="H54" s="94">
        <v>48850</v>
      </c>
      <c r="I54" s="125">
        <v>4.5294308991002874E-3</v>
      </c>
      <c r="J54" s="41">
        <v>-1.5872622834350697E-5</v>
      </c>
      <c r="K54" s="41">
        <v>1.3354000520475698E-8</v>
      </c>
      <c r="L54" s="18"/>
      <c r="M54" s="18"/>
      <c r="N54" s="18"/>
      <c r="O54" s="18"/>
      <c r="P54" s="18"/>
    </row>
    <row r="55" spans="2:16" x14ac:dyDescent="0.2">
      <c r="B55" s="23" t="s">
        <v>2155</v>
      </c>
      <c r="C55" s="41" t="s">
        <v>2156</v>
      </c>
      <c r="D55" s="32" t="s">
        <v>1125</v>
      </c>
      <c r="E55" s="32" t="s">
        <v>2046</v>
      </c>
      <c r="F55" s="94" t="s">
        <v>136</v>
      </c>
      <c r="G55" s="105">
        <v>9.0249999982073004E-2</v>
      </c>
      <c r="H55" s="94">
        <v>29660.000000000004</v>
      </c>
      <c r="I55" s="125">
        <v>-0.4134126874178809</v>
      </c>
      <c r="J55" s="41">
        <v>1.4487346884180941E-3</v>
      </c>
      <c r="K55" s="41">
        <v>-1.2188536189052484E-6</v>
      </c>
      <c r="L55" s="18"/>
      <c r="M55" s="18"/>
      <c r="N55" s="18"/>
      <c r="O55" s="18"/>
      <c r="P55" s="18"/>
    </row>
    <row r="56" spans="2:16" x14ac:dyDescent="0.2">
      <c r="B56" s="23" t="s">
        <v>2157</v>
      </c>
      <c r="C56" s="41" t="s">
        <v>2158</v>
      </c>
      <c r="D56" s="32" t="s">
        <v>1125</v>
      </c>
      <c r="E56" s="32" t="s">
        <v>2046</v>
      </c>
      <c r="F56" s="94" t="s">
        <v>136</v>
      </c>
      <c r="G56" s="105">
        <v>1.8049999996414601E-2</v>
      </c>
      <c r="H56" s="94">
        <v>85770</v>
      </c>
      <c r="I56" s="125">
        <v>-5.8701307488339745E-2</v>
      </c>
      <c r="J56" s="41">
        <v>2.0570878205267284E-4</v>
      </c>
      <c r="K56" s="41">
        <v>-1.7306750190351815E-7</v>
      </c>
      <c r="L56" s="18"/>
      <c r="M56" s="18"/>
      <c r="N56" s="18"/>
      <c r="O56" s="18"/>
      <c r="P56" s="18"/>
    </row>
    <row r="57" spans="2:16" x14ac:dyDescent="0.2">
      <c r="B57" s="23" t="s">
        <v>2159</v>
      </c>
      <c r="C57" s="41" t="s">
        <v>2160</v>
      </c>
      <c r="D57" s="32" t="s">
        <v>1125</v>
      </c>
      <c r="E57" s="32" t="s">
        <v>2046</v>
      </c>
      <c r="F57" s="94" t="s">
        <v>136</v>
      </c>
      <c r="G57" s="105">
        <v>1.8049999996414601E-2</v>
      </c>
      <c r="H57" s="94">
        <v>1619.8</v>
      </c>
      <c r="I57" s="125">
        <v>-0.10047081248004276</v>
      </c>
      <c r="J57" s="41">
        <v>3.5208293224503489E-4</v>
      </c>
      <c r="K57" s="41">
        <v>-2.9621542132757035E-7</v>
      </c>
      <c r="L57" s="18"/>
      <c r="M57" s="18"/>
      <c r="N57" s="18"/>
      <c r="O57" s="18"/>
      <c r="P57" s="18"/>
    </row>
    <row r="58" spans="2:16" x14ac:dyDescent="0.2">
      <c r="B58" s="23" t="s">
        <v>2161</v>
      </c>
      <c r="C58" s="41" t="s">
        <v>2162</v>
      </c>
      <c r="D58" s="32" t="s">
        <v>1125</v>
      </c>
      <c r="E58" s="32" t="s">
        <v>2046</v>
      </c>
      <c r="F58" s="94" t="s">
        <v>136</v>
      </c>
      <c r="G58" s="105">
        <v>3.6099999992829201E-2</v>
      </c>
      <c r="H58" s="94">
        <v>2934</v>
      </c>
      <c r="I58" s="125">
        <v>5.4550709989164212E-3</v>
      </c>
      <c r="J58" s="41">
        <v>-1.9116371665500911E-5</v>
      </c>
      <c r="K58" s="41">
        <v>1.6083040580933003E-8</v>
      </c>
      <c r="L58" s="18"/>
      <c r="M58" s="18"/>
      <c r="N58" s="18"/>
      <c r="O58" s="18"/>
      <c r="P58" s="18"/>
    </row>
    <row r="59" spans="2:16" x14ac:dyDescent="0.2">
      <c r="B59" s="23" t="s">
        <v>2163</v>
      </c>
      <c r="C59" s="41" t="s">
        <v>2164</v>
      </c>
      <c r="D59" s="32" t="s">
        <v>1125</v>
      </c>
      <c r="E59" s="32" t="s">
        <v>2046</v>
      </c>
      <c r="F59" s="94" t="s">
        <v>136</v>
      </c>
      <c r="G59" s="105">
        <v>3.6099999992829199E-3</v>
      </c>
      <c r="H59" s="94">
        <v>6948.9999999999991</v>
      </c>
      <c r="I59" s="125">
        <v>5.0729524989923232E-2</v>
      </c>
      <c r="J59" s="41">
        <v>-1.7777302152700123E-4</v>
      </c>
      <c r="K59" s="41">
        <v>1.4956450781785519E-7</v>
      </c>
      <c r="L59" s="18"/>
      <c r="M59" s="18"/>
      <c r="N59" s="18"/>
      <c r="O59" s="18"/>
      <c r="P59" s="18"/>
    </row>
    <row r="60" spans="2:16" x14ac:dyDescent="0.2">
      <c r="B60" s="23" t="s">
        <v>2165</v>
      </c>
      <c r="C60" s="41" t="s">
        <v>2166</v>
      </c>
      <c r="D60" s="32" t="s">
        <v>1125</v>
      </c>
      <c r="E60" s="32" t="s">
        <v>2046</v>
      </c>
      <c r="F60" s="94" t="s">
        <v>136</v>
      </c>
      <c r="G60" s="105">
        <v>-5.41499999892438E-3</v>
      </c>
      <c r="H60" s="94">
        <v>22162</v>
      </c>
      <c r="I60" s="125">
        <v>-9.4799646881169264E-2</v>
      </c>
      <c r="J60" s="41">
        <v>3.3220929368263971E-4</v>
      </c>
      <c r="K60" s="41">
        <v>-2.7949527479125735E-7</v>
      </c>
      <c r="L60" s="18"/>
      <c r="M60" s="18"/>
      <c r="N60" s="18"/>
      <c r="O60" s="18"/>
      <c r="P60" s="18"/>
    </row>
    <row r="61" spans="2:16" x14ac:dyDescent="0.2">
      <c r="B61" s="23" t="s">
        <v>2167</v>
      </c>
      <c r="C61" s="41" t="s">
        <v>2168</v>
      </c>
      <c r="D61" s="32" t="s">
        <v>1125</v>
      </c>
      <c r="E61" s="32" t="s">
        <v>2046</v>
      </c>
      <c r="F61" s="94" t="s">
        <v>136</v>
      </c>
      <c r="G61" s="105">
        <v>1.263499999749022E-2</v>
      </c>
      <c r="H61" s="94">
        <v>143.5</v>
      </c>
      <c r="I61" s="125">
        <v>2.3882406245256067E-2</v>
      </c>
      <c r="J61" s="41">
        <v>-8.3691844550049275E-5</v>
      </c>
      <c r="K61" s="41">
        <v>7.0411862446717538E-8</v>
      </c>
      <c r="L61" s="18"/>
      <c r="M61" s="18"/>
      <c r="N61" s="18"/>
      <c r="O61" s="18"/>
      <c r="P61" s="18"/>
    </row>
    <row r="62" spans="2:16" x14ac:dyDescent="0.2">
      <c r="B62" s="23" t="s">
        <v>2169</v>
      </c>
      <c r="C62" s="41" t="s">
        <v>2170</v>
      </c>
      <c r="D62" s="32" t="s">
        <v>1125</v>
      </c>
      <c r="E62" s="32" t="s">
        <v>2046</v>
      </c>
      <c r="F62" s="94" t="s">
        <v>136</v>
      </c>
      <c r="G62" s="105">
        <v>7.2199999985658403E-2</v>
      </c>
      <c r="H62" s="94">
        <v>290.09999999999997</v>
      </c>
      <c r="I62" s="125">
        <v>-0.16180741996785902</v>
      </c>
      <c r="J62" s="41">
        <v>5.6702667645495454E-4</v>
      </c>
      <c r="K62" s="41">
        <v>-4.7705250805279519E-7</v>
      </c>
      <c r="L62" s="18"/>
      <c r="M62" s="18"/>
      <c r="N62" s="18"/>
      <c r="O62" s="18"/>
      <c r="P62" s="18"/>
    </row>
    <row r="63" spans="2:16" x14ac:dyDescent="0.2">
      <c r="B63" s="23" t="s">
        <v>2171</v>
      </c>
      <c r="C63" s="41" t="s">
        <v>2172</v>
      </c>
      <c r="D63" s="32" t="s">
        <v>1125</v>
      </c>
      <c r="E63" s="32" t="s">
        <v>2046</v>
      </c>
      <c r="F63" s="94" t="s">
        <v>136</v>
      </c>
      <c r="G63" s="105">
        <v>3.6099999992829199E-3</v>
      </c>
      <c r="H63" s="94">
        <v>7813</v>
      </c>
      <c r="I63" s="125">
        <v>5.9096602488261221E-2</v>
      </c>
      <c r="J63" s="41">
        <v>-2.0709402637625985E-4</v>
      </c>
      <c r="K63" s="41">
        <v>1.7423293962677417E-7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169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170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171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172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173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88" priority="203" stopIfTrue="1">
      <formula>LEFT(#REF!,3)="TIR"</formula>
    </cfRule>
  </conditionalFormatting>
  <conditionalFormatting sqref="J11:K63 C11:F63">
    <cfRule type="expression" dxfId="87" priority="206" stopIfTrue="1">
      <formula>LEFT(#REF!,3)="TIR"</formula>
    </cfRule>
  </conditionalFormatting>
  <conditionalFormatting sqref="B11:B63 J12:J63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3">
    <cfRule type="expression" dxfId="84" priority="214" stopIfTrue="1">
      <formula>OR(LEFT(#REF!,3)="TIR",LEFT(#REF!,2)="IR")</formula>
    </cfRule>
  </conditionalFormatting>
  <conditionalFormatting sqref="I12:J63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6"/>
    </row>
    <row r="7" spans="1:17" s="10" customFormat="1" x14ac:dyDescent="0.2">
      <c r="B7" s="227" t="s">
        <v>28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1547.3375962635082</v>
      </c>
      <c r="O11" s="103"/>
      <c r="P11" s="103">
        <v>1</v>
      </c>
      <c r="Q11" s="121">
        <v>4.5619742360919931E-3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2173</v>
      </c>
      <c r="C13" s="160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2174</v>
      </c>
      <c r="C14" s="160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2175</v>
      </c>
      <c r="C15" s="160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2176</v>
      </c>
      <c r="C16" s="160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2177</v>
      </c>
      <c r="C17" s="160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2178</v>
      </c>
      <c r="C18" s="160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2179</v>
      </c>
      <c r="C19" s="160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1547.3375950635084</v>
      </c>
      <c r="O20" s="164" t="s">
        <v>178</v>
      </c>
      <c r="P20" s="164">
        <v>0.99999999922447447</v>
      </c>
      <c r="Q20" s="164">
        <v>4.5619742325540662E-3</v>
      </c>
    </row>
    <row r="21" spans="2:17" s="157" customFormat="1" x14ac:dyDescent="0.2">
      <c r="B21" s="133" t="s">
        <v>2180</v>
      </c>
      <c r="C21" s="160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1533.149691714767</v>
      </c>
      <c r="O21" s="164" t="s">
        <v>178</v>
      </c>
      <c r="P21" s="164">
        <v>0.99083076338156439</v>
      </c>
      <c r="Q21" s="164">
        <v>4.5201444148740598E-3</v>
      </c>
    </row>
    <row r="22" spans="2:17" x14ac:dyDescent="0.2">
      <c r="B22" s="23" t="s">
        <v>2189</v>
      </c>
      <c r="C22" s="41" t="s">
        <v>2190</v>
      </c>
      <c r="D22" s="32" t="s">
        <v>1810</v>
      </c>
      <c r="E22" s="94" t="s">
        <v>423</v>
      </c>
      <c r="F22" s="94" t="s">
        <v>178</v>
      </c>
      <c r="G22" s="94" t="s">
        <v>2191</v>
      </c>
      <c r="H22" s="94">
        <v>0</v>
      </c>
      <c r="I22" s="94" t="s">
        <v>136</v>
      </c>
      <c r="J22" s="32">
        <v>0</v>
      </c>
      <c r="K22" s="32">
        <v>0</v>
      </c>
      <c r="L22" s="105">
        <v>200.21032765685501</v>
      </c>
      <c r="M22" s="94">
        <v>99005</v>
      </c>
      <c r="N22" s="125">
        <v>723.49655737284309</v>
      </c>
      <c r="O22" s="32">
        <v>0</v>
      </c>
      <c r="P22" s="32">
        <v>0.46757511684582187</v>
      </c>
      <c r="Q22" s="32">
        <v>2.1330656364883429E-3</v>
      </c>
    </row>
    <row r="23" spans="2:17" x14ac:dyDescent="0.2">
      <c r="B23" s="23" t="s">
        <v>2185</v>
      </c>
      <c r="C23" s="41" t="s">
        <v>2186</v>
      </c>
      <c r="D23" s="32" t="s">
        <v>1810</v>
      </c>
      <c r="E23" s="94" t="s">
        <v>2187</v>
      </c>
      <c r="F23" s="94" t="s">
        <v>262</v>
      </c>
      <c r="G23" s="94" t="s">
        <v>2188</v>
      </c>
      <c r="H23" s="94">
        <v>0</v>
      </c>
      <c r="I23" s="94" t="s">
        <v>136</v>
      </c>
      <c r="J23" s="32">
        <v>0</v>
      </c>
      <c r="K23" s="32">
        <v>0</v>
      </c>
      <c r="L23" s="105">
        <v>920.29419921415933</v>
      </c>
      <c r="M23" s="94">
        <v>12655.02</v>
      </c>
      <c r="N23" s="125">
        <v>425.09146464945366</v>
      </c>
      <c r="O23" s="32">
        <v>0</v>
      </c>
      <c r="P23" s="32">
        <v>0.27472444647888039</v>
      </c>
      <c r="Q23" s="32">
        <v>1.2532858468612862E-3</v>
      </c>
    </row>
    <row r="24" spans="2:17" x14ac:dyDescent="0.2">
      <c r="B24" s="23" t="s">
        <v>2181</v>
      </c>
      <c r="C24" s="41" t="s">
        <v>2182</v>
      </c>
      <c r="D24" s="32" t="s">
        <v>1810</v>
      </c>
      <c r="E24" s="94" t="s">
        <v>2183</v>
      </c>
      <c r="F24" s="94" t="s">
        <v>262</v>
      </c>
      <c r="G24" s="94" t="s">
        <v>2184</v>
      </c>
      <c r="H24" s="94">
        <v>0</v>
      </c>
      <c r="I24" s="94" t="s">
        <v>137</v>
      </c>
      <c r="J24" s="32">
        <v>0</v>
      </c>
      <c r="K24" s="32">
        <v>0</v>
      </c>
      <c r="L24" s="105">
        <v>61438.457449792208</v>
      </c>
      <c r="M24" s="94">
        <v>147.1011</v>
      </c>
      <c r="N24" s="125">
        <v>384.5616694924704</v>
      </c>
      <c r="O24" s="32">
        <v>1.1769819434826094E-3</v>
      </c>
      <c r="P24" s="32">
        <v>0.248531199927608</v>
      </c>
      <c r="Q24" s="32">
        <v>1.1337929309347761E-3</v>
      </c>
    </row>
    <row r="25" spans="2:17" s="157" customFormat="1" x14ac:dyDescent="0.2">
      <c r="B25" s="133" t="s">
        <v>2192</v>
      </c>
      <c r="C25" s="160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14.187902548741272</v>
      </c>
      <c r="O25" s="164" t="s">
        <v>178</v>
      </c>
      <c r="P25" s="164">
        <v>9.1692353258927099E-3</v>
      </c>
      <c r="Q25" s="164">
        <v>4.1829815321387121E-5</v>
      </c>
    </row>
    <row r="26" spans="2:17" x14ac:dyDescent="0.2">
      <c r="B26" s="23" t="s">
        <v>2193</v>
      </c>
      <c r="C26" s="41" t="s">
        <v>2194</v>
      </c>
      <c r="D26" s="32" t="s">
        <v>1810</v>
      </c>
      <c r="E26" s="94" t="s">
        <v>261</v>
      </c>
      <c r="F26" s="94" t="s">
        <v>262</v>
      </c>
      <c r="G26" s="94" t="s">
        <v>2195</v>
      </c>
      <c r="H26" s="94">
        <v>0</v>
      </c>
      <c r="I26" s="94" t="s">
        <v>184</v>
      </c>
      <c r="J26" s="32">
        <v>0</v>
      </c>
      <c r="K26" s="32">
        <v>0</v>
      </c>
      <c r="L26" s="105">
        <v>0.10340920111343094</v>
      </c>
      <c r="M26" s="94">
        <v>13720154.689999999</v>
      </c>
      <c r="N26" s="125">
        <v>14.187902348741272</v>
      </c>
      <c r="O26" s="32">
        <v>1.6414158906893799E-3</v>
      </c>
      <c r="P26" s="32">
        <v>9.1692351966384342E-3</v>
      </c>
      <c r="Q26" s="32">
        <v>4.1829814731732439E-5</v>
      </c>
    </row>
    <row r="27" spans="2:17" s="157" customFormat="1" x14ac:dyDescent="0.2">
      <c r="B27" s="133" t="s">
        <v>2196</v>
      </c>
      <c r="C27" s="160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2176</v>
      </c>
      <c r="C28" s="160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2177</v>
      </c>
      <c r="C29" s="160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2178</v>
      </c>
      <c r="C30" s="160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33" t="s">
        <v>2179</v>
      </c>
      <c r="C31" s="160" t="s">
        <v>178</v>
      </c>
      <c r="D31" s="164" t="s">
        <v>178</v>
      </c>
      <c r="E31" s="165" t="s">
        <v>178</v>
      </c>
      <c r="F31" s="165" t="s">
        <v>178</v>
      </c>
      <c r="G31" s="165" t="s">
        <v>178</v>
      </c>
      <c r="H31" s="165" t="s">
        <v>178</v>
      </c>
      <c r="I31" s="165" t="s">
        <v>178</v>
      </c>
      <c r="J31" s="164" t="s">
        <v>178</v>
      </c>
      <c r="K31" s="164" t="s">
        <v>178</v>
      </c>
      <c r="L31" s="175" t="s">
        <v>178</v>
      </c>
      <c r="M31" s="165" t="s">
        <v>178</v>
      </c>
      <c r="N31" s="166">
        <v>0</v>
      </c>
      <c r="O31" s="164" t="s">
        <v>178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</row>
    <row r="7" spans="1:16" s="10" customFormat="1" x14ac:dyDescent="0.2">
      <c r="B7" s="227" t="s">
        <v>12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178</v>
      </c>
      <c r="D11" s="158"/>
      <c r="E11" s="158"/>
      <c r="F11" s="158" t="s">
        <v>178</v>
      </c>
      <c r="G11" s="158" t="s">
        <v>178</v>
      </c>
      <c r="H11" s="158" t="s">
        <v>178</v>
      </c>
      <c r="I11" s="158" t="s">
        <v>178</v>
      </c>
      <c r="J11" s="158" t="s">
        <v>178</v>
      </c>
      <c r="K11" s="198" t="s">
        <v>178</v>
      </c>
      <c r="L11" s="158" t="s">
        <v>178</v>
      </c>
      <c r="M11" s="149">
        <v>1.3999999999999999E-6</v>
      </c>
      <c r="N11" s="158" t="s">
        <v>178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178</v>
      </c>
      <c r="D12" s="180" t="s">
        <v>178</v>
      </c>
      <c r="E12" s="180" t="s">
        <v>178</v>
      </c>
      <c r="F12" s="180" t="s">
        <v>178</v>
      </c>
      <c r="G12" s="180" t="s">
        <v>178</v>
      </c>
      <c r="H12" s="180" t="s">
        <v>178</v>
      </c>
      <c r="I12" s="181" t="s">
        <v>178</v>
      </c>
      <c r="J12" s="181" t="s">
        <v>178</v>
      </c>
      <c r="K12" s="182" t="s">
        <v>178</v>
      </c>
      <c r="L12" s="180" t="s">
        <v>178</v>
      </c>
      <c r="M12" s="162">
        <v>0</v>
      </c>
      <c r="N12" s="181" t="s">
        <v>178</v>
      </c>
      <c r="O12" s="160">
        <v>0</v>
      </c>
      <c r="P12" s="160">
        <v>0</v>
      </c>
    </row>
    <row r="13" spans="1:16" s="157" customFormat="1" x14ac:dyDescent="0.2">
      <c r="B13" s="133" t="s">
        <v>2197</v>
      </c>
      <c r="C13" s="160" t="s">
        <v>178</v>
      </c>
      <c r="D13" s="183" t="s">
        <v>178</v>
      </c>
      <c r="E13" s="183" t="s">
        <v>178</v>
      </c>
      <c r="F13" s="183" t="s">
        <v>178</v>
      </c>
      <c r="G13" s="183" t="s">
        <v>178</v>
      </c>
      <c r="H13" s="183" t="s">
        <v>178</v>
      </c>
      <c r="I13" s="184" t="s">
        <v>178</v>
      </c>
      <c r="J13" s="184" t="s">
        <v>178</v>
      </c>
      <c r="K13" s="185" t="s">
        <v>178</v>
      </c>
      <c r="L13" s="183" t="s">
        <v>178</v>
      </c>
      <c r="M13" s="166">
        <v>0</v>
      </c>
      <c r="N13" s="184" t="s">
        <v>178</v>
      </c>
      <c r="O13" s="164">
        <v>0</v>
      </c>
      <c r="P13" s="164">
        <v>0</v>
      </c>
    </row>
    <row r="14" spans="1:16" s="157" customFormat="1" x14ac:dyDescent="0.2">
      <c r="B14" s="133" t="s">
        <v>2198</v>
      </c>
      <c r="C14" s="160" t="s">
        <v>178</v>
      </c>
      <c r="D14" s="183" t="s">
        <v>178</v>
      </c>
      <c r="E14" s="183" t="s">
        <v>178</v>
      </c>
      <c r="F14" s="183" t="s">
        <v>178</v>
      </c>
      <c r="G14" s="183" t="s">
        <v>178</v>
      </c>
      <c r="H14" s="183" t="s">
        <v>178</v>
      </c>
      <c r="I14" s="184" t="s">
        <v>178</v>
      </c>
      <c r="J14" s="184" t="s">
        <v>178</v>
      </c>
      <c r="K14" s="185" t="s">
        <v>178</v>
      </c>
      <c r="L14" s="183" t="s">
        <v>178</v>
      </c>
      <c r="M14" s="166">
        <v>0</v>
      </c>
      <c r="N14" s="184" t="s">
        <v>178</v>
      </c>
      <c r="O14" s="164">
        <v>0</v>
      </c>
      <c r="P14" s="164">
        <v>0</v>
      </c>
    </row>
    <row r="15" spans="1:16" s="157" customFormat="1" x14ac:dyDescent="0.2">
      <c r="B15" s="133" t="s">
        <v>2199</v>
      </c>
      <c r="C15" s="160" t="s">
        <v>178</v>
      </c>
      <c r="D15" s="183" t="s">
        <v>178</v>
      </c>
      <c r="E15" s="183" t="s">
        <v>178</v>
      </c>
      <c r="F15" s="183" t="s">
        <v>178</v>
      </c>
      <c r="G15" s="183" t="s">
        <v>178</v>
      </c>
      <c r="H15" s="183" t="s">
        <v>178</v>
      </c>
      <c r="I15" s="184" t="s">
        <v>178</v>
      </c>
      <c r="J15" s="184" t="s">
        <v>178</v>
      </c>
      <c r="K15" s="185" t="s">
        <v>178</v>
      </c>
      <c r="L15" s="183" t="s">
        <v>178</v>
      </c>
      <c r="M15" s="166">
        <v>0</v>
      </c>
      <c r="N15" s="184" t="s">
        <v>178</v>
      </c>
      <c r="O15" s="164">
        <v>0</v>
      </c>
      <c r="P15" s="164">
        <v>0</v>
      </c>
    </row>
    <row r="16" spans="1:16" s="157" customFormat="1" x14ac:dyDescent="0.2">
      <c r="B16" s="133" t="s">
        <v>2200</v>
      </c>
      <c r="C16" s="160" t="s">
        <v>178</v>
      </c>
      <c r="D16" s="183" t="s">
        <v>178</v>
      </c>
      <c r="E16" s="183" t="s">
        <v>178</v>
      </c>
      <c r="F16" s="183" t="s">
        <v>178</v>
      </c>
      <c r="G16" s="183" t="s">
        <v>178</v>
      </c>
      <c r="H16" s="183" t="s">
        <v>178</v>
      </c>
      <c r="I16" s="184" t="s">
        <v>178</v>
      </c>
      <c r="J16" s="184" t="s">
        <v>178</v>
      </c>
      <c r="K16" s="185" t="s">
        <v>178</v>
      </c>
      <c r="L16" s="183" t="s">
        <v>178</v>
      </c>
      <c r="M16" s="166">
        <v>0</v>
      </c>
      <c r="N16" s="184" t="s">
        <v>178</v>
      </c>
      <c r="O16" s="164">
        <v>0</v>
      </c>
      <c r="P16" s="164">
        <v>0</v>
      </c>
    </row>
    <row r="17" spans="2:16" s="157" customFormat="1" x14ac:dyDescent="0.2">
      <c r="B17" s="133" t="s">
        <v>1125</v>
      </c>
      <c r="C17" s="160" t="s">
        <v>178</v>
      </c>
      <c r="D17" s="183" t="s">
        <v>178</v>
      </c>
      <c r="E17" s="183" t="s">
        <v>178</v>
      </c>
      <c r="F17" s="183" t="s">
        <v>178</v>
      </c>
      <c r="G17" s="183" t="s">
        <v>178</v>
      </c>
      <c r="H17" s="183" t="s">
        <v>178</v>
      </c>
      <c r="I17" s="184" t="s">
        <v>178</v>
      </c>
      <c r="J17" s="184" t="s">
        <v>178</v>
      </c>
      <c r="K17" s="185" t="s">
        <v>178</v>
      </c>
      <c r="L17" s="183" t="s">
        <v>178</v>
      </c>
      <c r="M17" s="166">
        <v>0</v>
      </c>
      <c r="N17" s="184" t="s">
        <v>178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178</v>
      </c>
      <c r="D18" s="183" t="s">
        <v>178</v>
      </c>
      <c r="E18" s="183" t="s">
        <v>178</v>
      </c>
      <c r="F18" s="183" t="s">
        <v>178</v>
      </c>
      <c r="G18" s="183" t="s">
        <v>178</v>
      </c>
      <c r="H18" s="183" t="s">
        <v>178</v>
      </c>
      <c r="I18" s="184" t="s">
        <v>178</v>
      </c>
      <c r="J18" s="184" t="s">
        <v>178</v>
      </c>
      <c r="K18" s="185" t="s">
        <v>178</v>
      </c>
      <c r="L18" s="183" t="s">
        <v>178</v>
      </c>
      <c r="M18" s="166">
        <v>0</v>
      </c>
      <c r="N18" s="184" t="s">
        <v>178</v>
      </c>
      <c r="O18" s="164">
        <v>0</v>
      </c>
      <c r="P18" s="164">
        <v>0</v>
      </c>
    </row>
    <row r="19" spans="2:16" s="157" customFormat="1" x14ac:dyDescent="0.2">
      <c r="B19" s="133" t="s">
        <v>2201</v>
      </c>
      <c r="C19" s="160" t="s">
        <v>178</v>
      </c>
      <c r="D19" s="183" t="s">
        <v>178</v>
      </c>
      <c r="E19" s="183" t="s">
        <v>178</v>
      </c>
      <c r="F19" s="183" t="s">
        <v>178</v>
      </c>
      <c r="G19" s="183" t="s">
        <v>178</v>
      </c>
      <c r="H19" s="183" t="s">
        <v>178</v>
      </c>
      <c r="I19" s="184" t="s">
        <v>178</v>
      </c>
      <c r="J19" s="184" t="s">
        <v>178</v>
      </c>
      <c r="K19" s="185" t="s">
        <v>178</v>
      </c>
      <c r="L19" s="183" t="s">
        <v>178</v>
      </c>
      <c r="M19" s="166">
        <v>0</v>
      </c>
      <c r="N19" s="184" t="s">
        <v>178</v>
      </c>
      <c r="O19" s="164">
        <v>0</v>
      </c>
      <c r="P19" s="164">
        <v>0</v>
      </c>
    </row>
    <row r="20" spans="2:16" s="157" customFormat="1" x14ac:dyDescent="0.2">
      <c r="B20" s="133" t="s">
        <v>2202</v>
      </c>
      <c r="C20" s="160" t="s">
        <v>178</v>
      </c>
      <c r="D20" s="183" t="s">
        <v>178</v>
      </c>
      <c r="E20" s="183" t="s">
        <v>178</v>
      </c>
      <c r="F20" s="183" t="s">
        <v>178</v>
      </c>
      <c r="G20" s="183" t="s">
        <v>178</v>
      </c>
      <c r="H20" s="183" t="s">
        <v>178</v>
      </c>
      <c r="I20" s="184" t="s">
        <v>178</v>
      </c>
      <c r="J20" s="184" t="s">
        <v>178</v>
      </c>
      <c r="K20" s="185" t="s">
        <v>178</v>
      </c>
      <c r="L20" s="183" t="s">
        <v>178</v>
      </c>
      <c r="M20" s="166">
        <v>0</v>
      </c>
      <c r="N20" s="184" t="s">
        <v>178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</row>
    <row r="7" spans="1:19" s="10" customFormat="1" x14ac:dyDescent="0.2">
      <c r="B7" s="227" t="s">
        <v>19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77" t="s">
        <v>178</v>
      </c>
      <c r="I11" s="177" t="s">
        <v>178</v>
      </c>
      <c r="J11" s="177" t="s">
        <v>178</v>
      </c>
      <c r="K11" s="177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58" t="s">
        <v>178</v>
      </c>
      <c r="R11" s="148">
        <v>1</v>
      </c>
      <c r="S11" s="91">
        <v>0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62">
        <v>0</v>
      </c>
      <c r="Q12" s="160" t="s">
        <v>178</v>
      </c>
      <c r="R12" s="160">
        <v>0</v>
      </c>
      <c r="S12" s="160">
        <v>0</v>
      </c>
    </row>
    <row r="13" spans="1:19" s="157" customFormat="1" x14ac:dyDescent="0.2">
      <c r="B13" s="133" t="s">
        <v>2203</v>
      </c>
      <c r="C13" s="160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83" t="s">
        <v>178</v>
      </c>
      <c r="I13" s="183" t="s">
        <v>178</v>
      </c>
      <c r="J13" s="183" t="s">
        <v>178</v>
      </c>
      <c r="K13" s="183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0</v>
      </c>
      <c r="Q13" s="164" t="s">
        <v>178</v>
      </c>
      <c r="R13" s="164">
        <v>0</v>
      </c>
      <c r="S13" s="164">
        <v>0</v>
      </c>
    </row>
    <row r="14" spans="1:19" s="157" customFormat="1" x14ac:dyDescent="0.2">
      <c r="B14" s="133" t="s">
        <v>2204</v>
      </c>
      <c r="C14" s="160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83" t="s">
        <v>178</v>
      </c>
      <c r="I14" s="183" t="s">
        <v>178</v>
      </c>
      <c r="J14" s="183" t="s">
        <v>178</v>
      </c>
      <c r="K14" s="183" t="s">
        <v>178</v>
      </c>
      <c r="L14" s="164" t="s">
        <v>178</v>
      </c>
      <c r="M14" s="164" t="s">
        <v>178</v>
      </c>
      <c r="N14" s="175" t="s">
        <v>178</v>
      </c>
      <c r="O14" s="165" t="s">
        <v>178</v>
      </c>
      <c r="P14" s="166">
        <v>0</v>
      </c>
      <c r="Q14" s="164" t="s">
        <v>178</v>
      </c>
      <c r="R14" s="164">
        <v>0</v>
      </c>
      <c r="S14" s="164">
        <v>0</v>
      </c>
    </row>
    <row r="15" spans="1:19" s="157" customFormat="1" x14ac:dyDescent="0.2">
      <c r="B15" s="133" t="s">
        <v>358</v>
      </c>
      <c r="C15" s="160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83" t="s">
        <v>178</v>
      </c>
      <c r="I15" s="183" t="s">
        <v>178</v>
      </c>
      <c r="J15" s="183" t="s">
        <v>178</v>
      </c>
      <c r="K15" s="183" t="s">
        <v>178</v>
      </c>
      <c r="L15" s="164" t="s">
        <v>178</v>
      </c>
      <c r="M15" s="164" t="s">
        <v>178</v>
      </c>
      <c r="N15" s="175" t="s">
        <v>178</v>
      </c>
      <c r="O15" s="165" t="s">
        <v>178</v>
      </c>
      <c r="P15" s="166">
        <v>0</v>
      </c>
      <c r="Q15" s="164" t="s">
        <v>178</v>
      </c>
      <c r="R15" s="164">
        <v>0</v>
      </c>
      <c r="S15" s="164">
        <v>0</v>
      </c>
    </row>
    <row r="16" spans="1:19" s="157" customFormat="1" x14ac:dyDescent="0.2">
      <c r="B16" s="133" t="s">
        <v>155</v>
      </c>
      <c r="C16" s="160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83" t="s">
        <v>178</v>
      </c>
      <c r="I16" s="183" t="s">
        <v>178</v>
      </c>
      <c r="J16" s="183" t="s">
        <v>178</v>
      </c>
      <c r="K16" s="183" t="s">
        <v>178</v>
      </c>
      <c r="L16" s="164" t="s">
        <v>178</v>
      </c>
      <c r="M16" s="164" t="s">
        <v>178</v>
      </c>
      <c r="N16" s="175" t="s">
        <v>178</v>
      </c>
      <c r="O16" s="165" t="s">
        <v>178</v>
      </c>
      <c r="P16" s="166">
        <v>0</v>
      </c>
      <c r="Q16" s="164" t="s">
        <v>178</v>
      </c>
      <c r="R16" s="164">
        <v>0</v>
      </c>
      <c r="S16" s="164">
        <v>0</v>
      </c>
    </row>
    <row r="17" spans="2:19" s="157" customFormat="1" x14ac:dyDescent="0.2">
      <c r="B17" s="133" t="s">
        <v>151</v>
      </c>
      <c r="C17" s="160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83" t="s">
        <v>178</v>
      </c>
      <c r="I17" s="183" t="s">
        <v>178</v>
      </c>
      <c r="J17" s="183" t="s">
        <v>178</v>
      </c>
      <c r="K17" s="183" t="s">
        <v>178</v>
      </c>
      <c r="L17" s="164" t="s">
        <v>178</v>
      </c>
      <c r="M17" s="164" t="s">
        <v>178</v>
      </c>
      <c r="N17" s="175" t="s">
        <v>178</v>
      </c>
      <c r="O17" s="165" t="s">
        <v>178</v>
      </c>
      <c r="P17" s="166">
        <v>0</v>
      </c>
      <c r="Q17" s="164" t="s">
        <v>178</v>
      </c>
      <c r="R17" s="164">
        <v>0</v>
      </c>
      <c r="S17" s="164">
        <v>0</v>
      </c>
    </row>
    <row r="18" spans="2:19" s="157" customFormat="1" x14ac:dyDescent="0.2">
      <c r="B18" s="133" t="s">
        <v>2205</v>
      </c>
      <c r="C18" s="160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83" t="s">
        <v>178</v>
      </c>
      <c r="I18" s="183" t="s">
        <v>178</v>
      </c>
      <c r="J18" s="183" t="s">
        <v>178</v>
      </c>
      <c r="K18" s="183" t="s">
        <v>178</v>
      </c>
      <c r="L18" s="164" t="s">
        <v>178</v>
      </c>
      <c r="M18" s="164" t="s">
        <v>178</v>
      </c>
      <c r="N18" s="175" t="s">
        <v>178</v>
      </c>
      <c r="O18" s="165" t="s">
        <v>178</v>
      </c>
      <c r="P18" s="166">
        <v>0</v>
      </c>
      <c r="Q18" s="164" t="s">
        <v>178</v>
      </c>
      <c r="R18" s="164">
        <v>0</v>
      </c>
      <c r="S18" s="164">
        <v>0</v>
      </c>
    </row>
    <row r="19" spans="2:19" s="157" customFormat="1" x14ac:dyDescent="0.2">
      <c r="B19" s="133" t="s">
        <v>2206</v>
      </c>
      <c r="C19" s="160" t="s">
        <v>178</v>
      </c>
      <c r="D19" s="164" t="s">
        <v>178</v>
      </c>
      <c r="E19" s="164" t="s">
        <v>178</v>
      </c>
      <c r="F19" s="164" t="s">
        <v>178</v>
      </c>
      <c r="G19" s="165" t="s">
        <v>178</v>
      </c>
      <c r="H19" s="183" t="s">
        <v>178</v>
      </c>
      <c r="I19" s="183" t="s">
        <v>178</v>
      </c>
      <c r="J19" s="183" t="s">
        <v>178</v>
      </c>
      <c r="K19" s="183" t="s">
        <v>178</v>
      </c>
      <c r="L19" s="164" t="s">
        <v>178</v>
      </c>
      <c r="M19" s="164" t="s">
        <v>178</v>
      </c>
      <c r="N19" s="175" t="s">
        <v>178</v>
      </c>
      <c r="O19" s="165" t="s">
        <v>178</v>
      </c>
      <c r="P19" s="166">
        <v>0</v>
      </c>
      <c r="Q19" s="164" t="s">
        <v>178</v>
      </c>
      <c r="R19" s="164">
        <v>0</v>
      </c>
      <c r="S19" s="164">
        <v>0</v>
      </c>
    </row>
    <row r="20" spans="2:19" s="157" customFormat="1" x14ac:dyDescent="0.2">
      <c r="B20" s="115" t="s">
        <v>169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170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171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172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173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</row>
    <row r="7" spans="1:19" s="10" customFormat="1" x14ac:dyDescent="0.2">
      <c r="B7" s="227" t="s">
        <v>21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1397.1788061474645</v>
      </c>
      <c r="Q11" s="103"/>
      <c r="R11" s="103">
        <v>1</v>
      </c>
      <c r="S11" s="121">
        <v>4.119265073278193E-3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74">
        <v>1397.1788057474646</v>
      </c>
      <c r="Q12" s="160" t="s">
        <v>178</v>
      </c>
      <c r="R12" s="160">
        <v>0.99999999971370879</v>
      </c>
      <c r="S12" s="160">
        <v>4.1192650720988837E-3</v>
      </c>
    </row>
    <row r="13" spans="1:19" s="157" customFormat="1" x14ac:dyDescent="0.2">
      <c r="B13" s="133" t="s">
        <v>2203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3" t="s">
        <v>178</v>
      </c>
      <c r="K13" s="165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1192.5959279248527</v>
      </c>
      <c r="Q13" s="164" t="s">
        <v>178</v>
      </c>
      <c r="R13" s="160">
        <v>0.85357430464700368</v>
      </c>
      <c r="S13" s="160">
        <v>3.5160988205801221E-3</v>
      </c>
    </row>
    <row r="14" spans="1:19" x14ac:dyDescent="0.2">
      <c r="B14" s="23" t="s">
        <v>2225</v>
      </c>
      <c r="C14" s="32" t="s">
        <v>2226</v>
      </c>
      <c r="D14" s="32" t="s">
        <v>178</v>
      </c>
      <c r="E14" s="32" t="s">
        <v>2227</v>
      </c>
      <c r="F14" s="32" t="s">
        <v>1125</v>
      </c>
      <c r="G14" s="101" t="s">
        <v>187</v>
      </c>
      <c r="H14" s="94" t="s">
        <v>188</v>
      </c>
      <c r="I14" s="94" t="s">
        <v>2228</v>
      </c>
      <c r="J14" s="141">
        <v>0.5</v>
      </c>
      <c r="K14" s="94" t="s">
        <v>184</v>
      </c>
      <c r="L14" s="32">
        <v>4.9000000000000002E-2</v>
      </c>
      <c r="M14" s="32">
        <v>-1.8E-3</v>
      </c>
      <c r="N14" s="105">
        <v>6435.5706210159833</v>
      </c>
      <c r="O14" s="94">
        <v>126.47</v>
      </c>
      <c r="P14" s="125">
        <v>8.1390661645740927</v>
      </c>
      <c r="Q14" s="32">
        <v>9.0116768415967625E-6</v>
      </c>
      <c r="R14" s="41">
        <v>5.825357591142174E-3</v>
      </c>
      <c r="S14" s="41">
        <v>2.3996192064547946E-5</v>
      </c>
    </row>
    <row r="15" spans="1:19" x14ac:dyDescent="0.2">
      <c r="B15" s="23" t="s">
        <v>2243</v>
      </c>
      <c r="C15" s="32" t="s">
        <v>2244</v>
      </c>
      <c r="D15" s="32" t="s">
        <v>178</v>
      </c>
      <c r="E15" s="32" t="s">
        <v>2227</v>
      </c>
      <c r="F15" s="32" t="s">
        <v>1125</v>
      </c>
      <c r="G15" s="101" t="s">
        <v>187</v>
      </c>
      <c r="H15" s="94" t="s">
        <v>188</v>
      </c>
      <c r="I15" s="94" t="s">
        <v>2245</v>
      </c>
      <c r="J15" s="141">
        <v>8.74</v>
      </c>
      <c r="K15" s="94" t="s">
        <v>184</v>
      </c>
      <c r="L15" s="32">
        <v>4.9000000000000002E-2</v>
      </c>
      <c r="M15" s="32">
        <v>1.52E-2</v>
      </c>
      <c r="N15" s="105">
        <v>108943.47110115153</v>
      </c>
      <c r="O15" s="94">
        <v>162.47999999999999</v>
      </c>
      <c r="P15" s="125">
        <v>177.01135184406743</v>
      </c>
      <c r="Q15" s="32">
        <v>5.5495746845071819E-5</v>
      </c>
      <c r="R15" s="41">
        <v>0.1266919817744393</v>
      </c>
      <c r="S15" s="41">
        <v>5.2187785558784516E-4</v>
      </c>
    </row>
    <row r="16" spans="1:19" x14ac:dyDescent="0.2">
      <c r="B16" s="23" t="s">
        <v>2268</v>
      </c>
      <c r="C16" s="32" t="s">
        <v>2269</v>
      </c>
      <c r="D16" s="32" t="s">
        <v>178</v>
      </c>
      <c r="E16" s="32" t="s">
        <v>2227</v>
      </c>
      <c r="F16" s="32" t="s">
        <v>1125</v>
      </c>
      <c r="G16" s="101" t="s">
        <v>187</v>
      </c>
      <c r="H16" s="94" t="s">
        <v>188</v>
      </c>
      <c r="I16" s="94" t="s">
        <v>2270</v>
      </c>
      <c r="J16" s="141">
        <v>11.35</v>
      </c>
      <c r="K16" s="94" t="s">
        <v>184</v>
      </c>
      <c r="L16" s="32">
        <v>4.0999999999999995E-2</v>
      </c>
      <c r="M16" s="32">
        <v>2.3700000000000002E-2</v>
      </c>
      <c r="N16" s="105">
        <v>128260.25344228605</v>
      </c>
      <c r="O16" s="94">
        <v>129.03</v>
      </c>
      <c r="P16" s="125">
        <v>165.49420501551646</v>
      </c>
      <c r="Q16" s="32">
        <v>5.399313213527389E-5</v>
      </c>
      <c r="R16" s="41">
        <v>0.11844883724785721</v>
      </c>
      <c r="S16" s="41">
        <v>4.8792215824551127E-4</v>
      </c>
    </row>
    <row r="17" spans="2:19" x14ac:dyDescent="0.2">
      <c r="B17" s="23" t="s">
        <v>2271</v>
      </c>
      <c r="C17" s="32" t="s">
        <v>2272</v>
      </c>
      <c r="D17" s="32" t="s">
        <v>178</v>
      </c>
      <c r="E17" s="32" t="s">
        <v>2227</v>
      </c>
      <c r="F17" s="32" t="s">
        <v>1125</v>
      </c>
      <c r="G17" s="101" t="s">
        <v>187</v>
      </c>
      <c r="H17" s="94" t="s">
        <v>188</v>
      </c>
      <c r="I17" s="94" t="s">
        <v>2270</v>
      </c>
      <c r="J17" s="141">
        <v>1.01</v>
      </c>
      <c r="K17" s="94" t="s">
        <v>184</v>
      </c>
      <c r="L17" s="32">
        <v>3.3000000000000002E-2</v>
      </c>
      <c r="M17" s="32">
        <v>-7.000000000000001E-4</v>
      </c>
      <c r="N17" s="105">
        <v>1307.2206441572564</v>
      </c>
      <c r="O17" s="94">
        <v>110.58000000000001</v>
      </c>
      <c r="P17" s="125">
        <v>1.4455245883090941</v>
      </c>
      <c r="Q17" s="32">
        <v>5.2828094959638243E-6</v>
      </c>
      <c r="R17" s="41">
        <v>1.0346024302322024E-3</v>
      </c>
      <c r="S17" s="41">
        <v>4.2618016555842496E-6</v>
      </c>
    </row>
    <row r="18" spans="2:19" x14ac:dyDescent="0.2">
      <c r="B18" s="23" t="s">
        <v>2239</v>
      </c>
      <c r="C18" s="32" t="s">
        <v>2240</v>
      </c>
      <c r="D18" s="32" t="s">
        <v>178</v>
      </c>
      <c r="E18" s="32" t="s">
        <v>2241</v>
      </c>
      <c r="F18" s="32" t="s">
        <v>1125</v>
      </c>
      <c r="G18" s="101" t="s">
        <v>187</v>
      </c>
      <c r="H18" s="94" t="s">
        <v>188</v>
      </c>
      <c r="I18" s="94" t="s">
        <v>2242</v>
      </c>
      <c r="J18" s="141">
        <v>1.47</v>
      </c>
      <c r="K18" s="94" t="s">
        <v>184</v>
      </c>
      <c r="L18" s="32">
        <v>0.05</v>
      </c>
      <c r="M18" s="32">
        <v>-1.1999999999999999E-3</v>
      </c>
      <c r="N18" s="105">
        <v>4058.7824070030824</v>
      </c>
      <c r="O18" s="94">
        <v>129.47999999999999</v>
      </c>
      <c r="P18" s="125">
        <v>5.2553114597472144</v>
      </c>
      <c r="Q18" s="32">
        <v>5.7982340752200594E-5</v>
      </c>
      <c r="R18" s="41">
        <v>3.7613735884228297E-3</v>
      </c>
      <c r="S18" s="41">
        <v>1.5494094850341229E-5</v>
      </c>
    </row>
    <row r="19" spans="2:19" x14ac:dyDescent="0.2">
      <c r="B19" s="23" t="s">
        <v>2256</v>
      </c>
      <c r="C19" s="32" t="s">
        <v>2257</v>
      </c>
      <c r="D19" s="32" t="s">
        <v>178</v>
      </c>
      <c r="E19" s="32" t="s">
        <v>2258</v>
      </c>
      <c r="F19" s="32" t="s">
        <v>2259</v>
      </c>
      <c r="G19" s="101" t="s">
        <v>661</v>
      </c>
      <c r="H19" s="94" t="s">
        <v>183</v>
      </c>
      <c r="I19" s="94" t="s">
        <v>2260</v>
      </c>
      <c r="J19" s="141">
        <v>3.39</v>
      </c>
      <c r="K19" s="94" t="s">
        <v>184</v>
      </c>
      <c r="L19" s="32">
        <v>4.9000000000000002E-2</v>
      </c>
      <c r="M19" s="32">
        <v>4.0000000000000001E-3</v>
      </c>
      <c r="N19" s="105">
        <v>7567.9379946711388</v>
      </c>
      <c r="O19" s="94">
        <v>141.21</v>
      </c>
      <c r="P19" s="125">
        <v>10.686685241169561</v>
      </c>
      <c r="Q19" s="32">
        <v>9.1076437292500367E-5</v>
      </c>
      <c r="R19" s="41">
        <v>7.6487599111502991E-3</v>
      </c>
      <c r="S19" s="41">
        <v>3.1507269555891837E-5</v>
      </c>
    </row>
    <row r="20" spans="2:19" x14ac:dyDescent="0.2">
      <c r="B20" s="23" t="s">
        <v>2315</v>
      </c>
      <c r="C20" s="32" t="s">
        <v>2316</v>
      </c>
      <c r="D20" s="32" t="s">
        <v>178</v>
      </c>
      <c r="E20" s="32" t="s">
        <v>2317</v>
      </c>
      <c r="F20" s="32" t="s">
        <v>1125</v>
      </c>
      <c r="G20" s="101" t="s">
        <v>195</v>
      </c>
      <c r="H20" s="94" t="s">
        <v>188</v>
      </c>
      <c r="I20" s="94" t="s">
        <v>2318</v>
      </c>
      <c r="J20" s="141">
        <v>1.65</v>
      </c>
      <c r="K20" s="94" t="s">
        <v>184</v>
      </c>
      <c r="L20" s="32">
        <v>5.7999999999999996E-2</v>
      </c>
      <c r="M20" s="32">
        <v>-1.1999999999999999E-3</v>
      </c>
      <c r="N20" s="105">
        <v>2296.2767413550341</v>
      </c>
      <c r="O20" s="94">
        <v>131.38999999999999</v>
      </c>
      <c r="P20" s="125">
        <v>3.0170780119066398</v>
      </c>
      <c r="Q20" s="32">
        <v>0</v>
      </c>
      <c r="R20" s="41">
        <v>2.159407227358274E-3</v>
      </c>
      <c r="S20" s="41">
        <v>8.8951707706414399E-6</v>
      </c>
    </row>
    <row r="21" spans="2:19" x14ac:dyDescent="0.2">
      <c r="B21" s="23" t="s">
        <v>2298</v>
      </c>
      <c r="C21" s="32" t="s">
        <v>2299</v>
      </c>
      <c r="D21" s="32" t="s">
        <v>178</v>
      </c>
      <c r="E21" s="32" t="s">
        <v>2300</v>
      </c>
      <c r="F21" s="32" t="s">
        <v>2259</v>
      </c>
      <c r="G21" s="101" t="s">
        <v>508</v>
      </c>
      <c r="H21" s="94" t="s">
        <v>183</v>
      </c>
      <c r="I21" s="94" t="s">
        <v>2301</v>
      </c>
      <c r="J21" s="141">
        <v>1.01</v>
      </c>
      <c r="K21" s="94" t="s">
        <v>184</v>
      </c>
      <c r="L21" s="32">
        <v>4.9500000000000002E-2</v>
      </c>
      <c r="M21" s="32">
        <v>-1.5E-3</v>
      </c>
      <c r="N21" s="105">
        <v>228.3959475152615</v>
      </c>
      <c r="O21" s="94">
        <v>131.41</v>
      </c>
      <c r="P21" s="125">
        <v>0.3001351148254518</v>
      </c>
      <c r="Q21" s="32">
        <v>0</v>
      </c>
      <c r="R21" s="41">
        <v>2.1481510706065934E-4</v>
      </c>
      <c r="S21" s="41">
        <v>8.8488036772748973E-7</v>
      </c>
    </row>
    <row r="22" spans="2:19" x14ac:dyDescent="0.2">
      <c r="B22" s="23" t="s">
        <v>2219</v>
      </c>
      <c r="C22" s="32" t="s">
        <v>2220</v>
      </c>
      <c r="D22" s="32" t="s">
        <v>178</v>
      </c>
      <c r="E22" s="32" t="s">
        <v>1373</v>
      </c>
      <c r="F22" s="32" t="s">
        <v>387</v>
      </c>
      <c r="G22" s="101" t="s">
        <v>379</v>
      </c>
      <c r="H22" s="94" t="s">
        <v>188</v>
      </c>
      <c r="I22" s="94" t="s">
        <v>2221</v>
      </c>
      <c r="J22" s="141">
        <v>0.76</v>
      </c>
      <c r="K22" s="94" t="s">
        <v>184</v>
      </c>
      <c r="L22" s="32">
        <v>5.5500000000000001E-2</v>
      </c>
      <c r="M22" s="32">
        <v>-2.0999999999999999E-3</v>
      </c>
      <c r="N22" s="105">
        <v>617.39530770102454</v>
      </c>
      <c r="O22" s="94">
        <v>132.47999999999999</v>
      </c>
      <c r="P22" s="125">
        <v>0.81792530227459681</v>
      </c>
      <c r="Q22" s="32">
        <v>6.1739530770102453E-6</v>
      </c>
      <c r="R22" s="41">
        <v>5.8541204509816283E-4</v>
      </c>
      <c r="S22" s="41">
        <v>2.4114673908492206E-6</v>
      </c>
    </row>
    <row r="23" spans="2:19" x14ac:dyDescent="0.2">
      <c r="B23" s="23" t="s">
        <v>2265</v>
      </c>
      <c r="C23" s="32" t="s">
        <v>2266</v>
      </c>
      <c r="D23" s="32" t="s">
        <v>178</v>
      </c>
      <c r="E23" s="32" t="s">
        <v>645</v>
      </c>
      <c r="F23" s="32" t="s">
        <v>682</v>
      </c>
      <c r="G23" s="101" t="s">
        <v>508</v>
      </c>
      <c r="H23" s="94" t="s">
        <v>183</v>
      </c>
      <c r="I23" s="94" t="s">
        <v>2267</v>
      </c>
      <c r="J23" s="141">
        <v>3.02</v>
      </c>
      <c r="K23" s="94" t="s">
        <v>184</v>
      </c>
      <c r="L23" s="32">
        <v>0.06</v>
      </c>
      <c r="M23" s="32">
        <v>6.3E-3</v>
      </c>
      <c r="N23" s="105">
        <v>154222.89067899424</v>
      </c>
      <c r="O23" s="94">
        <v>126.82</v>
      </c>
      <c r="P23" s="125">
        <v>195.58546995789655</v>
      </c>
      <c r="Q23" s="32">
        <v>4.1673428679913479E-5</v>
      </c>
      <c r="R23" s="41">
        <v>0.13998599828263752</v>
      </c>
      <c r="S23" s="41">
        <v>5.7663943347364998E-4</v>
      </c>
    </row>
    <row r="24" spans="2:19" x14ac:dyDescent="0.2">
      <c r="B24" s="23" t="s">
        <v>2290</v>
      </c>
      <c r="C24" s="32" t="s">
        <v>2291</v>
      </c>
      <c r="D24" s="32" t="s">
        <v>178</v>
      </c>
      <c r="E24" s="32" t="s">
        <v>2292</v>
      </c>
      <c r="F24" s="32" t="s">
        <v>387</v>
      </c>
      <c r="G24" s="101" t="s">
        <v>508</v>
      </c>
      <c r="H24" s="94" t="s">
        <v>183</v>
      </c>
      <c r="I24" s="94" t="s">
        <v>2293</v>
      </c>
      <c r="J24" s="141">
        <v>1.63</v>
      </c>
      <c r="K24" s="94" t="s">
        <v>184</v>
      </c>
      <c r="L24" s="32">
        <v>2.4E-2</v>
      </c>
      <c r="M24" s="32">
        <v>1.4499999999999999E-2</v>
      </c>
      <c r="N24" s="105">
        <v>201421.7859045841</v>
      </c>
      <c r="O24" s="94">
        <v>102.17</v>
      </c>
      <c r="P24" s="125">
        <v>205.79263817577046</v>
      </c>
      <c r="Q24" s="32">
        <v>0</v>
      </c>
      <c r="R24" s="41">
        <v>0.14729155443118722</v>
      </c>
      <c r="S24" s="41">
        <v>6.0673295575724344E-4</v>
      </c>
    </row>
    <row r="25" spans="2:19" x14ac:dyDescent="0.2">
      <c r="B25" s="23" t="s">
        <v>2294</v>
      </c>
      <c r="C25" s="32" t="s">
        <v>2295</v>
      </c>
      <c r="D25" s="32" t="s">
        <v>178</v>
      </c>
      <c r="E25" s="32" t="s">
        <v>2296</v>
      </c>
      <c r="F25" s="32" t="s">
        <v>387</v>
      </c>
      <c r="G25" s="101" t="s">
        <v>508</v>
      </c>
      <c r="H25" s="94" t="s">
        <v>183</v>
      </c>
      <c r="I25" s="94" t="s">
        <v>2297</v>
      </c>
      <c r="J25" s="141">
        <v>2.75</v>
      </c>
      <c r="K25" s="94" t="s">
        <v>184</v>
      </c>
      <c r="L25" s="32">
        <v>2.1000000000000001E-2</v>
      </c>
      <c r="M25" s="32">
        <v>2.1600000000000001E-2</v>
      </c>
      <c r="N25" s="105">
        <v>6796.7052563190546</v>
      </c>
      <c r="O25" s="94">
        <v>100.88</v>
      </c>
      <c r="P25" s="125">
        <v>6.8565162625024243</v>
      </c>
      <c r="Q25" s="32">
        <v>0</v>
      </c>
      <c r="R25" s="41">
        <v>4.9074007080084185E-3</v>
      </c>
      <c r="S25" s="41">
        <v>2.0214884337079755E-5</v>
      </c>
    </row>
    <row r="26" spans="2:19" x14ac:dyDescent="0.2">
      <c r="B26" s="23" t="s">
        <v>2246</v>
      </c>
      <c r="C26" s="32" t="s">
        <v>2247</v>
      </c>
      <c r="D26" s="32" t="s">
        <v>178</v>
      </c>
      <c r="E26" s="32" t="s">
        <v>748</v>
      </c>
      <c r="F26" s="32" t="s">
        <v>1125</v>
      </c>
      <c r="G26" s="101" t="s">
        <v>379</v>
      </c>
      <c r="H26" s="94" t="s">
        <v>188</v>
      </c>
      <c r="I26" s="94" t="s">
        <v>2248</v>
      </c>
      <c r="J26" s="141">
        <v>4.37</v>
      </c>
      <c r="K26" s="94" t="s">
        <v>184</v>
      </c>
      <c r="L26" s="32">
        <v>5.5999999999999994E-2</v>
      </c>
      <c r="M26" s="32">
        <v>5.6999999999999993E-3</v>
      </c>
      <c r="N26" s="105">
        <v>43219.422739163027</v>
      </c>
      <c r="O26" s="94">
        <v>152.54</v>
      </c>
      <c r="P26" s="125">
        <v>65.926907445700436</v>
      </c>
      <c r="Q26" s="32">
        <v>4.1222899876216456E-5</v>
      </c>
      <c r="R26" s="41">
        <v>4.7185733963060278E-2</v>
      </c>
      <c r="S26" s="41">
        <v>1.9437054587103083E-4</v>
      </c>
    </row>
    <row r="27" spans="2:19" x14ac:dyDescent="0.2">
      <c r="B27" s="23" t="s">
        <v>2273</v>
      </c>
      <c r="C27" s="32" t="s">
        <v>2274</v>
      </c>
      <c r="D27" s="32" t="s">
        <v>178</v>
      </c>
      <c r="E27" s="32" t="s">
        <v>748</v>
      </c>
      <c r="F27" s="32" t="s">
        <v>1125</v>
      </c>
      <c r="G27" s="101" t="s">
        <v>379</v>
      </c>
      <c r="H27" s="94" t="s">
        <v>188</v>
      </c>
      <c r="I27" s="94" t="s">
        <v>2275</v>
      </c>
      <c r="J27" s="141">
        <v>7.58</v>
      </c>
      <c r="K27" s="94" t="s">
        <v>184</v>
      </c>
      <c r="L27" s="32">
        <v>4.9299999999999997E-2</v>
      </c>
      <c r="M27" s="32">
        <v>1.47E-2</v>
      </c>
      <c r="N27" s="105">
        <v>34355.935961334646</v>
      </c>
      <c r="O27" s="94">
        <v>135.65</v>
      </c>
      <c r="P27" s="125">
        <v>46.603827130412689</v>
      </c>
      <c r="Q27" s="32">
        <v>4.0608893361072606E-5</v>
      </c>
      <c r="R27" s="41">
        <v>3.3355664232351596E-2</v>
      </c>
      <c r="S27" s="41">
        <v>1.374008226683206E-4</v>
      </c>
    </row>
    <row r="28" spans="2:19" x14ac:dyDescent="0.2">
      <c r="B28" s="23" t="s">
        <v>2306</v>
      </c>
      <c r="C28" s="32" t="s">
        <v>2307</v>
      </c>
      <c r="D28" s="32" t="s">
        <v>178</v>
      </c>
      <c r="E28" s="32" t="s">
        <v>2308</v>
      </c>
      <c r="F28" s="32" t="s">
        <v>1125</v>
      </c>
      <c r="G28" s="101" t="s">
        <v>379</v>
      </c>
      <c r="H28" s="94" t="s">
        <v>188</v>
      </c>
      <c r="I28" s="94" t="s">
        <v>2309</v>
      </c>
      <c r="J28" s="141">
        <v>1.23</v>
      </c>
      <c r="K28" s="94" t="s">
        <v>184</v>
      </c>
      <c r="L28" s="32">
        <v>5.9500000000000004E-2</v>
      </c>
      <c r="M28" s="32">
        <v>-2.2000000000000001E-3</v>
      </c>
      <c r="N28" s="105">
        <v>2502.7804392974494</v>
      </c>
      <c r="O28" s="94">
        <v>131.69</v>
      </c>
      <c r="P28" s="125">
        <v>3.2959115614974728</v>
      </c>
      <c r="Q28" s="32">
        <v>0</v>
      </c>
      <c r="R28" s="41">
        <v>2.3589762076233552E-3</v>
      </c>
      <c r="S28" s="41">
        <v>9.7172483007571341E-6</v>
      </c>
    </row>
    <row r="29" spans="2:19" x14ac:dyDescent="0.2">
      <c r="B29" s="23" t="s">
        <v>2319</v>
      </c>
      <c r="C29" s="32" t="s">
        <v>2320</v>
      </c>
      <c r="D29" s="32" t="s">
        <v>178</v>
      </c>
      <c r="E29" s="32" t="s">
        <v>2321</v>
      </c>
      <c r="F29" s="32" t="s">
        <v>1127</v>
      </c>
      <c r="G29" s="101" t="s">
        <v>182</v>
      </c>
      <c r="H29" s="94" t="s">
        <v>183</v>
      </c>
      <c r="I29" s="94" t="s">
        <v>2322</v>
      </c>
      <c r="J29" s="141">
        <v>1.65</v>
      </c>
      <c r="K29" s="94" t="s">
        <v>184</v>
      </c>
      <c r="L29" s="32">
        <v>5.7000000000000002E-2</v>
      </c>
      <c r="M29" s="32">
        <v>-3.0000000000000001E-3</v>
      </c>
      <c r="N29" s="105">
        <v>3123.6427562063318</v>
      </c>
      <c r="O29" s="94">
        <v>132.47</v>
      </c>
      <c r="P29" s="125">
        <v>4.1378895580773944</v>
      </c>
      <c r="Q29" s="32">
        <v>0</v>
      </c>
      <c r="R29" s="41">
        <v>2.9616034396392518E-3</v>
      </c>
      <c r="S29" s="41">
        <v>1.2199629609806531E-5</v>
      </c>
    </row>
    <row r="30" spans="2:19" x14ac:dyDescent="0.2">
      <c r="B30" s="23" t="s">
        <v>2229</v>
      </c>
      <c r="C30" s="32" t="s">
        <v>2230</v>
      </c>
      <c r="D30" s="32" t="s">
        <v>178</v>
      </c>
      <c r="E30" s="32" t="s">
        <v>2231</v>
      </c>
      <c r="F30" s="32" t="s">
        <v>1125</v>
      </c>
      <c r="G30" s="101" t="s">
        <v>364</v>
      </c>
      <c r="H30" s="94" t="s">
        <v>188</v>
      </c>
      <c r="I30" s="94" t="s">
        <v>2232</v>
      </c>
      <c r="J30" s="141">
        <v>3.4</v>
      </c>
      <c r="K30" s="94" t="s">
        <v>184</v>
      </c>
      <c r="L30" s="32">
        <v>7.7499999999999999E-2</v>
      </c>
      <c r="M30" s="32">
        <v>4.1999999999999997E-3</v>
      </c>
      <c r="N30" s="105">
        <v>5214.2935517777969</v>
      </c>
      <c r="O30" s="94">
        <v>158.34</v>
      </c>
      <c r="P30" s="125">
        <v>8.2563124095207598</v>
      </c>
      <c r="Q30" s="32">
        <v>0</v>
      </c>
      <c r="R30" s="41">
        <v>5.909274012169171E-3</v>
      </c>
      <c r="S30" s="41">
        <v>2.4341866046758962E-5</v>
      </c>
    </row>
    <row r="31" spans="2:19" x14ac:dyDescent="0.2">
      <c r="B31" s="23" t="s">
        <v>2276</v>
      </c>
      <c r="C31" s="32" t="s">
        <v>2277</v>
      </c>
      <c r="D31" s="32" t="s">
        <v>178</v>
      </c>
      <c r="E31" s="32" t="s">
        <v>906</v>
      </c>
      <c r="F31" s="32" t="s">
        <v>387</v>
      </c>
      <c r="G31" s="101" t="s">
        <v>182</v>
      </c>
      <c r="H31" s="94" t="s">
        <v>183</v>
      </c>
      <c r="I31" s="94" t="s">
        <v>2278</v>
      </c>
      <c r="J31" s="141">
        <v>0.5</v>
      </c>
      <c r="K31" s="94" t="s">
        <v>184</v>
      </c>
      <c r="L31" s="32">
        <v>3.5000000000000003E-2</v>
      </c>
      <c r="M31" s="32">
        <v>2.0999999999999999E-3</v>
      </c>
      <c r="N31" s="105">
        <v>59569.838572772249</v>
      </c>
      <c r="O31" s="94">
        <v>106.76999999999998</v>
      </c>
      <c r="P31" s="125">
        <v>63.602716643396448</v>
      </c>
      <c r="Q31" s="32">
        <v>1.191396771455445E-4</v>
      </c>
      <c r="R31" s="41">
        <v>4.5522245516142999E-2</v>
      </c>
      <c r="S31" s="41">
        <v>1.8751819601184268E-4</v>
      </c>
    </row>
    <row r="32" spans="2:19" x14ac:dyDescent="0.2">
      <c r="B32" s="23" t="s">
        <v>2210</v>
      </c>
      <c r="C32" s="32" t="s">
        <v>2211</v>
      </c>
      <c r="D32" s="32" t="s">
        <v>178</v>
      </c>
      <c r="E32" s="32" t="s">
        <v>906</v>
      </c>
      <c r="F32" s="32" t="s">
        <v>387</v>
      </c>
      <c r="G32" s="101" t="s">
        <v>182</v>
      </c>
      <c r="H32" s="94" t="s">
        <v>183</v>
      </c>
      <c r="I32" s="94" t="s">
        <v>2212</v>
      </c>
      <c r="J32" s="141">
        <v>0.5</v>
      </c>
      <c r="K32" s="94" t="s">
        <v>184</v>
      </c>
      <c r="L32" s="32">
        <v>2.3300000000000001E-2</v>
      </c>
      <c r="M32" s="32">
        <v>7.0999999999999995E-3</v>
      </c>
      <c r="N32" s="105">
        <v>29170.615129600814</v>
      </c>
      <c r="O32" s="94">
        <v>103.82000000000001</v>
      </c>
      <c r="P32" s="125">
        <v>30.633850908186449</v>
      </c>
      <c r="Q32" s="32">
        <v>8.9850842521317376E-5</v>
      </c>
      <c r="R32" s="41">
        <v>2.1925505005801826E-2</v>
      </c>
      <c r="S32" s="41">
        <v>9.0316966984385638E-5</v>
      </c>
    </row>
    <row r="33" spans="2:19" x14ac:dyDescent="0.2">
      <c r="B33" s="23" t="s">
        <v>2279</v>
      </c>
      <c r="C33" s="32" t="s">
        <v>2280</v>
      </c>
      <c r="D33" s="32" t="s">
        <v>178</v>
      </c>
      <c r="E33" s="32" t="s">
        <v>436</v>
      </c>
      <c r="F33" s="32" t="s">
        <v>387</v>
      </c>
      <c r="G33" s="101" t="s">
        <v>182</v>
      </c>
      <c r="H33" s="94" t="s">
        <v>183</v>
      </c>
      <c r="I33" s="94" t="s">
        <v>2281</v>
      </c>
      <c r="J33" s="141">
        <v>1.92</v>
      </c>
      <c r="K33" s="94" t="s">
        <v>184</v>
      </c>
      <c r="L33" s="32">
        <v>4.4999999999999998E-2</v>
      </c>
      <c r="M33" s="32">
        <v>2.3999999999999998E-3</v>
      </c>
      <c r="N33" s="105">
        <v>31493.994395603546</v>
      </c>
      <c r="O33" s="94">
        <v>121.9</v>
      </c>
      <c r="P33" s="125">
        <v>38.391179168240718</v>
      </c>
      <c r="Q33" s="32">
        <v>1.2597597758241417E-4</v>
      </c>
      <c r="R33" s="41">
        <v>2.7477642087986798E-2</v>
      </c>
      <c r="S33" s="41">
        <v>1.1318769134908289E-4</v>
      </c>
    </row>
    <row r="34" spans="2:19" x14ac:dyDescent="0.2">
      <c r="B34" s="23" t="s">
        <v>2249</v>
      </c>
      <c r="C34" s="32" t="s">
        <v>2250</v>
      </c>
      <c r="D34" s="32" t="s">
        <v>178</v>
      </c>
      <c r="E34" s="32" t="s">
        <v>2251</v>
      </c>
      <c r="F34" s="32" t="s">
        <v>1546</v>
      </c>
      <c r="G34" s="101" t="s">
        <v>364</v>
      </c>
      <c r="H34" s="94" t="s">
        <v>188</v>
      </c>
      <c r="I34" s="94" t="s">
        <v>2252</v>
      </c>
      <c r="J34" s="141">
        <v>1.2</v>
      </c>
      <c r="K34" s="94" t="s">
        <v>184</v>
      </c>
      <c r="L34" s="32">
        <v>4.9500000000000002E-2</v>
      </c>
      <c r="M34" s="32">
        <v>-1.5E-3</v>
      </c>
      <c r="N34" s="105">
        <v>4600.965957741495</v>
      </c>
      <c r="O34" s="94">
        <v>130.18</v>
      </c>
      <c r="P34" s="125">
        <v>5.9895374829812118</v>
      </c>
      <c r="Q34" s="32">
        <v>1.2722916690533936E-5</v>
      </c>
      <c r="R34" s="41">
        <v>4.2868797154865012E-3</v>
      </c>
      <c r="S34" s="41">
        <v>1.7658793885348298E-5</v>
      </c>
    </row>
    <row r="35" spans="2:19" x14ac:dyDescent="0.2">
      <c r="B35" s="23" t="s">
        <v>2302</v>
      </c>
      <c r="C35" s="32" t="s">
        <v>2303</v>
      </c>
      <c r="D35" s="32" t="s">
        <v>178</v>
      </c>
      <c r="E35" s="32" t="s">
        <v>2304</v>
      </c>
      <c r="F35" s="32" t="s">
        <v>363</v>
      </c>
      <c r="G35" s="101" t="s">
        <v>364</v>
      </c>
      <c r="H35" s="94" t="s">
        <v>188</v>
      </c>
      <c r="I35" s="94" t="s">
        <v>2305</v>
      </c>
      <c r="J35" s="141">
        <v>1.95</v>
      </c>
      <c r="K35" s="94" t="s">
        <v>184</v>
      </c>
      <c r="L35" s="32">
        <v>5.2999999999999999E-2</v>
      </c>
      <c r="M35" s="32">
        <v>-4.0000000000000002E-4</v>
      </c>
      <c r="N35" s="105">
        <v>9181.8609135235092</v>
      </c>
      <c r="O35" s="94">
        <v>135.71</v>
      </c>
      <c r="P35" s="125">
        <v>12.460703445222332</v>
      </c>
      <c r="Q35" s="32">
        <v>0</v>
      </c>
      <c r="R35" s="41">
        <v>8.9184744217392416E-3</v>
      </c>
      <c r="S35" s="41">
        <v>3.6737560192395385E-5</v>
      </c>
    </row>
    <row r="36" spans="2:19" x14ac:dyDescent="0.2">
      <c r="B36" s="23" t="s">
        <v>2207</v>
      </c>
      <c r="C36" s="32" t="s">
        <v>2208</v>
      </c>
      <c r="D36" s="32" t="s">
        <v>178</v>
      </c>
      <c r="E36" s="32" t="s">
        <v>386</v>
      </c>
      <c r="F36" s="102" t="s">
        <v>99</v>
      </c>
      <c r="G36" s="101" t="s">
        <v>457</v>
      </c>
      <c r="H36" s="94" t="s">
        <v>183</v>
      </c>
      <c r="I36" s="94" t="s">
        <v>2209</v>
      </c>
      <c r="J36" s="141">
        <v>3.06</v>
      </c>
      <c r="K36" s="94" t="s">
        <v>184</v>
      </c>
      <c r="L36" s="32">
        <v>4.6500000000000007E-2</v>
      </c>
      <c r="M36" s="32">
        <v>8.0000000000000004E-4</v>
      </c>
      <c r="N36" s="105">
        <v>19442.535844391648</v>
      </c>
      <c r="O36" s="94">
        <v>121.93</v>
      </c>
      <c r="P36" s="125">
        <v>23.706283955939618</v>
      </c>
      <c r="Q36" s="32">
        <v>9.7212679221958236E-5</v>
      </c>
      <c r="R36" s="41">
        <v>1.6967251329345998E-2</v>
      </c>
      <c r="S36" s="41">
        <v>6.9892605790507941E-5</v>
      </c>
    </row>
    <row r="37" spans="2:19" x14ac:dyDescent="0.2">
      <c r="B37" s="23" t="s">
        <v>2213</v>
      </c>
      <c r="C37" s="32" t="s">
        <v>2214</v>
      </c>
      <c r="D37" s="32" t="s">
        <v>178</v>
      </c>
      <c r="E37" s="32" t="s">
        <v>386</v>
      </c>
      <c r="F37" s="32" t="s">
        <v>387</v>
      </c>
      <c r="G37" s="101" t="s">
        <v>457</v>
      </c>
      <c r="H37" s="94" t="s">
        <v>183</v>
      </c>
      <c r="I37" s="94" t="s">
        <v>2215</v>
      </c>
      <c r="J37" s="141">
        <v>8.11</v>
      </c>
      <c r="K37" s="94" t="s">
        <v>184</v>
      </c>
      <c r="L37" s="32">
        <v>3.3000000000000002E-2</v>
      </c>
      <c r="M37" s="32">
        <v>1.41E-2</v>
      </c>
      <c r="N37" s="105">
        <v>21562.368244414774</v>
      </c>
      <c r="O37" s="94">
        <v>117.84000000000002</v>
      </c>
      <c r="P37" s="125">
        <v>25.409094739218375</v>
      </c>
      <c r="Q37" s="32">
        <v>0</v>
      </c>
      <c r="R37" s="41">
        <v>1.8186000694700333E-2</v>
      </c>
      <c r="S37" s="41">
        <v>7.4912957484292038E-5</v>
      </c>
    </row>
    <row r="38" spans="2:19" x14ac:dyDescent="0.2">
      <c r="B38" s="23" t="s">
        <v>2282</v>
      </c>
      <c r="C38" s="32" t="s">
        <v>2283</v>
      </c>
      <c r="D38" s="32" t="s">
        <v>178</v>
      </c>
      <c r="E38" s="32" t="s">
        <v>2284</v>
      </c>
      <c r="F38" s="32" t="s">
        <v>363</v>
      </c>
      <c r="G38" s="101" t="s">
        <v>374</v>
      </c>
      <c r="H38" s="94" t="s">
        <v>188</v>
      </c>
      <c r="I38" s="94" t="s">
        <v>2285</v>
      </c>
      <c r="J38" s="141">
        <v>1.07</v>
      </c>
      <c r="K38" s="94" t="s">
        <v>184</v>
      </c>
      <c r="L38" s="32">
        <v>5.5E-2</v>
      </c>
      <c r="M38" s="32">
        <v>5.3E-3</v>
      </c>
      <c r="N38" s="105">
        <v>5884.1065140519058</v>
      </c>
      <c r="O38" s="94">
        <v>106.89</v>
      </c>
      <c r="P38" s="125">
        <v>6.2895214532415107</v>
      </c>
      <c r="Q38" s="32">
        <v>6.6113556337661861E-5</v>
      </c>
      <c r="R38" s="41">
        <v>4.5015866441490276E-3</v>
      </c>
      <c r="S38" s="41">
        <v>1.8543228637578683E-5</v>
      </c>
    </row>
    <row r="39" spans="2:19" x14ac:dyDescent="0.2">
      <c r="B39" s="23" t="s">
        <v>2216</v>
      </c>
      <c r="C39" s="32" t="s">
        <v>2217</v>
      </c>
      <c r="D39" s="32" t="s">
        <v>178</v>
      </c>
      <c r="E39" s="32" t="s">
        <v>1344</v>
      </c>
      <c r="F39" s="32" t="s">
        <v>369</v>
      </c>
      <c r="G39" s="101" t="s">
        <v>374</v>
      </c>
      <c r="H39" s="94" t="s">
        <v>188</v>
      </c>
      <c r="I39" s="94" t="s">
        <v>2218</v>
      </c>
      <c r="J39" s="141">
        <v>0.59</v>
      </c>
      <c r="K39" s="94" t="s">
        <v>184</v>
      </c>
      <c r="L39" s="32">
        <v>5.7500000000000002E-2</v>
      </c>
      <c r="M39" s="32">
        <v>5.9999999999999995E-4</v>
      </c>
      <c r="N39" s="105">
        <v>1805.96911465428</v>
      </c>
      <c r="O39" s="94">
        <v>130.41</v>
      </c>
      <c r="P39" s="125">
        <v>2.3551643224206464</v>
      </c>
      <c r="Q39" s="32">
        <v>0</v>
      </c>
      <c r="R39" s="41">
        <v>1.6856570626881322E-3</v>
      </c>
      <c r="S39" s="41">
        <v>6.9436682638559326E-6</v>
      </c>
    </row>
    <row r="40" spans="2:19" x14ac:dyDescent="0.2">
      <c r="B40" s="23" t="s">
        <v>2286</v>
      </c>
      <c r="C40" s="32" t="s">
        <v>2287</v>
      </c>
      <c r="D40" s="32" t="s">
        <v>178</v>
      </c>
      <c r="E40" s="32" t="s">
        <v>2288</v>
      </c>
      <c r="F40" s="32" t="s">
        <v>387</v>
      </c>
      <c r="G40" s="101" t="s">
        <v>411</v>
      </c>
      <c r="H40" s="94" t="s">
        <v>183</v>
      </c>
      <c r="I40" s="94" t="s">
        <v>2289</v>
      </c>
      <c r="J40" s="141">
        <v>2.37</v>
      </c>
      <c r="K40" s="94" t="s">
        <v>184</v>
      </c>
      <c r="L40" s="32">
        <v>3.15E-2</v>
      </c>
      <c r="M40" s="32">
        <v>2.5899999999999999E-2</v>
      </c>
      <c r="N40" s="105">
        <v>44845.305261064503</v>
      </c>
      <c r="O40" s="94">
        <v>104.16000000000001</v>
      </c>
      <c r="P40" s="125">
        <v>46.71086995988626</v>
      </c>
      <c r="Q40" s="32">
        <v>0</v>
      </c>
      <c r="R40" s="41">
        <v>3.3432277783174577E-2</v>
      </c>
      <c r="S40" s="41">
        <v>1.3771641419236554E-4</v>
      </c>
    </row>
    <row r="41" spans="2:19" x14ac:dyDescent="0.2">
      <c r="B41" s="23" t="s">
        <v>2233</v>
      </c>
      <c r="C41" s="32" t="s">
        <v>2234</v>
      </c>
      <c r="D41" s="32" t="s">
        <v>178</v>
      </c>
      <c r="E41" s="32" t="s">
        <v>410</v>
      </c>
      <c r="F41" s="32" t="s">
        <v>405</v>
      </c>
      <c r="G41" s="101" t="s">
        <v>411</v>
      </c>
      <c r="H41" s="94" t="s">
        <v>183</v>
      </c>
      <c r="I41" s="94" t="s">
        <v>2235</v>
      </c>
      <c r="J41" s="141">
        <v>0.05</v>
      </c>
      <c r="K41" s="94" t="s">
        <v>184</v>
      </c>
      <c r="L41" s="32">
        <v>5.4000000000000006E-2</v>
      </c>
      <c r="M41" s="32">
        <v>7.3000000000000001E-3</v>
      </c>
      <c r="N41" s="105">
        <v>21040.708948734395</v>
      </c>
      <c r="O41" s="94">
        <v>120.40000000000002</v>
      </c>
      <c r="P41" s="125">
        <v>25.333013573674222</v>
      </c>
      <c r="Q41" s="32">
        <v>5.8931534042252608E-5</v>
      </c>
      <c r="R41" s="41">
        <v>1.813154727384296E-2</v>
      </c>
      <c r="S41" s="41">
        <v>7.4688649409633735E-5</v>
      </c>
    </row>
    <row r="42" spans="2:19" x14ac:dyDescent="0.2">
      <c r="B42" s="23" t="s">
        <v>2253</v>
      </c>
      <c r="C42" s="32" t="s">
        <v>2254</v>
      </c>
      <c r="D42" s="32" t="s">
        <v>178</v>
      </c>
      <c r="E42" s="32" t="s">
        <v>431</v>
      </c>
      <c r="F42" s="32" t="s">
        <v>441</v>
      </c>
      <c r="G42" s="101" t="s">
        <v>432</v>
      </c>
      <c r="H42" s="94" t="s">
        <v>188</v>
      </c>
      <c r="I42" s="94" t="s">
        <v>2255</v>
      </c>
      <c r="J42" s="141">
        <v>0.74</v>
      </c>
      <c r="K42" s="94" t="s">
        <v>184</v>
      </c>
      <c r="L42" s="32">
        <v>6.4399999999999999E-2</v>
      </c>
      <c r="M42" s="32">
        <v>1.77E-2</v>
      </c>
      <c r="N42" s="105">
        <v>209.99626161324537</v>
      </c>
      <c r="O42" s="94">
        <v>128.62</v>
      </c>
      <c r="P42" s="125">
        <v>0.27009719205838384</v>
      </c>
      <c r="Q42" s="32">
        <v>0</v>
      </c>
      <c r="R42" s="41">
        <v>1.9331612451461459E-4</v>
      </c>
      <c r="S42" s="41">
        <v>7.9632035981455024E-7</v>
      </c>
    </row>
    <row r="43" spans="2:19" x14ac:dyDescent="0.2">
      <c r="B43" s="23" t="s">
        <v>2222</v>
      </c>
      <c r="C43" s="32" t="s">
        <v>2223</v>
      </c>
      <c r="D43" s="32" t="s">
        <v>178</v>
      </c>
      <c r="E43" s="32" t="s">
        <v>431</v>
      </c>
      <c r="F43" s="32" t="s">
        <v>441</v>
      </c>
      <c r="G43" s="101" t="s">
        <v>432</v>
      </c>
      <c r="H43" s="94" t="s">
        <v>188</v>
      </c>
      <c r="I43" s="94" t="s">
        <v>2224</v>
      </c>
      <c r="J43" s="141">
        <v>0.38</v>
      </c>
      <c r="K43" s="94" t="s">
        <v>184</v>
      </c>
      <c r="L43" s="32">
        <v>6.7000000000000004E-2</v>
      </c>
      <c r="M43" s="32">
        <v>1.8700000000000001E-2</v>
      </c>
      <c r="N43" s="105">
        <v>285.17121593524934</v>
      </c>
      <c r="O43" s="94">
        <v>129.26</v>
      </c>
      <c r="P43" s="125">
        <v>0.36861231363121683</v>
      </c>
      <c r="Q43" s="32">
        <v>0</v>
      </c>
      <c r="R43" s="41">
        <v>2.6382615597184475E-4</v>
      </c>
      <c r="S43" s="41">
        <v>1.086769869712065E-6</v>
      </c>
    </row>
    <row r="44" spans="2:19" x14ac:dyDescent="0.2">
      <c r="B44" s="23" t="s">
        <v>2261</v>
      </c>
      <c r="C44" s="32" t="s">
        <v>2262</v>
      </c>
      <c r="D44" s="32" t="s">
        <v>178</v>
      </c>
      <c r="E44" s="32" t="s">
        <v>2263</v>
      </c>
      <c r="F44" s="32" t="s">
        <v>363</v>
      </c>
      <c r="G44" s="101" t="s">
        <v>503</v>
      </c>
      <c r="H44" s="94" t="s">
        <v>183</v>
      </c>
      <c r="I44" s="94" t="s">
        <v>2264</v>
      </c>
      <c r="J44" s="141">
        <v>0.48</v>
      </c>
      <c r="K44" s="94" t="s">
        <v>184</v>
      </c>
      <c r="L44" s="32">
        <v>6.5000000000000002E-2</v>
      </c>
      <c r="M44" s="32">
        <v>1.77E-2</v>
      </c>
      <c r="N44" s="105">
        <v>582.64353163939325</v>
      </c>
      <c r="O44" s="94">
        <v>125.4</v>
      </c>
      <c r="P44" s="125">
        <v>0.73063498909719193</v>
      </c>
      <c r="Q44" s="32">
        <v>1.4411671696376384E-6</v>
      </c>
      <c r="R44" s="41">
        <v>5.2293592336389726E-4</v>
      </c>
      <c r="S44" s="41">
        <v>2.1541116846753837E-6</v>
      </c>
    </row>
    <row r="45" spans="2:19" x14ac:dyDescent="0.2">
      <c r="B45" s="23" t="s">
        <v>2310</v>
      </c>
      <c r="C45" s="32" t="s">
        <v>2311</v>
      </c>
      <c r="D45" s="32" t="s">
        <v>178</v>
      </c>
      <c r="E45" s="32" t="s">
        <v>2312</v>
      </c>
      <c r="F45" s="32" t="s">
        <v>2313</v>
      </c>
      <c r="G45" s="101" t="s">
        <v>503</v>
      </c>
      <c r="H45" s="94" t="s">
        <v>183</v>
      </c>
      <c r="I45" s="94" t="s">
        <v>2314</v>
      </c>
      <c r="J45" s="141">
        <v>1.24</v>
      </c>
      <c r="K45" s="94" t="s">
        <v>184</v>
      </c>
      <c r="L45" s="32">
        <v>4.6900000000000004E-2</v>
      </c>
      <c r="M45" s="32">
        <v>6.0999999999999995E-3</v>
      </c>
      <c r="N45" s="105">
        <v>740.9751826511374</v>
      </c>
      <c r="O45" s="94">
        <v>134.25</v>
      </c>
      <c r="P45" s="125">
        <v>0.99475918211468717</v>
      </c>
      <c r="Q45" s="32">
        <v>0</v>
      </c>
      <c r="R45" s="41">
        <v>7.1197700518919535E-4</v>
      </c>
      <c r="S45" s="41">
        <v>2.9328220104530594E-6</v>
      </c>
    </row>
    <row r="46" spans="2:19" x14ac:dyDescent="0.2">
      <c r="B46" s="23" t="s">
        <v>2236</v>
      </c>
      <c r="C46" s="32" t="s">
        <v>2237</v>
      </c>
      <c r="D46" s="32" t="s">
        <v>178</v>
      </c>
      <c r="E46" s="32" t="s">
        <v>1579</v>
      </c>
      <c r="F46" s="32" t="s">
        <v>363</v>
      </c>
      <c r="G46" s="101" t="s">
        <v>2238</v>
      </c>
      <c r="H46" s="94" t="s">
        <v>188</v>
      </c>
      <c r="I46" s="94" t="s">
        <v>383</v>
      </c>
      <c r="J46" s="141">
        <v>0.51</v>
      </c>
      <c r="K46" s="94" t="s">
        <v>184</v>
      </c>
      <c r="L46" s="32">
        <v>5.5999999999999994E-2</v>
      </c>
      <c r="M46" s="32">
        <v>2.9999999999999997E-4</v>
      </c>
      <c r="N46" s="105">
        <v>587.81984847499166</v>
      </c>
      <c r="O46" s="94">
        <v>123.70000000000002</v>
      </c>
      <c r="P46" s="125">
        <v>0.7271331517749583</v>
      </c>
      <c r="Q46" s="32">
        <v>1.0436350204442788E-5</v>
      </c>
      <c r="R46" s="41">
        <v>5.204295603222981E-4</v>
      </c>
      <c r="S46" s="41">
        <v>2.1437873109371687E-6</v>
      </c>
    </row>
    <row r="47" spans="2:19" s="157" customFormat="1" x14ac:dyDescent="0.2">
      <c r="B47" s="133" t="s">
        <v>2204</v>
      </c>
      <c r="C47" s="164" t="s">
        <v>178</v>
      </c>
      <c r="D47" s="164" t="s">
        <v>178</v>
      </c>
      <c r="E47" s="164" t="s">
        <v>178</v>
      </c>
      <c r="F47" s="164" t="s">
        <v>178</v>
      </c>
      <c r="G47" s="161" t="s">
        <v>178</v>
      </c>
      <c r="H47" s="165" t="s">
        <v>178</v>
      </c>
      <c r="I47" s="165" t="s">
        <v>178</v>
      </c>
      <c r="J47" s="173" t="s">
        <v>178</v>
      </c>
      <c r="K47" s="165" t="s">
        <v>178</v>
      </c>
      <c r="L47" s="164" t="s">
        <v>178</v>
      </c>
      <c r="M47" s="164" t="s">
        <v>178</v>
      </c>
      <c r="N47" s="175" t="s">
        <v>178</v>
      </c>
      <c r="O47" s="165" t="s">
        <v>178</v>
      </c>
      <c r="P47" s="166">
        <v>91.50454136734669</v>
      </c>
      <c r="Q47" s="164" t="s">
        <v>178</v>
      </c>
      <c r="R47" s="160">
        <v>6.5492362870618062E-2</v>
      </c>
      <c r="S47" s="160">
        <v>2.6978040293939854E-4</v>
      </c>
    </row>
    <row r="48" spans="2:19" x14ac:dyDescent="0.2">
      <c r="B48" s="23" t="s">
        <v>2325</v>
      </c>
      <c r="C48" s="32" t="s">
        <v>2326</v>
      </c>
      <c r="D48" s="32" t="s">
        <v>178</v>
      </c>
      <c r="E48" s="32" t="s">
        <v>2327</v>
      </c>
      <c r="F48" s="32" t="s">
        <v>1125</v>
      </c>
      <c r="G48" s="101" t="s">
        <v>491</v>
      </c>
      <c r="H48" s="94" t="s">
        <v>183</v>
      </c>
      <c r="I48" s="94" t="s">
        <v>2328</v>
      </c>
      <c r="J48" s="141">
        <v>7.68</v>
      </c>
      <c r="K48" s="94" t="s">
        <v>184</v>
      </c>
      <c r="L48" s="32">
        <v>3.7400000000000003E-2</v>
      </c>
      <c r="M48" s="32">
        <v>3.1300000000000001E-2</v>
      </c>
      <c r="N48" s="105">
        <v>27183.447113776223</v>
      </c>
      <c r="O48" s="94">
        <v>105.97000000000001</v>
      </c>
      <c r="P48" s="125">
        <v>28.806298906468662</v>
      </c>
      <c r="Q48" s="32">
        <v>0</v>
      </c>
      <c r="R48" s="41">
        <v>2.0617474856992869E-2</v>
      </c>
      <c r="S48" s="41">
        <v>8.4928844077602027E-5</v>
      </c>
    </row>
    <row r="49" spans="2:19" x14ac:dyDescent="0.2">
      <c r="B49" s="23" t="s">
        <v>2329</v>
      </c>
      <c r="C49" s="32" t="s">
        <v>2330</v>
      </c>
      <c r="D49" s="32" t="s">
        <v>178</v>
      </c>
      <c r="E49" s="32" t="s">
        <v>2327</v>
      </c>
      <c r="F49" s="32" t="s">
        <v>1125</v>
      </c>
      <c r="G49" s="101" t="s">
        <v>491</v>
      </c>
      <c r="H49" s="94" t="s">
        <v>183</v>
      </c>
      <c r="I49" s="94" t="s">
        <v>2328</v>
      </c>
      <c r="J49" s="141">
        <v>4.43</v>
      </c>
      <c r="K49" s="94" t="s">
        <v>184</v>
      </c>
      <c r="L49" s="32">
        <v>2.5000000000000001E-2</v>
      </c>
      <c r="M49" s="32">
        <v>1.9699999999999999E-2</v>
      </c>
      <c r="N49" s="105">
        <v>21435.649411536535</v>
      </c>
      <c r="O49" s="94">
        <v>103.1</v>
      </c>
      <c r="P49" s="125">
        <v>22.100154543294167</v>
      </c>
      <c r="Q49" s="32">
        <v>0</v>
      </c>
      <c r="R49" s="41">
        <v>1.5817699528546683E-2</v>
      </c>
      <c r="S49" s="41">
        <v>6.5157297207551294E-5</v>
      </c>
    </row>
    <row r="50" spans="2:19" x14ac:dyDescent="0.2">
      <c r="B50" s="23" t="s">
        <v>2323</v>
      </c>
      <c r="C50" s="32" t="s">
        <v>2324</v>
      </c>
      <c r="D50" s="32" t="s">
        <v>178</v>
      </c>
      <c r="E50" s="32" t="s">
        <v>1620</v>
      </c>
      <c r="F50" s="32" t="s">
        <v>387</v>
      </c>
      <c r="G50" s="101" t="s">
        <v>411</v>
      </c>
      <c r="H50" s="94" t="s">
        <v>183</v>
      </c>
      <c r="I50" s="94" t="s">
        <v>957</v>
      </c>
      <c r="J50" s="141">
        <v>5.17</v>
      </c>
      <c r="K50" s="94" t="s">
        <v>184</v>
      </c>
      <c r="L50" s="32">
        <v>4.5999999999999999E-2</v>
      </c>
      <c r="M50" s="32">
        <v>3.4300000000000004E-2</v>
      </c>
      <c r="N50" s="105">
        <v>37379.695899438237</v>
      </c>
      <c r="O50" s="94">
        <v>108.61000000000001</v>
      </c>
      <c r="P50" s="125">
        <v>40.598087717583844</v>
      </c>
      <c r="Q50" s="32">
        <v>0</v>
      </c>
      <c r="R50" s="41">
        <v>2.905718834193291E-2</v>
      </c>
      <c r="S50" s="41">
        <v>1.1969426106459051E-4</v>
      </c>
    </row>
    <row r="51" spans="2:19" s="157" customFormat="1" x14ac:dyDescent="0.2">
      <c r="B51" s="133" t="s">
        <v>358</v>
      </c>
      <c r="C51" s="164" t="s">
        <v>178</v>
      </c>
      <c r="D51" s="164" t="s">
        <v>178</v>
      </c>
      <c r="E51" s="164" t="s">
        <v>178</v>
      </c>
      <c r="F51" s="164" t="s">
        <v>178</v>
      </c>
      <c r="G51" s="161" t="s">
        <v>178</v>
      </c>
      <c r="H51" s="165" t="s">
        <v>178</v>
      </c>
      <c r="I51" s="165" t="s">
        <v>178</v>
      </c>
      <c r="J51" s="173" t="s">
        <v>178</v>
      </c>
      <c r="K51" s="165" t="s">
        <v>178</v>
      </c>
      <c r="L51" s="164" t="s">
        <v>178</v>
      </c>
      <c r="M51" s="164" t="s">
        <v>178</v>
      </c>
      <c r="N51" s="175" t="s">
        <v>178</v>
      </c>
      <c r="O51" s="165" t="s">
        <v>178</v>
      </c>
      <c r="P51" s="166">
        <v>113.07833625526514</v>
      </c>
      <c r="Q51" s="164" t="s">
        <v>178</v>
      </c>
      <c r="R51" s="160">
        <v>8.0933332052941509E-2</v>
      </c>
      <c r="S51" s="160">
        <v>3.3338584798970841E-4</v>
      </c>
    </row>
    <row r="52" spans="2:19" x14ac:dyDescent="0.2">
      <c r="B52" s="23" t="s">
        <v>2331</v>
      </c>
      <c r="C52" s="32" t="s">
        <v>2332</v>
      </c>
      <c r="D52" s="32" t="s">
        <v>178</v>
      </c>
      <c r="E52" s="32" t="s">
        <v>1369</v>
      </c>
      <c r="F52" s="32" t="s">
        <v>1370</v>
      </c>
      <c r="G52" s="101" t="s">
        <v>364</v>
      </c>
      <c r="H52" s="94" t="s">
        <v>188</v>
      </c>
      <c r="I52" s="94" t="s">
        <v>2333</v>
      </c>
      <c r="J52" s="141">
        <v>2.13</v>
      </c>
      <c r="K52" s="94" t="s">
        <v>136</v>
      </c>
      <c r="L52" s="32">
        <v>3.7000000000000005E-2</v>
      </c>
      <c r="M52" s="32">
        <v>3.9800000000000002E-2</v>
      </c>
      <c r="N52" s="105">
        <v>7936.2864261152199</v>
      </c>
      <c r="O52" s="94">
        <v>100.53</v>
      </c>
      <c r="P52" s="125">
        <v>29.120972915452668</v>
      </c>
      <c r="Q52" s="32">
        <v>0</v>
      </c>
      <c r="R52" s="41">
        <v>2.0842695857769194E-2</v>
      </c>
      <c r="S52" s="41">
        <v>8.5856589079868706E-5</v>
      </c>
    </row>
    <row r="53" spans="2:19" x14ac:dyDescent="0.2">
      <c r="B53" s="23" t="s">
        <v>2334</v>
      </c>
      <c r="C53" s="32" t="s">
        <v>2335</v>
      </c>
      <c r="D53" s="32" t="s">
        <v>178</v>
      </c>
      <c r="E53" s="32" t="s">
        <v>1369</v>
      </c>
      <c r="F53" s="32" t="s">
        <v>1370</v>
      </c>
      <c r="G53" s="101" t="s">
        <v>364</v>
      </c>
      <c r="H53" s="94" t="s">
        <v>188</v>
      </c>
      <c r="I53" s="94" t="s">
        <v>2333</v>
      </c>
      <c r="J53" s="141">
        <v>3.84</v>
      </c>
      <c r="K53" s="94" t="s">
        <v>136</v>
      </c>
      <c r="L53" s="32">
        <v>4.4500000000000005E-2</v>
      </c>
      <c r="M53" s="32">
        <v>4.87E-2</v>
      </c>
      <c r="N53" s="105">
        <v>13606.276958998553</v>
      </c>
      <c r="O53" s="94">
        <v>99.86</v>
      </c>
      <c r="P53" s="125">
        <v>49.593382826170824</v>
      </c>
      <c r="Q53" s="32">
        <v>0</v>
      </c>
      <c r="R53" s="41">
        <v>3.5495372967271101E-2</v>
      </c>
      <c r="S53" s="41">
        <v>1.4621485012706277E-4</v>
      </c>
    </row>
    <row r="54" spans="2:19" x14ac:dyDescent="0.2">
      <c r="B54" s="23" t="s">
        <v>2336</v>
      </c>
      <c r="C54" s="32" t="s">
        <v>2337</v>
      </c>
      <c r="D54" s="32" t="s">
        <v>178</v>
      </c>
      <c r="E54" s="32" t="s">
        <v>178</v>
      </c>
      <c r="F54" s="32" t="s">
        <v>363</v>
      </c>
      <c r="G54" s="101" t="s">
        <v>182</v>
      </c>
      <c r="H54" s="94" t="s">
        <v>183</v>
      </c>
      <c r="I54" s="94" t="s">
        <v>1262</v>
      </c>
      <c r="J54" s="141">
        <v>4.83</v>
      </c>
      <c r="K54" s="94" t="s">
        <v>184</v>
      </c>
      <c r="L54" s="32">
        <v>4.2999999999999997E-2</v>
      </c>
      <c r="M54" s="32">
        <v>4.3200000000000002E-2</v>
      </c>
      <c r="N54" s="105">
        <v>34193.015237454369</v>
      </c>
      <c r="O54" s="94">
        <v>100.50000000000001</v>
      </c>
      <c r="P54" s="125">
        <v>34.36398031364164</v>
      </c>
      <c r="Q54" s="32">
        <v>0</v>
      </c>
      <c r="R54" s="41">
        <v>2.4595263084755601E-2</v>
      </c>
      <c r="S54" s="41">
        <v>1.0131440819312222E-4</v>
      </c>
    </row>
    <row r="55" spans="2:19" s="157" customFormat="1" x14ac:dyDescent="0.2">
      <c r="B55" s="133" t="s">
        <v>155</v>
      </c>
      <c r="C55" s="164" t="s">
        <v>178</v>
      </c>
      <c r="D55" s="164" t="s">
        <v>178</v>
      </c>
      <c r="E55" s="164" t="s">
        <v>178</v>
      </c>
      <c r="F55" s="164" t="s">
        <v>178</v>
      </c>
      <c r="G55" s="161" t="s">
        <v>178</v>
      </c>
      <c r="H55" s="165" t="s">
        <v>178</v>
      </c>
      <c r="I55" s="165" t="s">
        <v>178</v>
      </c>
      <c r="J55" s="173" t="s">
        <v>178</v>
      </c>
      <c r="K55" s="165" t="s">
        <v>178</v>
      </c>
      <c r="L55" s="164" t="s">
        <v>178</v>
      </c>
      <c r="M55" s="164" t="s">
        <v>178</v>
      </c>
      <c r="N55" s="175" t="s">
        <v>178</v>
      </c>
      <c r="O55" s="165" t="s">
        <v>178</v>
      </c>
      <c r="P55" s="166">
        <v>0</v>
      </c>
      <c r="Q55" s="164" t="s">
        <v>178</v>
      </c>
      <c r="R55" s="160">
        <v>0</v>
      </c>
      <c r="S55" s="160">
        <v>0</v>
      </c>
    </row>
    <row r="56" spans="2:19" s="157" customFormat="1" x14ac:dyDescent="0.2">
      <c r="B56" s="133" t="s">
        <v>151</v>
      </c>
      <c r="C56" s="164" t="s">
        <v>178</v>
      </c>
      <c r="D56" s="164" t="s">
        <v>178</v>
      </c>
      <c r="E56" s="164" t="s">
        <v>178</v>
      </c>
      <c r="F56" s="164" t="s">
        <v>178</v>
      </c>
      <c r="G56" s="161" t="s">
        <v>178</v>
      </c>
      <c r="H56" s="165" t="s">
        <v>178</v>
      </c>
      <c r="I56" s="165" t="s">
        <v>178</v>
      </c>
      <c r="J56" s="173" t="s">
        <v>178</v>
      </c>
      <c r="K56" s="165" t="s">
        <v>178</v>
      </c>
      <c r="L56" s="164" t="s">
        <v>178</v>
      </c>
      <c r="M56" s="164" t="s">
        <v>178</v>
      </c>
      <c r="N56" s="175" t="s">
        <v>178</v>
      </c>
      <c r="O56" s="165" t="s">
        <v>178</v>
      </c>
      <c r="P56" s="166">
        <v>0</v>
      </c>
      <c r="Q56" s="164" t="s">
        <v>178</v>
      </c>
      <c r="R56" s="160">
        <v>0</v>
      </c>
      <c r="S56" s="160">
        <v>0</v>
      </c>
    </row>
    <row r="57" spans="2:19" s="157" customFormat="1" x14ac:dyDescent="0.2">
      <c r="B57" s="133" t="s">
        <v>2338</v>
      </c>
      <c r="C57" s="164" t="s">
        <v>178</v>
      </c>
      <c r="D57" s="164" t="s">
        <v>178</v>
      </c>
      <c r="E57" s="164" t="s">
        <v>178</v>
      </c>
      <c r="F57" s="164" t="s">
        <v>178</v>
      </c>
      <c r="G57" s="161" t="s">
        <v>178</v>
      </c>
      <c r="H57" s="165" t="s">
        <v>178</v>
      </c>
      <c r="I57" s="165" t="s">
        <v>178</v>
      </c>
      <c r="J57" s="173" t="s">
        <v>178</v>
      </c>
      <c r="K57" s="165" t="s">
        <v>178</v>
      </c>
      <c r="L57" s="164" t="s">
        <v>178</v>
      </c>
      <c r="M57" s="164" t="s">
        <v>178</v>
      </c>
      <c r="N57" s="175" t="s">
        <v>178</v>
      </c>
      <c r="O57" s="165" t="s">
        <v>178</v>
      </c>
      <c r="P57" s="166">
        <v>0</v>
      </c>
      <c r="Q57" s="164" t="s">
        <v>178</v>
      </c>
      <c r="R57" s="160">
        <v>0</v>
      </c>
      <c r="S57" s="160">
        <v>0</v>
      </c>
    </row>
    <row r="58" spans="2:19" s="157" customFormat="1" x14ac:dyDescent="0.2">
      <c r="B58" s="133" t="s">
        <v>2339</v>
      </c>
      <c r="C58" s="164" t="s">
        <v>178</v>
      </c>
      <c r="D58" s="164" t="s">
        <v>178</v>
      </c>
      <c r="E58" s="164" t="s">
        <v>178</v>
      </c>
      <c r="F58" s="164" t="s">
        <v>178</v>
      </c>
      <c r="G58" s="161" t="s">
        <v>178</v>
      </c>
      <c r="H58" s="165" t="s">
        <v>178</v>
      </c>
      <c r="I58" s="165" t="s">
        <v>178</v>
      </c>
      <c r="J58" s="173" t="s">
        <v>178</v>
      </c>
      <c r="K58" s="165" t="s">
        <v>178</v>
      </c>
      <c r="L58" s="164" t="s">
        <v>178</v>
      </c>
      <c r="M58" s="164" t="s">
        <v>178</v>
      </c>
      <c r="N58" s="175" t="s">
        <v>178</v>
      </c>
      <c r="O58" s="165" t="s">
        <v>178</v>
      </c>
      <c r="P58" s="166">
        <v>0</v>
      </c>
      <c r="Q58" s="164" t="s">
        <v>178</v>
      </c>
      <c r="R58" s="160">
        <v>0</v>
      </c>
      <c r="S58" s="160">
        <v>0</v>
      </c>
    </row>
    <row r="59" spans="2:19" s="157" customFormat="1" x14ac:dyDescent="0.2">
      <c r="B59" s="115" t="s">
        <v>169</v>
      </c>
      <c r="C59" s="167"/>
      <c r="D59" s="167"/>
      <c r="E59" s="167"/>
      <c r="F59" s="115"/>
      <c r="G59" s="168"/>
      <c r="H59" s="168"/>
      <c r="I59" s="168"/>
      <c r="J59" s="169"/>
      <c r="K59" s="170"/>
      <c r="L59" s="171"/>
      <c r="M59" s="171"/>
      <c r="N59" s="171"/>
      <c r="O59" s="170"/>
      <c r="P59" s="170"/>
      <c r="Q59" s="176"/>
      <c r="R59" s="176"/>
      <c r="S59" s="176"/>
    </row>
    <row r="60" spans="2:19" s="157" customFormat="1" x14ac:dyDescent="0.2">
      <c r="B60" s="115" t="s">
        <v>170</v>
      </c>
      <c r="C60" s="167"/>
      <c r="D60" s="167"/>
      <c r="E60" s="167"/>
      <c r="F60" s="115"/>
      <c r="G60" s="168"/>
      <c r="H60" s="168"/>
      <c r="I60" s="168"/>
      <c r="J60" s="169"/>
      <c r="K60" s="170"/>
      <c r="L60" s="171"/>
      <c r="M60" s="171"/>
      <c r="N60" s="171"/>
      <c r="O60" s="170"/>
      <c r="P60" s="170"/>
      <c r="Q60" s="176"/>
      <c r="R60" s="176"/>
      <c r="S60" s="176"/>
    </row>
    <row r="61" spans="2:19" s="157" customFormat="1" x14ac:dyDescent="0.2">
      <c r="B61" s="115" t="s">
        <v>171</v>
      </c>
      <c r="C61" s="167"/>
      <c r="D61" s="167"/>
      <c r="E61" s="167"/>
      <c r="F61" s="115"/>
      <c r="G61" s="168"/>
      <c r="H61" s="168"/>
      <c r="I61" s="168"/>
      <c r="J61" s="169"/>
      <c r="K61" s="170"/>
      <c r="L61" s="171"/>
      <c r="M61" s="171"/>
      <c r="N61" s="171"/>
      <c r="O61" s="170"/>
      <c r="P61" s="170"/>
      <c r="Q61" s="176"/>
      <c r="R61" s="176"/>
      <c r="S61" s="176"/>
    </row>
    <row r="62" spans="2:19" s="157" customFormat="1" x14ac:dyDescent="0.2">
      <c r="B62" s="115" t="s">
        <v>172</v>
      </c>
      <c r="C62" s="167"/>
      <c r="D62" s="167"/>
      <c r="E62" s="167"/>
      <c r="F62" s="115"/>
      <c r="G62" s="168"/>
      <c r="H62" s="168"/>
      <c r="I62" s="168"/>
      <c r="J62" s="169"/>
      <c r="K62" s="170"/>
      <c r="L62" s="171"/>
      <c r="M62" s="171"/>
      <c r="N62" s="171"/>
      <c r="O62" s="170"/>
      <c r="P62" s="170"/>
      <c r="Q62" s="176"/>
      <c r="R62" s="176"/>
      <c r="S62" s="176"/>
    </row>
    <row r="63" spans="2:19" s="157" customFormat="1" x14ac:dyDescent="0.2">
      <c r="B63" s="115" t="s">
        <v>173</v>
      </c>
      <c r="C63" s="167"/>
      <c r="D63" s="167"/>
      <c r="E63" s="167"/>
      <c r="F63" s="115"/>
      <c r="G63" s="168"/>
      <c r="H63" s="168"/>
      <c r="I63" s="168"/>
      <c r="J63" s="169"/>
      <c r="K63" s="170"/>
      <c r="L63" s="171"/>
      <c r="M63" s="171"/>
      <c r="N63" s="171"/>
      <c r="O63" s="170"/>
      <c r="P63" s="170"/>
      <c r="Q63" s="176"/>
      <c r="R63" s="176"/>
      <c r="S63" s="176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8" priority="284" stopIfTrue="1">
      <formula>OR(LEFT(#REF!,3)="TIR",LEFT(#REF!,2)="IR")</formula>
    </cfRule>
  </conditionalFormatting>
  <conditionalFormatting sqref="K1:K5 K59:K55593 Q11:R58 L11:O58 J11:J58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58 P11:P58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1"/>
      <c r="L6" s="232"/>
      <c r="M6" s="233"/>
      <c r="N6" s="17"/>
      <c r="O6" s="17"/>
      <c r="P6" s="16"/>
      <c r="Q6" s="16"/>
      <c r="R6" s="18"/>
    </row>
    <row r="7" spans="1:18" s="10" customFormat="1" x14ac:dyDescent="0.2">
      <c r="B7" s="227" t="s">
        <v>22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9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74">
        <v>0</v>
      </c>
      <c r="K12" s="160" t="s">
        <v>178</v>
      </c>
      <c r="L12" s="160">
        <v>0</v>
      </c>
      <c r="M12" s="160">
        <v>0</v>
      </c>
    </row>
    <row r="13" spans="1:18" s="157" customFormat="1" x14ac:dyDescent="0.2">
      <c r="B13" s="133" t="s">
        <v>151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2">
        <v>0</v>
      </c>
      <c r="K13" s="160" t="s">
        <v>178</v>
      </c>
      <c r="L13" s="160">
        <v>0</v>
      </c>
      <c r="M13" s="160">
        <v>0</v>
      </c>
    </row>
    <row r="14" spans="1:18" s="157" customFormat="1" x14ac:dyDescent="0.2">
      <c r="B14" s="133" t="s">
        <v>157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75" t="s">
        <v>178</v>
      </c>
      <c r="I14" s="161" t="s">
        <v>178</v>
      </c>
      <c r="J14" s="162">
        <v>0</v>
      </c>
      <c r="K14" s="160" t="s">
        <v>178</v>
      </c>
      <c r="L14" s="160">
        <v>0</v>
      </c>
      <c r="M14" s="160">
        <v>0</v>
      </c>
    </row>
    <row r="15" spans="1:18" s="157" customFormat="1" x14ac:dyDescent="0.2">
      <c r="B15" s="133" t="s">
        <v>158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75" t="s">
        <v>178</v>
      </c>
      <c r="I15" s="161" t="s">
        <v>178</v>
      </c>
      <c r="J15" s="162">
        <v>0</v>
      </c>
      <c r="K15" s="160" t="s">
        <v>178</v>
      </c>
      <c r="L15" s="160">
        <v>0</v>
      </c>
      <c r="M15" s="160">
        <v>0</v>
      </c>
    </row>
    <row r="16" spans="1:18" s="157" customFormat="1" x14ac:dyDescent="0.2">
      <c r="B16" s="115" t="s">
        <v>169</v>
      </c>
      <c r="C16" s="167"/>
      <c r="D16" s="167"/>
      <c r="E16" s="167"/>
      <c r="F16" s="115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5" t="s">
        <v>170</v>
      </c>
      <c r="C17" s="167"/>
      <c r="D17" s="167"/>
      <c r="E17" s="167"/>
      <c r="F17" s="115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5" t="s">
        <v>171</v>
      </c>
      <c r="C18" s="167"/>
      <c r="D18" s="167"/>
      <c r="E18" s="167"/>
      <c r="F18" s="115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5" t="s">
        <v>172</v>
      </c>
      <c r="C19" s="167"/>
      <c r="D19" s="167"/>
      <c r="E19" s="167"/>
      <c r="F19" s="115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5" t="s">
        <v>173</v>
      </c>
      <c r="C20" s="167"/>
      <c r="D20" s="167"/>
      <c r="E20" s="167"/>
      <c r="F20" s="115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63" priority="306" stopIfTrue="1">
      <formula>LEFT(#REF!,3)="TIR"</formula>
    </cfRule>
  </conditionalFormatting>
  <conditionalFormatting sqref="L11:L15 M12:M15 C11:G15">
    <cfRule type="expression" dxfId="62" priority="309" stopIfTrue="1">
      <formula>OR(LEFT(#REF!,3)="TIR",LEFT(#REF!,2)="IR")</formula>
    </cfRule>
  </conditionalFormatting>
  <conditionalFormatting sqref="B11:B15 J11:J15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15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6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7" t="s">
        <v>32</v>
      </c>
      <c r="C7" s="228"/>
      <c r="D7" s="228"/>
      <c r="E7" s="228"/>
      <c r="F7" s="228"/>
      <c r="G7" s="228"/>
      <c r="H7" s="228"/>
      <c r="I7" s="228"/>
      <c r="J7" s="228"/>
      <c r="K7" s="229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212.52187160000003</v>
      </c>
      <c r="I11" s="103" t="s">
        <v>178</v>
      </c>
      <c r="J11" s="103">
        <v>1</v>
      </c>
      <c r="K11" s="121">
        <v>6.2657257549123999E-4</v>
      </c>
    </row>
    <row r="12" spans="1:18" s="157" customFormat="1" x14ac:dyDescent="0.2">
      <c r="B12" s="132" t="s">
        <v>2340</v>
      </c>
      <c r="C12" s="160" t="s">
        <v>178</v>
      </c>
      <c r="D12" s="161" t="s">
        <v>178</v>
      </c>
      <c r="E12" s="161" t="s">
        <v>178</v>
      </c>
      <c r="F12" s="173" t="s">
        <v>178</v>
      </c>
      <c r="G12" s="161" t="s">
        <v>178</v>
      </c>
      <c r="H12" s="174">
        <v>212.52187079999999</v>
      </c>
      <c r="I12" s="160" t="s">
        <v>178</v>
      </c>
      <c r="J12" s="160">
        <v>0.99999999623568137</v>
      </c>
      <c r="K12" s="160">
        <v>6.2657257313262116E-4</v>
      </c>
    </row>
    <row r="13" spans="1:18" s="157" customFormat="1" x14ac:dyDescent="0.2">
      <c r="B13" s="133" t="s">
        <v>2341</v>
      </c>
      <c r="C13" s="164" t="s">
        <v>178</v>
      </c>
      <c r="D13" s="165" t="s">
        <v>178</v>
      </c>
      <c r="E13" s="165" t="s">
        <v>178</v>
      </c>
      <c r="F13" s="175" t="s">
        <v>178</v>
      </c>
      <c r="G13" s="165" t="s">
        <v>178</v>
      </c>
      <c r="H13" s="166">
        <v>0</v>
      </c>
      <c r="I13" s="164" t="s">
        <v>178</v>
      </c>
      <c r="J13" s="164">
        <v>0</v>
      </c>
      <c r="K13" s="164">
        <v>0</v>
      </c>
    </row>
    <row r="14" spans="1:18" s="157" customFormat="1" x14ac:dyDescent="0.2">
      <c r="B14" s="133" t="s">
        <v>2342</v>
      </c>
      <c r="C14" s="164" t="s">
        <v>178</v>
      </c>
      <c r="D14" s="165" t="s">
        <v>178</v>
      </c>
      <c r="E14" s="165" t="s">
        <v>178</v>
      </c>
      <c r="F14" s="175" t="s">
        <v>178</v>
      </c>
      <c r="G14" s="165" t="s">
        <v>178</v>
      </c>
      <c r="H14" s="166">
        <v>212.5218702</v>
      </c>
      <c r="I14" s="164" t="s">
        <v>178</v>
      </c>
      <c r="J14" s="164">
        <v>0.99999999341244272</v>
      </c>
      <c r="K14" s="164">
        <v>6.2657257136365717E-4</v>
      </c>
    </row>
    <row r="15" spans="1:18" x14ac:dyDescent="0.2">
      <c r="B15" s="23" t="s">
        <v>2343</v>
      </c>
      <c r="C15" s="32" t="s">
        <v>2344</v>
      </c>
      <c r="D15" s="94" t="s">
        <v>136</v>
      </c>
      <c r="E15" s="94" t="s">
        <v>2345</v>
      </c>
      <c r="F15" s="105">
        <v>11.06</v>
      </c>
      <c r="G15" s="94">
        <v>1267.47</v>
      </c>
      <c r="H15" s="125">
        <v>51.166499999999999</v>
      </c>
      <c r="I15" s="32">
        <v>0</v>
      </c>
      <c r="J15" s="32">
        <v>0.24075874927500873</v>
      </c>
      <c r="K15" s="32">
        <v>1.5085282960529192E-4</v>
      </c>
      <c r="L15" s="18"/>
      <c r="M15" s="18"/>
      <c r="N15" s="18"/>
    </row>
    <row r="16" spans="1:18" x14ac:dyDescent="0.2">
      <c r="B16" s="23" t="s">
        <v>2346</v>
      </c>
      <c r="C16" s="32" t="s">
        <v>2347</v>
      </c>
      <c r="D16" s="94" t="s">
        <v>184</v>
      </c>
      <c r="E16" s="94" t="s">
        <v>2348</v>
      </c>
      <c r="F16" s="105">
        <v>76.58</v>
      </c>
      <c r="G16" s="94">
        <v>1123.991</v>
      </c>
      <c r="H16" s="125">
        <v>86.075229999999991</v>
      </c>
      <c r="I16" s="32">
        <v>4.9553064745110374E-5</v>
      </c>
      <c r="J16" s="32">
        <v>0.40501821931065657</v>
      </c>
      <c r="K16" s="32">
        <v>2.5377330879435391E-4</v>
      </c>
      <c r="L16" s="18"/>
      <c r="M16" s="18"/>
      <c r="N16" s="18"/>
    </row>
    <row r="17" spans="2:14" x14ac:dyDescent="0.2">
      <c r="B17" s="23" t="s">
        <v>2349</v>
      </c>
      <c r="C17" s="32" t="s">
        <v>2350</v>
      </c>
      <c r="D17" s="94" t="s">
        <v>136</v>
      </c>
      <c r="E17" s="94" t="s">
        <v>709</v>
      </c>
      <c r="F17" s="105">
        <v>182</v>
      </c>
      <c r="G17" s="94">
        <v>113.32250000000001</v>
      </c>
      <c r="H17" s="125">
        <v>75.280140000000003</v>
      </c>
      <c r="I17" s="32">
        <v>3.2060976454031342E-5</v>
      </c>
      <c r="J17" s="32">
        <v>0.35422302388569776</v>
      </c>
      <c r="K17" s="32">
        <v>2.2194643237435666E-4</v>
      </c>
      <c r="L17" s="18"/>
      <c r="M17" s="18"/>
      <c r="N17" s="18"/>
    </row>
    <row r="18" spans="2:14" s="157" customFormat="1" x14ac:dyDescent="0.2">
      <c r="B18" s="133" t="s">
        <v>2351</v>
      </c>
      <c r="C18" s="164" t="s">
        <v>178</v>
      </c>
      <c r="D18" s="165" t="s">
        <v>178</v>
      </c>
      <c r="E18" s="165" t="s">
        <v>178</v>
      </c>
      <c r="F18" s="175" t="s">
        <v>178</v>
      </c>
      <c r="G18" s="165" t="s">
        <v>178</v>
      </c>
      <c r="H18" s="166">
        <v>0</v>
      </c>
      <c r="I18" s="164" t="s">
        <v>178</v>
      </c>
      <c r="J18" s="164">
        <v>0</v>
      </c>
      <c r="K18" s="164">
        <v>0</v>
      </c>
    </row>
    <row r="19" spans="2:14" s="157" customFormat="1" x14ac:dyDescent="0.2">
      <c r="B19" s="133" t="s">
        <v>2352</v>
      </c>
      <c r="C19" s="164" t="s">
        <v>178</v>
      </c>
      <c r="D19" s="165" t="s">
        <v>178</v>
      </c>
      <c r="E19" s="165" t="s">
        <v>178</v>
      </c>
      <c r="F19" s="175" t="s">
        <v>178</v>
      </c>
      <c r="G19" s="165" t="s">
        <v>178</v>
      </c>
      <c r="H19" s="166">
        <v>0</v>
      </c>
      <c r="I19" s="164" t="s">
        <v>178</v>
      </c>
      <c r="J19" s="164">
        <v>0</v>
      </c>
      <c r="K19" s="164">
        <v>0</v>
      </c>
    </row>
    <row r="20" spans="2:14" s="157" customFormat="1" x14ac:dyDescent="0.2">
      <c r="B20" s="133" t="s">
        <v>2353</v>
      </c>
      <c r="C20" s="164" t="s">
        <v>178</v>
      </c>
      <c r="D20" s="165" t="s">
        <v>178</v>
      </c>
      <c r="E20" s="165" t="s">
        <v>178</v>
      </c>
      <c r="F20" s="175" t="s">
        <v>178</v>
      </c>
      <c r="G20" s="165" t="s">
        <v>178</v>
      </c>
      <c r="H20" s="166">
        <v>0</v>
      </c>
      <c r="I20" s="164" t="s">
        <v>178</v>
      </c>
      <c r="J20" s="164">
        <v>0</v>
      </c>
      <c r="K20" s="164">
        <v>0</v>
      </c>
    </row>
    <row r="21" spans="2:14" s="157" customFormat="1" x14ac:dyDescent="0.2">
      <c r="B21" s="133" t="s">
        <v>2341</v>
      </c>
      <c r="C21" s="164" t="s">
        <v>178</v>
      </c>
      <c r="D21" s="165" t="s">
        <v>178</v>
      </c>
      <c r="E21" s="165" t="s">
        <v>178</v>
      </c>
      <c r="F21" s="175" t="s">
        <v>178</v>
      </c>
      <c r="G21" s="165" t="s">
        <v>178</v>
      </c>
      <c r="H21" s="166">
        <v>0</v>
      </c>
      <c r="I21" s="164" t="s">
        <v>178</v>
      </c>
      <c r="J21" s="164">
        <v>0</v>
      </c>
      <c r="K21" s="164">
        <v>0</v>
      </c>
    </row>
    <row r="22" spans="2:14" s="157" customFormat="1" x14ac:dyDescent="0.2">
      <c r="B22" s="133" t="s">
        <v>2342</v>
      </c>
      <c r="C22" s="164" t="s">
        <v>178</v>
      </c>
      <c r="D22" s="165" t="s">
        <v>178</v>
      </c>
      <c r="E22" s="165" t="s">
        <v>178</v>
      </c>
      <c r="F22" s="175" t="s">
        <v>178</v>
      </c>
      <c r="G22" s="165" t="s">
        <v>178</v>
      </c>
      <c r="H22" s="166">
        <v>0</v>
      </c>
      <c r="I22" s="164" t="s">
        <v>178</v>
      </c>
      <c r="J22" s="164">
        <v>0</v>
      </c>
      <c r="K22" s="164">
        <v>0</v>
      </c>
    </row>
    <row r="23" spans="2:14" s="157" customFormat="1" x14ac:dyDescent="0.2">
      <c r="B23" s="133" t="s">
        <v>2351</v>
      </c>
      <c r="C23" s="164" t="s">
        <v>178</v>
      </c>
      <c r="D23" s="165" t="s">
        <v>178</v>
      </c>
      <c r="E23" s="165" t="s">
        <v>178</v>
      </c>
      <c r="F23" s="175" t="s">
        <v>178</v>
      </c>
      <c r="G23" s="165" t="s">
        <v>178</v>
      </c>
      <c r="H23" s="166">
        <v>0</v>
      </c>
      <c r="I23" s="164" t="s">
        <v>178</v>
      </c>
      <c r="J23" s="164">
        <v>0</v>
      </c>
      <c r="K23" s="164">
        <v>0</v>
      </c>
    </row>
    <row r="24" spans="2:14" s="157" customFormat="1" x14ac:dyDescent="0.2">
      <c r="B24" s="133" t="s">
        <v>2352</v>
      </c>
      <c r="C24" s="164" t="s">
        <v>178</v>
      </c>
      <c r="D24" s="165" t="s">
        <v>178</v>
      </c>
      <c r="E24" s="165" t="s">
        <v>178</v>
      </c>
      <c r="F24" s="175" t="s">
        <v>178</v>
      </c>
      <c r="G24" s="165" t="s">
        <v>178</v>
      </c>
      <c r="H24" s="166">
        <v>0</v>
      </c>
      <c r="I24" s="164" t="s">
        <v>178</v>
      </c>
      <c r="J24" s="164">
        <v>0</v>
      </c>
      <c r="K24" s="164">
        <v>0</v>
      </c>
    </row>
    <row r="25" spans="2:14" s="157" customFormat="1" x14ac:dyDescent="0.2">
      <c r="B25" s="115" t="s">
        <v>169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5" t="s">
        <v>170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  <row r="27" spans="2:14" s="157" customFormat="1" x14ac:dyDescent="0.2">
      <c r="B27" s="115" t="s">
        <v>171</v>
      </c>
      <c r="C27" s="167"/>
      <c r="D27" s="168"/>
      <c r="E27" s="168"/>
      <c r="F27" s="168"/>
      <c r="G27" s="169"/>
      <c r="H27" s="170"/>
      <c r="I27" s="171"/>
      <c r="J27" s="171"/>
      <c r="K27" s="171"/>
      <c r="L27" s="188"/>
      <c r="M27" s="172"/>
      <c r="N27" s="172"/>
    </row>
    <row r="28" spans="2:14" s="157" customFormat="1" x14ac:dyDescent="0.2">
      <c r="B28" s="115" t="s">
        <v>172</v>
      </c>
      <c r="C28" s="167"/>
      <c r="D28" s="168"/>
      <c r="E28" s="168"/>
      <c r="F28" s="168"/>
      <c r="G28" s="169"/>
      <c r="H28" s="170"/>
      <c r="I28" s="171"/>
      <c r="J28" s="171"/>
      <c r="K28" s="171"/>
      <c r="L28" s="188"/>
      <c r="M28" s="172"/>
      <c r="N28" s="172"/>
    </row>
    <row r="29" spans="2:14" s="157" customFormat="1" x14ac:dyDescent="0.2">
      <c r="B29" s="115" t="s">
        <v>173</v>
      </c>
      <c r="C29" s="167"/>
      <c r="D29" s="168"/>
      <c r="E29" s="168"/>
      <c r="F29" s="168"/>
      <c r="G29" s="169"/>
      <c r="H29" s="170"/>
      <c r="I29" s="171"/>
      <c r="J29" s="171"/>
      <c r="K29" s="171"/>
      <c r="L29" s="188"/>
      <c r="M29" s="172"/>
      <c r="N29" s="172"/>
    </row>
  </sheetData>
  <mergeCells count="2">
    <mergeCell ref="B7:K7"/>
    <mergeCell ref="B6:K6"/>
  </mergeCells>
  <phoneticPr fontId="3" type="noConversion"/>
  <conditionalFormatting sqref="J12:K24 C12:E24">
    <cfRule type="expression" dxfId="58" priority="320" stopIfTrue="1">
      <formula>OR(LEFT(#REF!,3)="TIR",LEFT(#REF!,2)="IR")</formula>
    </cfRule>
  </conditionalFormatting>
  <conditionalFormatting sqref="B12:B24 H12:H24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7" t="s">
        <v>33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77" t="s">
        <v>178</v>
      </c>
      <c r="F11" s="177" t="s">
        <v>178</v>
      </c>
      <c r="G11" s="179" t="s">
        <v>178</v>
      </c>
      <c r="H11" s="177" t="s">
        <v>178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2354</v>
      </c>
      <c r="C12" s="160" t="s">
        <v>178</v>
      </c>
      <c r="D12" s="160" t="s">
        <v>178</v>
      </c>
      <c r="E12" s="180" t="s">
        <v>178</v>
      </c>
      <c r="F12" s="180" t="s">
        <v>178</v>
      </c>
      <c r="G12" s="182" t="s">
        <v>178</v>
      </c>
      <c r="H12" s="180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2355</v>
      </c>
      <c r="C13" s="164" t="s">
        <v>178</v>
      </c>
      <c r="D13" s="164" t="s">
        <v>178</v>
      </c>
      <c r="E13" s="183" t="s">
        <v>178</v>
      </c>
      <c r="F13" s="183" t="s">
        <v>178</v>
      </c>
      <c r="G13" s="185" t="s">
        <v>178</v>
      </c>
      <c r="H13" s="183" t="s">
        <v>178</v>
      </c>
      <c r="I13" s="166">
        <v>0</v>
      </c>
      <c r="J13" s="164" t="s">
        <v>178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7" t="s">
        <v>34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57" customFormat="1" x14ac:dyDescent="0.2">
      <c r="B12" s="132" t="s">
        <v>2356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2033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 t="s">
        <v>178</v>
      </c>
      <c r="K13" s="164">
        <v>0</v>
      </c>
      <c r="L13" s="164">
        <v>0</v>
      </c>
    </row>
    <row r="14" spans="1:19" s="157" customFormat="1" x14ac:dyDescent="0.2">
      <c r="B14" s="133" t="s">
        <v>2357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 t="s">
        <v>178</v>
      </c>
      <c r="K14" s="164">
        <v>0</v>
      </c>
      <c r="L14" s="164">
        <v>0</v>
      </c>
    </row>
    <row r="15" spans="1:19" s="157" customFormat="1" x14ac:dyDescent="0.2">
      <c r="B15" s="133" t="s">
        <v>2358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4">
        <v>0</v>
      </c>
      <c r="L15" s="164">
        <v>0</v>
      </c>
    </row>
    <row r="16" spans="1:19" s="157" customFormat="1" x14ac:dyDescent="0.2">
      <c r="B16" s="133" t="s">
        <v>2041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75" t="s">
        <v>178</v>
      </c>
      <c r="H17" s="165" t="s">
        <v>178</v>
      </c>
      <c r="I17" s="166">
        <v>0</v>
      </c>
      <c r="J17" s="164" t="s">
        <v>178</v>
      </c>
      <c r="K17" s="164">
        <v>0</v>
      </c>
      <c r="L17" s="164">
        <v>0</v>
      </c>
    </row>
    <row r="18" spans="2:15" s="157" customFormat="1" x14ac:dyDescent="0.2">
      <c r="B18" s="133" t="s">
        <v>2359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75" t="s">
        <v>178</v>
      </c>
      <c r="H18" s="165" t="s">
        <v>178</v>
      </c>
      <c r="I18" s="166">
        <v>0</v>
      </c>
      <c r="J18" s="164" t="s">
        <v>178</v>
      </c>
      <c r="K18" s="164">
        <v>0</v>
      </c>
      <c r="L18" s="164">
        <v>0</v>
      </c>
    </row>
    <row r="19" spans="2:15" s="157" customFormat="1" x14ac:dyDescent="0.2">
      <c r="B19" s="133" t="s">
        <v>2033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75" t="s">
        <v>178</v>
      </c>
      <c r="H19" s="165" t="s">
        <v>178</v>
      </c>
      <c r="I19" s="166">
        <v>0</v>
      </c>
      <c r="J19" s="164" t="s">
        <v>178</v>
      </c>
      <c r="K19" s="164">
        <v>0</v>
      </c>
      <c r="L19" s="164">
        <v>0</v>
      </c>
    </row>
    <row r="20" spans="2:15" s="157" customFormat="1" x14ac:dyDescent="0.2">
      <c r="B20" s="133" t="s">
        <v>2042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75" t="s">
        <v>178</v>
      </c>
      <c r="H20" s="165" t="s">
        <v>178</v>
      </c>
      <c r="I20" s="166">
        <v>0</v>
      </c>
      <c r="J20" s="164" t="s">
        <v>178</v>
      </c>
      <c r="K20" s="164">
        <v>0</v>
      </c>
      <c r="L20" s="164">
        <v>0</v>
      </c>
    </row>
    <row r="21" spans="2:15" s="157" customFormat="1" x14ac:dyDescent="0.2">
      <c r="B21" s="133" t="s">
        <v>2041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75" t="s">
        <v>178</v>
      </c>
      <c r="H21" s="165" t="s">
        <v>178</v>
      </c>
      <c r="I21" s="166">
        <v>0</v>
      </c>
      <c r="J21" s="164" t="s">
        <v>178</v>
      </c>
      <c r="K21" s="164">
        <v>0</v>
      </c>
      <c r="L21" s="164">
        <v>0</v>
      </c>
    </row>
    <row r="22" spans="2:15" s="157" customFormat="1" x14ac:dyDescent="0.2">
      <c r="B22" s="133" t="s">
        <v>2043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75" t="s">
        <v>178</v>
      </c>
      <c r="H22" s="165" t="s">
        <v>178</v>
      </c>
      <c r="I22" s="166">
        <v>0</v>
      </c>
      <c r="J22" s="164" t="s">
        <v>178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75" t="s">
        <v>178</v>
      </c>
      <c r="H23" s="165" t="s">
        <v>178</v>
      </c>
      <c r="I23" s="166">
        <v>0</v>
      </c>
      <c r="J23" s="164" t="s">
        <v>178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9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4" t="s">
        <v>4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19269.649948510549</v>
      </c>
      <c r="K11" s="114">
        <v>1</v>
      </c>
      <c r="L11" s="91">
        <v>5.6812195874962799E-2</v>
      </c>
    </row>
    <row r="12" spans="1:12" s="157" customFormat="1" x14ac:dyDescent="0.2">
      <c r="B12" s="159" t="s">
        <v>177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0" t="s">
        <v>178</v>
      </c>
      <c r="I12" s="160" t="s">
        <v>178</v>
      </c>
      <c r="J12" s="162">
        <v>18265.412892252363</v>
      </c>
      <c r="K12" s="160">
        <v>0.94788503896326304</v>
      </c>
      <c r="L12" s="160">
        <v>5.3851430500527646E-2</v>
      </c>
    </row>
    <row r="13" spans="1:12" s="157" customFormat="1" x14ac:dyDescent="0.2">
      <c r="B13" s="163" t="s">
        <v>179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4" t="s">
        <v>178</v>
      </c>
      <c r="I13" s="164" t="s">
        <v>178</v>
      </c>
      <c r="J13" s="166">
        <v>12974.155799355276</v>
      </c>
      <c r="K13" s="160">
        <v>0.67329483587002648</v>
      </c>
      <c r="L13" s="160">
        <v>3.8251358097048875E-2</v>
      </c>
    </row>
    <row r="14" spans="1:12" x14ac:dyDescent="0.2">
      <c r="B14" s="71" t="s">
        <v>2570</v>
      </c>
      <c r="C14" s="32" t="s">
        <v>193</v>
      </c>
      <c r="D14" s="32" t="s">
        <v>194</v>
      </c>
      <c r="E14" s="101" t="s">
        <v>195</v>
      </c>
      <c r="F14" s="94" t="s">
        <v>188</v>
      </c>
      <c r="G14" s="94" t="s">
        <v>184</v>
      </c>
      <c r="H14" s="32">
        <v>0</v>
      </c>
      <c r="I14" s="32">
        <v>0</v>
      </c>
      <c r="J14" s="125">
        <v>252.21809440579858</v>
      </c>
      <c r="K14" s="41">
        <v>1.3088877850907397E-2</v>
      </c>
      <c r="L14" s="41">
        <v>7.4360789224921318E-4</v>
      </c>
    </row>
    <row r="15" spans="1:12" x14ac:dyDescent="0.2">
      <c r="B15" s="71" t="s">
        <v>2571</v>
      </c>
      <c r="C15" s="32" t="s">
        <v>211</v>
      </c>
      <c r="D15" s="32" t="s">
        <v>194</v>
      </c>
      <c r="E15" s="101" t="s">
        <v>195</v>
      </c>
      <c r="F15" s="94" t="s">
        <v>188</v>
      </c>
      <c r="G15" s="94" t="s">
        <v>184</v>
      </c>
      <c r="H15" s="32">
        <v>0</v>
      </c>
      <c r="I15" s="32">
        <v>0</v>
      </c>
      <c r="J15" s="125">
        <v>1.2087715177123925E-3</v>
      </c>
      <c r="K15" s="41">
        <v>6.2729293004402741E-8</v>
      </c>
      <c r="L15" s="41">
        <v>3.5637888812640624E-9</v>
      </c>
    </row>
    <row r="16" spans="1:12" x14ac:dyDescent="0.2">
      <c r="B16" s="71" t="s">
        <v>2572</v>
      </c>
      <c r="C16" s="32" t="s">
        <v>185</v>
      </c>
      <c r="D16" s="32" t="s">
        <v>186</v>
      </c>
      <c r="E16" s="101" t="s">
        <v>187</v>
      </c>
      <c r="F16" s="94" t="s">
        <v>188</v>
      </c>
      <c r="G16" s="94" t="s">
        <v>184</v>
      </c>
      <c r="H16" s="32">
        <v>0</v>
      </c>
      <c r="I16" s="32">
        <v>0</v>
      </c>
      <c r="J16" s="125">
        <v>797.00585000000001</v>
      </c>
      <c r="K16" s="41">
        <v>4.1360681285318557E-2</v>
      </c>
      <c r="L16" s="41">
        <v>2.3497911267034259E-3</v>
      </c>
    </row>
    <row r="17" spans="2:12" x14ac:dyDescent="0.2">
      <c r="B17" s="71" t="s">
        <v>2572</v>
      </c>
      <c r="C17" s="32" t="s">
        <v>191</v>
      </c>
      <c r="D17" s="32" t="s">
        <v>186</v>
      </c>
      <c r="E17" s="101" t="s">
        <v>187</v>
      </c>
      <c r="F17" s="94" t="s">
        <v>188</v>
      </c>
      <c r="G17" s="94" t="s">
        <v>184</v>
      </c>
      <c r="H17" s="32">
        <v>0</v>
      </c>
      <c r="I17" s="32">
        <v>0</v>
      </c>
      <c r="J17" s="125">
        <v>723.770785658107</v>
      </c>
      <c r="K17" s="41">
        <v>3.756014185997452E-2</v>
      </c>
      <c r="L17" s="41">
        <v>2.1338741364402623E-3</v>
      </c>
    </row>
    <row r="18" spans="2:12" x14ac:dyDescent="0.2">
      <c r="B18" s="71" t="s">
        <v>2572</v>
      </c>
      <c r="C18" s="32" t="s">
        <v>197</v>
      </c>
      <c r="D18" s="32" t="s">
        <v>186</v>
      </c>
      <c r="E18" s="101" t="s">
        <v>187</v>
      </c>
      <c r="F18" s="94" t="s">
        <v>188</v>
      </c>
      <c r="G18" s="94" t="s">
        <v>184</v>
      </c>
      <c r="H18" s="32">
        <v>0</v>
      </c>
      <c r="I18" s="32">
        <v>0</v>
      </c>
      <c r="J18" s="125">
        <v>1987.5650634969106</v>
      </c>
      <c r="K18" s="41">
        <v>0.10314484532971704</v>
      </c>
      <c r="L18" s="41">
        <v>5.8598851563646265E-3</v>
      </c>
    </row>
    <row r="19" spans="2:12" x14ac:dyDescent="0.2">
      <c r="B19" s="71" t="s">
        <v>2587</v>
      </c>
      <c r="C19" s="32" t="s">
        <v>180</v>
      </c>
      <c r="D19" s="32" t="s">
        <v>181</v>
      </c>
      <c r="E19" s="101" t="s">
        <v>182</v>
      </c>
      <c r="F19" s="94" t="s">
        <v>183</v>
      </c>
      <c r="G19" s="94" t="s">
        <v>184</v>
      </c>
      <c r="H19" s="32">
        <v>0</v>
      </c>
      <c r="I19" s="32">
        <v>0</v>
      </c>
      <c r="J19" s="125">
        <v>7044.2908399999997</v>
      </c>
      <c r="K19" s="41">
        <v>0.36556402730836784</v>
      </c>
      <c r="L19" s="41">
        <v>2.0768495124283245E-2</v>
      </c>
    </row>
    <row r="20" spans="2:12" x14ac:dyDescent="0.2">
      <c r="B20" s="71" t="s">
        <v>2573</v>
      </c>
      <c r="C20" s="32" t="s">
        <v>189</v>
      </c>
      <c r="D20" s="32" t="s">
        <v>190</v>
      </c>
      <c r="E20" s="101" t="s">
        <v>187</v>
      </c>
      <c r="F20" s="94" t="s">
        <v>188</v>
      </c>
      <c r="G20" s="94" t="s">
        <v>184</v>
      </c>
      <c r="H20" s="32">
        <v>0</v>
      </c>
      <c r="I20" s="32">
        <v>0</v>
      </c>
      <c r="J20" s="125">
        <v>1753.9469199999999</v>
      </c>
      <c r="K20" s="41">
        <v>9.1021213394463951E-2</v>
      </c>
      <c r="L20" s="41">
        <v>5.1711150041430735E-3</v>
      </c>
    </row>
    <row r="21" spans="2:12" x14ac:dyDescent="0.2">
      <c r="B21" s="71" t="s">
        <v>2573</v>
      </c>
      <c r="C21" s="32" t="s">
        <v>196</v>
      </c>
      <c r="D21" s="32" t="s">
        <v>190</v>
      </c>
      <c r="E21" s="101" t="s">
        <v>187</v>
      </c>
      <c r="F21" s="94" t="s">
        <v>188</v>
      </c>
      <c r="G21" s="94" t="s">
        <v>184</v>
      </c>
      <c r="H21" s="32">
        <v>0</v>
      </c>
      <c r="I21" s="32">
        <v>0</v>
      </c>
      <c r="J21" s="125">
        <v>241.0108261029784</v>
      </c>
      <c r="K21" s="41">
        <v>1.2507275780669144E-2</v>
      </c>
      <c r="L21" s="41">
        <v>7.1056580151355358E-4</v>
      </c>
    </row>
    <row r="22" spans="2:12" x14ac:dyDescent="0.2">
      <c r="B22" s="71" t="s">
        <v>2573</v>
      </c>
      <c r="C22" s="32" t="s">
        <v>198</v>
      </c>
      <c r="D22" s="32" t="s">
        <v>190</v>
      </c>
      <c r="E22" s="101" t="s">
        <v>187</v>
      </c>
      <c r="F22" s="94" t="s">
        <v>188</v>
      </c>
      <c r="G22" s="94" t="s">
        <v>184</v>
      </c>
      <c r="H22" s="32">
        <v>0</v>
      </c>
      <c r="I22" s="32">
        <v>0</v>
      </c>
      <c r="J22" s="125">
        <v>0.22431435497789298</v>
      </c>
      <c r="K22" s="41">
        <v>1.1640811098139921E-5</v>
      </c>
      <c r="L22" s="41">
        <v>6.6134004025096602E-7</v>
      </c>
    </row>
    <row r="23" spans="2:12" x14ac:dyDescent="0.2">
      <c r="B23" s="71" t="s">
        <v>2573</v>
      </c>
      <c r="C23" s="32" t="s">
        <v>199</v>
      </c>
      <c r="D23" s="32" t="s">
        <v>190</v>
      </c>
      <c r="E23" s="101" t="s">
        <v>187</v>
      </c>
      <c r="F23" s="94" t="s">
        <v>188</v>
      </c>
      <c r="G23" s="94" t="s">
        <v>184</v>
      </c>
      <c r="H23" s="32">
        <v>0</v>
      </c>
      <c r="I23" s="32">
        <v>0</v>
      </c>
      <c r="J23" s="125">
        <v>0.8312140767527908</v>
      </c>
      <c r="K23" s="41">
        <v>4.3135919903777995E-5</v>
      </c>
      <c r="L23" s="41">
        <v>2.4506463308201418E-6</v>
      </c>
    </row>
    <row r="24" spans="2:12" x14ac:dyDescent="0.2">
      <c r="B24" s="71" t="s">
        <v>2573</v>
      </c>
      <c r="C24" s="32" t="s">
        <v>200</v>
      </c>
      <c r="D24" s="32" t="s">
        <v>190</v>
      </c>
      <c r="E24" s="101" t="s">
        <v>187</v>
      </c>
      <c r="F24" s="94" t="s">
        <v>188</v>
      </c>
      <c r="G24" s="94" t="s">
        <v>184</v>
      </c>
      <c r="H24" s="32">
        <v>0</v>
      </c>
      <c r="I24" s="32">
        <v>0</v>
      </c>
      <c r="J24" s="125">
        <v>1.1516686292479771E-2</v>
      </c>
      <c r="K24" s="41">
        <v>5.9765934115320847E-7</v>
      </c>
      <c r="L24" s="41">
        <v>3.3954339556097293E-8</v>
      </c>
    </row>
    <row r="25" spans="2:12" x14ac:dyDescent="0.2">
      <c r="B25" s="71" t="s">
        <v>2573</v>
      </c>
      <c r="C25" s="32" t="s">
        <v>201</v>
      </c>
      <c r="D25" s="32" t="s">
        <v>190</v>
      </c>
      <c r="E25" s="101" t="s">
        <v>187</v>
      </c>
      <c r="F25" s="94" t="s">
        <v>188</v>
      </c>
      <c r="G25" s="94" t="s">
        <v>184</v>
      </c>
      <c r="H25" s="32">
        <v>0</v>
      </c>
      <c r="I25" s="32">
        <v>0</v>
      </c>
      <c r="J25" s="125">
        <v>80.74262856795248</v>
      </c>
      <c r="K25" s="41">
        <v>4.190145061467164E-3</v>
      </c>
      <c r="L25" s="41">
        <v>2.380513419765806E-4</v>
      </c>
    </row>
    <row r="26" spans="2:12" x14ac:dyDescent="0.2">
      <c r="B26" s="71" t="s">
        <v>2573</v>
      </c>
      <c r="C26" s="32" t="s">
        <v>202</v>
      </c>
      <c r="D26" s="32" t="s">
        <v>190</v>
      </c>
      <c r="E26" s="101" t="s">
        <v>187</v>
      </c>
      <c r="F26" s="94" t="s">
        <v>188</v>
      </c>
      <c r="G26" s="94" t="s">
        <v>184</v>
      </c>
      <c r="H26" s="32">
        <v>0</v>
      </c>
      <c r="I26" s="32">
        <v>0</v>
      </c>
      <c r="J26" s="125">
        <v>5.3433230468263844</v>
      </c>
      <c r="K26" s="41">
        <v>2.7729216986836845E-4</v>
      </c>
      <c r="L26" s="41">
        <v>1.5753577069155204E-5</v>
      </c>
    </row>
    <row r="27" spans="2:12" x14ac:dyDescent="0.2">
      <c r="B27" s="71" t="s">
        <v>2573</v>
      </c>
      <c r="C27" s="32" t="s">
        <v>203</v>
      </c>
      <c r="D27" s="32" t="s">
        <v>190</v>
      </c>
      <c r="E27" s="101" t="s">
        <v>187</v>
      </c>
      <c r="F27" s="94" t="s">
        <v>188</v>
      </c>
      <c r="G27" s="94" t="s">
        <v>184</v>
      </c>
      <c r="H27" s="32">
        <v>0</v>
      </c>
      <c r="I27" s="32">
        <v>0</v>
      </c>
      <c r="J27" s="125">
        <v>87.724494446945741</v>
      </c>
      <c r="K27" s="41">
        <v>4.5524695405131845E-3</v>
      </c>
      <c r="L27" s="41">
        <v>2.5863579125043698E-4</v>
      </c>
    </row>
    <row r="28" spans="2:12" x14ac:dyDescent="0.2">
      <c r="B28" s="71" t="s">
        <v>2573</v>
      </c>
      <c r="C28" s="32" t="s">
        <v>204</v>
      </c>
      <c r="D28" s="32" t="s">
        <v>190</v>
      </c>
      <c r="E28" s="101" t="s">
        <v>187</v>
      </c>
      <c r="F28" s="94" t="s">
        <v>188</v>
      </c>
      <c r="G28" s="94" t="s">
        <v>184</v>
      </c>
      <c r="H28" s="32">
        <v>0</v>
      </c>
      <c r="I28" s="32">
        <v>0</v>
      </c>
      <c r="J28" s="125">
        <v>8.14565814838197E-3</v>
      </c>
      <c r="K28" s="41">
        <v>4.2271957042019805E-7</v>
      </c>
      <c r="L28" s="41">
        <v>2.4015627034892419E-8</v>
      </c>
    </row>
    <row r="29" spans="2:12" x14ac:dyDescent="0.2">
      <c r="B29" s="71" t="s">
        <v>2573</v>
      </c>
      <c r="C29" s="32" t="s">
        <v>205</v>
      </c>
      <c r="D29" s="32" t="s">
        <v>190</v>
      </c>
      <c r="E29" s="101" t="s">
        <v>187</v>
      </c>
      <c r="F29" s="94" t="s">
        <v>188</v>
      </c>
      <c r="G29" s="94" t="s">
        <v>184</v>
      </c>
      <c r="H29" s="32">
        <v>0</v>
      </c>
      <c r="I29" s="32">
        <v>0</v>
      </c>
      <c r="J29" s="125">
        <v>5.5614345420141079E-4</v>
      </c>
      <c r="K29" s="41">
        <v>2.8861108306972536E-8</v>
      </c>
      <c r="L29" s="41">
        <v>1.63966293830424E-9</v>
      </c>
    </row>
    <row r="30" spans="2:12" x14ac:dyDescent="0.2">
      <c r="B30" s="71" t="s">
        <v>2588</v>
      </c>
      <c r="C30" s="32" t="s">
        <v>206</v>
      </c>
      <c r="D30" s="32" t="s">
        <v>190</v>
      </c>
      <c r="E30" s="101" t="s">
        <v>187</v>
      </c>
      <c r="F30" s="94" t="s">
        <v>188</v>
      </c>
      <c r="G30" s="94" t="s">
        <v>184</v>
      </c>
      <c r="H30" s="32">
        <v>0</v>
      </c>
      <c r="I30" s="32">
        <v>0</v>
      </c>
      <c r="J30" s="125">
        <v>-6.6777263084466659E-2</v>
      </c>
      <c r="K30" s="41">
        <v>-3.4654113210618137E-6</v>
      </c>
      <c r="L30" s="41">
        <v>-1.9687762675947737E-7</v>
      </c>
    </row>
    <row r="31" spans="2:12" x14ac:dyDescent="0.2">
      <c r="B31" s="71" t="s">
        <v>2588</v>
      </c>
      <c r="C31" s="32" t="s">
        <v>207</v>
      </c>
      <c r="D31" s="32" t="s">
        <v>190</v>
      </c>
      <c r="E31" s="101" t="s">
        <v>187</v>
      </c>
      <c r="F31" s="94" t="s">
        <v>188</v>
      </c>
      <c r="G31" s="94" t="s">
        <v>184</v>
      </c>
      <c r="H31" s="32">
        <v>0</v>
      </c>
      <c r="I31" s="32">
        <v>0</v>
      </c>
      <c r="J31" s="125">
        <v>-0.51237235301949713</v>
      </c>
      <c r="K31" s="41">
        <v>-2.658960356771302E-5</v>
      </c>
      <c r="L31" s="41">
        <v>-1.5106137661265219E-6</v>
      </c>
    </row>
    <row r="32" spans="2:12" x14ac:dyDescent="0.2">
      <c r="B32" s="71" t="s">
        <v>2588</v>
      </c>
      <c r="C32" s="32" t="s">
        <v>208</v>
      </c>
      <c r="D32" s="32" t="s">
        <v>190</v>
      </c>
      <c r="E32" s="101" t="s">
        <v>187</v>
      </c>
      <c r="F32" s="94" t="s">
        <v>188</v>
      </c>
      <c r="G32" s="94" t="s">
        <v>184</v>
      </c>
      <c r="H32" s="32">
        <v>0</v>
      </c>
      <c r="I32" s="32">
        <v>0</v>
      </c>
      <c r="J32" s="125">
        <v>-1.2696054944267305E-3</v>
      </c>
      <c r="K32" s="41">
        <v>-6.5886277011734964E-8</v>
      </c>
      <c r="L32" s="41">
        <v>-3.7431440750627458E-9</v>
      </c>
    </row>
    <row r="33" spans="2:12" x14ac:dyDescent="0.2">
      <c r="B33" s="71" t="s">
        <v>2588</v>
      </c>
      <c r="C33" s="32" t="s">
        <v>209</v>
      </c>
      <c r="D33" s="32" t="s">
        <v>190</v>
      </c>
      <c r="E33" s="101" t="s">
        <v>187</v>
      </c>
      <c r="F33" s="94" t="s">
        <v>188</v>
      </c>
      <c r="G33" s="94" t="s">
        <v>184</v>
      </c>
      <c r="H33" s="32">
        <v>0</v>
      </c>
      <c r="I33" s="32">
        <v>0</v>
      </c>
      <c r="J33" s="125">
        <v>-1.4019764758965046E-3</v>
      </c>
      <c r="K33" s="41">
        <v>-7.2755679508587573E-8</v>
      </c>
      <c r="L33" s="41">
        <v>-4.1334099152578945E-9</v>
      </c>
    </row>
    <row r="34" spans="2:12" x14ac:dyDescent="0.2">
      <c r="B34" s="71" t="s">
        <v>2588</v>
      </c>
      <c r="C34" s="32" t="s">
        <v>210</v>
      </c>
      <c r="D34" s="32" t="s">
        <v>190</v>
      </c>
      <c r="E34" s="101" t="s">
        <v>187</v>
      </c>
      <c r="F34" s="94" t="s">
        <v>188</v>
      </c>
      <c r="G34" s="94" t="s">
        <v>184</v>
      </c>
      <c r="H34" s="32">
        <v>0</v>
      </c>
      <c r="I34" s="32">
        <v>0</v>
      </c>
      <c r="J34" s="125">
        <v>4.1838936689765592E-2</v>
      </c>
      <c r="K34" s="41">
        <v>2.1712349109382515E-6</v>
      </c>
      <c r="L34" s="41">
        <v>1.2335262305078136E-7</v>
      </c>
    </row>
    <row r="35" spans="2:12" s="157" customFormat="1" x14ac:dyDescent="0.2">
      <c r="B35" s="163" t="s">
        <v>212</v>
      </c>
      <c r="C35" s="164" t="s">
        <v>178</v>
      </c>
      <c r="D35" s="164" t="s">
        <v>178</v>
      </c>
      <c r="E35" s="161" t="s">
        <v>178</v>
      </c>
      <c r="F35" s="165" t="s">
        <v>178</v>
      </c>
      <c r="G35" s="165" t="s">
        <v>178</v>
      </c>
      <c r="H35" s="164" t="s">
        <v>178</v>
      </c>
      <c r="I35" s="164" t="s">
        <v>178</v>
      </c>
      <c r="J35" s="166">
        <v>1285.2675219698344</v>
      </c>
      <c r="K35" s="160">
        <v>6.6699059163198723E-2</v>
      </c>
      <c r="L35" s="160">
        <v>3.7893200138553783E-3</v>
      </c>
    </row>
    <row r="36" spans="2:12" x14ac:dyDescent="0.2">
      <c r="B36" s="71" t="s">
        <v>2574</v>
      </c>
      <c r="C36" s="32" t="s">
        <v>214</v>
      </c>
      <c r="D36" s="32" t="s">
        <v>186</v>
      </c>
      <c r="E36" s="101" t="s">
        <v>187</v>
      </c>
      <c r="F36" s="94" t="s">
        <v>188</v>
      </c>
      <c r="G36" s="94" t="s">
        <v>136</v>
      </c>
      <c r="H36" s="32">
        <v>0</v>
      </c>
      <c r="I36" s="32">
        <v>0</v>
      </c>
      <c r="J36" s="125">
        <v>35.329260000000005</v>
      </c>
      <c r="K36" s="41">
        <v>1.8334147270138025E-3</v>
      </c>
      <c r="L36" s="41">
        <v>1.0416031659114961E-4</v>
      </c>
    </row>
    <row r="37" spans="2:12" x14ac:dyDescent="0.2">
      <c r="B37" s="71" t="s">
        <v>2575</v>
      </c>
      <c r="C37" s="32" t="s">
        <v>219</v>
      </c>
      <c r="D37" s="32" t="s">
        <v>186</v>
      </c>
      <c r="E37" s="101" t="s">
        <v>187</v>
      </c>
      <c r="F37" s="94" t="s">
        <v>188</v>
      </c>
      <c r="G37" s="94" t="s">
        <v>137</v>
      </c>
      <c r="H37" s="32">
        <v>0</v>
      </c>
      <c r="I37" s="32">
        <v>0</v>
      </c>
      <c r="J37" s="125">
        <v>0.84319000000000011</v>
      </c>
      <c r="K37" s="41">
        <v>4.3757411382824549E-5</v>
      </c>
      <c r="L37" s="41">
        <v>2.4859546264623554E-6</v>
      </c>
    </row>
    <row r="38" spans="2:12" x14ac:dyDescent="0.2">
      <c r="B38" s="71" t="s">
        <v>2576</v>
      </c>
      <c r="C38" s="32" t="s">
        <v>224</v>
      </c>
      <c r="D38" s="32" t="s">
        <v>186</v>
      </c>
      <c r="E38" s="101" t="s">
        <v>187</v>
      </c>
      <c r="F38" s="94" t="s">
        <v>188</v>
      </c>
      <c r="G38" s="94" t="s">
        <v>2</v>
      </c>
      <c r="H38" s="32">
        <v>0</v>
      </c>
      <c r="I38" s="32">
        <v>0</v>
      </c>
      <c r="J38" s="125">
        <v>13.213559999999999</v>
      </c>
      <c r="K38" s="41">
        <v>6.8571873569614808E-4</v>
      </c>
      <c r="L38" s="41">
        <v>3.8957187127501408E-5</v>
      </c>
    </row>
    <row r="39" spans="2:12" x14ac:dyDescent="0.2">
      <c r="B39" s="71" t="s">
        <v>2574</v>
      </c>
      <c r="C39" s="32" t="s">
        <v>229</v>
      </c>
      <c r="D39" s="32" t="s">
        <v>186</v>
      </c>
      <c r="E39" s="101" t="s">
        <v>187</v>
      </c>
      <c r="F39" s="94" t="s">
        <v>188</v>
      </c>
      <c r="G39" s="94" t="s">
        <v>136</v>
      </c>
      <c r="H39" s="32">
        <v>0</v>
      </c>
      <c r="I39" s="32">
        <v>0</v>
      </c>
      <c r="J39" s="125">
        <v>384.25112645753035</v>
      </c>
      <c r="K39" s="41">
        <v>1.9940742436124592E-2</v>
      </c>
      <c r="L39" s="41">
        <v>1.1328773651732931E-3</v>
      </c>
    </row>
    <row r="40" spans="2:12" x14ac:dyDescent="0.2">
      <c r="B40" s="71" t="s">
        <v>2574</v>
      </c>
      <c r="C40" s="32" t="s">
        <v>233</v>
      </c>
      <c r="D40" s="32" t="s">
        <v>186</v>
      </c>
      <c r="E40" s="101" t="s">
        <v>187</v>
      </c>
      <c r="F40" s="94" t="s">
        <v>188</v>
      </c>
      <c r="G40" s="94" t="s">
        <v>136</v>
      </c>
      <c r="H40" s="32">
        <v>0</v>
      </c>
      <c r="I40" s="32">
        <v>0</v>
      </c>
      <c r="J40" s="125">
        <v>1.1205288876885913</v>
      </c>
      <c r="K40" s="41">
        <v>5.8149934777367493E-5</v>
      </c>
      <c r="L40" s="41">
        <v>3.3036254846881132E-6</v>
      </c>
    </row>
    <row r="41" spans="2:12" x14ac:dyDescent="0.2">
      <c r="B41" s="71" t="s">
        <v>2577</v>
      </c>
      <c r="C41" s="32" t="s">
        <v>237</v>
      </c>
      <c r="D41" s="32" t="s">
        <v>186</v>
      </c>
      <c r="E41" s="101" t="s">
        <v>187</v>
      </c>
      <c r="F41" s="94" t="s">
        <v>188</v>
      </c>
      <c r="G41" s="94" t="s">
        <v>136</v>
      </c>
      <c r="H41" s="32">
        <v>0</v>
      </c>
      <c r="I41" s="32">
        <v>0</v>
      </c>
      <c r="J41" s="125">
        <v>5.1154555638248684</v>
      </c>
      <c r="K41" s="41">
        <v>2.6546696891192195E-4</v>
      </c>
      <c r="L41" s="41">
        <v>1.508176143615677E-5</v>
      </c>
    </row>
    <row r="42" spans="2:12" x14ac:dyDescent="0.2">
      <c r="B42" s="71" t="s">
        <v>2589</v>
      </c>
      <c r="C42" s="32" t="s">
        <v>213</v>
      </c>
      <c r="D42" s="32" t="s">
        <v>181</v>
      </c>
      <c r="E42" s="101" t="s">
        <v>182</v>
      </c>
      <c r="F42" s="94" t="s">
        <v>183</v>
      </c>
      <c r="G42" s="94" t="s">
        <v>136</v>
      </c>
      <c r="H42" s="32">
        <v>0</v>
      </c>
      <c r="I42" s="32">
        <v>0</v>
      </c>
      <c r="J42" s="125">
        <v>46.074719999999999</v>
      </c>
      <c r="K42" s="41">
        <v>2.3910512190472538E-3</v>
      </c>
      <c r="L42" s="41">
        <v>1.3584087020358115E-4</v>
      </c>
    </row>
    <row r="43" spans="2:12" x14ac:dyDescent="0.2">
      <c r="B43" s="71" t="s">
        <v>2590</v>
      </c>
      <c r="C43" s="32" t="s">
        <v>216</v>
      </c>
      <c r="D43" s="32" t="s">
        <v>181</v>
      </c>
      <c r="E43" s="101" t="s">
        <v>182</v>
      </c>
      <c r="F43" s="94" t="s">
        <v>183</v>
      </c>
      <c r="G43" s="94" t="s">
        <v>137</v>
      </c>
      <c r="H43" s="32">
        <v>0</v>
      </c>
      <c r="I43" s="32">
        <v>0</v>
      </c>
      <c r="J43" s="125">
        <v>132.39429000000001</v>
      </c>
      <c r="K43" s="41">
        <v>6.8706120948623375E-3</v>
      </c>
      <c r="L43" s="41">
        <v>3.9033456011420767E-4</v>
      </c>
    </row>
    <row r="44" spans="2:12" x14ac:dyDescent="0.2">
      <c r="B44" s="71" t="s">
        <v>2591</v>
      </c>
      <c r="C44" s="32" t="s">
        <v>222</v>
      </c>
      <c r="D44" s="32" t="s">
        <v>181</v>
      </c>
      <c r="E44" s="101" t="s">
        <v>182</v>
      </c>
      <c r="F44" s="94" t="s">
        <v>183</v>
      </c>
      <c r="G44" s="94" t="s">
        <v>2</v>
      </c>
      <c r="H44" s="32">
        <v>0</v>
      </c>
      <c r="I44" s="32">
        <v>0</v>
      </c>
      <c r="J44" s="125">
        <v>33.652209999999997</v>
      </c>
      <c r="K44" s="41">
        <v>1.7463840853321341E-3</v>
      </c>
      <c r="L44" s="41">
        <v>9.9215914728806933E-5</v>
      </c>
    </row>
    <row r="45" spans="2:12" x14ac:dyDescent="0.2">
      <c r="B45" s="71" t="s">
        <v>2581</v>
      </c>
      <c r="C45" s="32" t="s">
        <v>215</v>
      </c>
      <c r="D45" s="32" t="s">
        <v>190</v>
      </c>
      <c r="E45" s="101" t="s">
        <v>187</v>
      </c>
      <c r="F45" s="94" t="s">
        <v>188</v>
      </c>
      <c r="G45" s="94" t="s">
        <v>136</v>
      </c>
      <c r="H45" s="32">
        <v>0</v>
      </c>
      <c r="I45" s="32">
        <v>0</v>
      </c>
      <c r="J45" s="125">
        <v>478.91021999999998</v>
      </c>
      <c r="K45" s="41">
        <v>2.4853083542237225E-2</v>
      </c>
      <c r="L45" s="41">
        <v>1.4119582502983958E-3</v>
      </c>
    </row>
    <row r="46" spans="2:12" x14ac:dyDescent="0.2">
      <c r="B46" s="71" t="s">
        <v>2578</v>
      </c>
      <c r="C46" s="32" t="s">
        <v>217</v>
      </c>
      <c r="D46" s="32" t="s">
        <v>190</v>
      </c>
      <c r="E46" s="101" t="s">
        <v>187</v>
      </c>
      <c r="F46" s="94" t="s">
        <v>188</v>
      </c>
      <c r="G46" s="94" t="s">
        <v>137</v>
      </c>
      <c r="H46" s="32">
        <v>0</v>
      </c>
      <c r="I46" s="32">
        <v>0</v>
      </c>
      <c r="J46" s="125">
        <v>3.4078200000000001</v>
      </c>
      <c r="K46" s="41">
        <v>1.768490869894296E-4</v>
      </c>
      <c r="L46" s="41">
        <v>1.0047184970351811E-5</v>
      </c>
    </row>
    <row r="47" spans="2:12" x14ac:dyDescent="0.2">
      <c r="B47" s="71" t="s">
        <v>2578</v>
      </c>
      <c r="C47" s="32" t="s">
        <v>218</v>
      </c>
      <c r="D47" s="32" t="s">
        <v>190</v>
      </c>
      <c r="E47" s="101" t="s">
        <v>187</v>
      </c>
      <c r="F47" s="94" t="s">
        <v>188</v>
      </c>
      <c r="G47" s="94" t="s">
        <v>137</v>
      </c>
      <c r="H47" s="32">
        <v>0</v>
      </c>
      <c r="I47" s="32">
        <v>0</v>
      </c>
      <c r="J47" s="125">
        <v>108.85985877326776</v>
      </c>
      <c r="K47" s="41">
        <v>5.6492909349233969E-3</v>
      </c>
      <c r="L47" s="41">
        <v>3.2094862314951977E-4</v>
      </c>
    </row>
    <row r="48" spans="2:12" x14ac:dyDescent="0.2">
      <c r="B48" s="71" t="s">
        <v>2578</v>
      </c>
      <c r="C48" s="32" t="s">
        <v>220</v>
      </c>
      <c r="D48" s="32" t="s">
        <v>190</v>
      </c>
      <c r="E48" s="101" t="s">
        <v>187</v>
      </c>
      <c r="F48" s="94" t="s">
        <v>188</v>
      </c>
      <c r="G48" s="94" t="s">
        <v>137</v>
      </c>
      <c r="H48" s="32">
        <v>0</v>
      </c>
      <c r="I48" s="32">
        <v>0</v>
      </c>
      <c r="J48" s="125">
        <v>-1.8155137455893717</v>
      </c>
      <c r="K48" s="41">
        <v>-9.4216228651818447E-5</v>
      </c>
      <c r="L48" s="41">
        <v>-5.3526308367673922E-6</v>
      </c>
    </row>
    <row r="49" spans="2:12" x14ac:dyDescent="0.2">
      <c r="B49" s="71" t="s">
        <v>2592</v>
      </c>
      <c r="C49" s="32" t="s">
        <v>221</v>
      </c>
      <c r="D49" s="32" t="s">
        <v>190</v>
      </c>
      <c r="E49" s="101" t="s">
        <v>187</v>
      </c>
      <c r="F49" s="94" t="s">
        <v>188</v>
      </c>
      <c r="G49" s="94" t="s">
        <v>137</v>
      </c>
      <c r="H49" s="32">
        <v>0</v>
      </c>
      <c r="I49" s="32">
        <v>0</v>
      </c>
      <c r="J49" s="125">
        <v>0.36321685804385634</v>
      </c>
      <c r="K49" s="41">
        <v>1.8849167422054351E-5</v>
      </c>
      <c r="L49" s="41">
        <v>1.0708625916617194E-6</v>
      </c>
    </row>
    <row r="50" spans="2:12" x14ac:dyDescent="0.2">
      <c r="B50" s="71" t="s">
        <v>2579</v>
      </c>
      <c r="C50" s="32" t="s">
        <v>223</v>
      </c>
      <c r="D50" s="32" t="s">
        <v>190</v>
      </c>
      <c r="E50" s="101" t="s">
        <v>187</v>
      </c>
      <c r="F50" s="94" t="s">
        <v>188</v>
      </c>
      <c r="G50" s="94" t="s">
        <v>2</v>
      </c>
      <c r="H50" s="32">
        <v>0</v>
      </c>
      <c r="I50" s="32">
        <v>0</v>
      </c>
      <c r="J50" s="125">
        <v>1.6275662799700992</v>
      </c>
      <c r="K50" s="41">
        <v>8.4462680137887096E-5</v>
      </c>
      <c r="L50" s="41">
        <v>4.7985103281179723E-6</v>
      </c>
    </row>
    <row r="51" spans="2:12" x14ac:dyDescent="0.2">
      <c r="B51" s="71" t="s">
        <v>2579</v>
      </c>
      <c r="C51" s="32" t="s">
        <v>225</v>
      </c>
      <c r="D51" s="32" t="s">
        <v>190</v>
      </c>
      <c r="E51" s="101" t="s">
        <v>187</v>
      </c>
      <c r="F51" s="94" t="s">
        <v>188</v>
      </c>
      <c r="G51" s="94" t="s">
        <v>2</v>
      </c>
      <c r="H51" s="32">
        <v>0</v>
      </c>
      <c r="I51" s="32">
        <v>0</v>
      </c>
      <c r="J51" s="125">
        <v>2.1498406468229621</v>
      </c>
      <c r="K51" s="41">
        <v>1.115661494924631E-4</v>
      </c>
      <c r="L51" s="41">
        <v>6.3383179379811955E-6</v>
      </c>
    </row>
    <row r="52" spans="2:12" x14ac:dyDescent="0.2">
      <c r="B52" s="71" t="s">
        <v>2580</v>
      </c>
      <c r="C52" s="32" t="s">
        <v>226</v>
      </c>
      <c r="D52" s="32" t="s">
        <v>190</v>
      </c>
      <c r="E52" s="101" t="s">
        <v>187</v>
      </c>
      <c r="F52" s="94" t="s">
        <v>188</v>
      </c>
      <c r="G52" s="94" t="s">
        <v>143</v>
      </c>
      <c r="H52" s="32">
        <v>0</v>
      </c>
      <c r="I52" s="32">
        <v>0</v>
      </c>
      <c r="J52" s="125">
        <v>1.3975497506723948</v>
      </c>
      <c r="K52" s="41">
        <v>7.2525954254836812E-5</v>
      </c>
      <c r="L52" s="41">
        <v>4.1203587191443813E-6</v>
      </c>
    </row>
    <row r="53" spans="2:12" x14ac:dyDescent="0.2">
      <c r="B53" s="71" t="s">
        <v>2581</v>
      </c>
      <c r="C53" s="32" t="s">
        <v>227</v>
      </c>
      <c r="D53" s="32" t="s">
        <v>190</v>
      </c>
      <c r="E53" s="101" t="s">
        <v>187</v>
      </c>
      <c r="F53" s="94" t="s">
        <v>188</v>
      </c>
      <c r="G53" s="94" t="s">
        <v>136</v>
      </c>
      <c r="H53" s="32">
        <v>0</v>
      </c>
      <c r="I53" s="32">
        <v>0</v>
      </c>
      <c r="J53" s="125">
        <v>15.540710313963038</v>
      </c>
      <c r="K53" s="41">
        <v>8.0648638431360083E-4</v>
      </c>
      <c r="L53" s="41">
        <v>4.5818262436114819E-5</v>
      </c>
    </row>
    <row r="54" spans="2:12" x14ac:dyDescent="0.2">
      <c r="B54" s="71" t="s">
        <v>2581</v>
      </c>
      <c r="C54" s="32" t="s">
        <v>228</v>
      </c>
      <c r="D54" s="32" t="s">
        <v>190</v>
      </c>
      <c r="E54" s="101" t="s">
        <v>187</v>
      </c>
      <c r="F54" s="94" t="s">
        <v>188</v>
      </c>
      <c r="G54" s="94" t="s">
        <v>136</v>
      </c>
      <c r="H54" s="32">
        <v>0</v>
      </c>
      <c r="I54" s="32">
        <v>0</v>
      </c>
      <c r="J54" s="125">
        <v>27.194196801866184</v>
      </c>
      <c r="K54" s="41">
        <v>1.4112449823702252E-3</v>
      </c>
      <c r="L54" s="41">
        <v>8.0175926365975666E-5</v>
      </c>
    </row>
    <row r="55" spans="2:12" x14ac:dyDescent="0.2">
      <c r="B55" s="71" t="s">
        <v>2581</v>
      </c>
      <c r="C55" s="32" t="s">
        <v>230</v>
      </c>
      <c r="D55" s="32" t="s">
        <v>190</v>
      </c>
      <c r="E55" s="101" t="s">
        <v>187</v>
      </c>
      <c r="F55" s="94" t="s">
        <v>188</v>
      </c>
      <c r="G55" s="94" t="s">
        <v>136</v>
      </c>
      <c r="H55" s="32">
        <v>0</v>
      </c>
      <c r="I55" s="32">
        <v>0</v>
      </c>
      <c r="J55" s="125">
        <v>0.1311405670711939</v>
      </c>
      <c r="K55" s="41">
        <v>6.8055500448429479E-6</v>
      </c>
      <c r="L55" s="41">
        <v>3.8663824218447949E-7</v>
      </c>
    </row>
    <row r="56" spans="2:12" x14ac:dyDescent="0.2">
      <c r="B56" s="71" t="s">
        <v>2581</v>
      </c>
      <c r="C56" s="32" t="s">
        <v>231</v>
      </c>
      <c r="D56" s="32" t="s">
        <v>190</v>
      </c>
      <c r="E56" s="101" t="s">
        <v>187</v>
      </c>
      <c r="F56" s="94" t="s">
        <v>188</v>
      </c>
      <c r="G56" s="94" t="s">
        <v>136</v>
      </c>
      <c r="H56" s="32">
        <v>0</v>
      </c>
      <c r="I56" s="32">
        <v>0</v>
      </c>
      <c r="J56" s="125">
        <v>1.242622930525647E-2</v>
      </c>
      <c r="K56" s="41">
        <v>6.4486014735399786E-7</v>
      </c>
      <c r="L56" s="41">
        <v>3.6635921003432696E-8</v>
      </c>
    </row>
    <row r="57" spans="2:12" x14ac:dyDescent="0.2">
      <c r="B57" s="71" t="s">
        <v>2581</v>
      </c>
      <c r="C57" s="32" t="s">
        <v>232</v>
      </c>
      <c r="D57" s="32" t="s">
        <v>190</v>
      </c>
      <c r="E57" s="101" t="s">
        <v>187</v>
      </c>
      <c r="F57" s="94" t="s">
        <v>188</v>
      </c>
      <c r="G57" s="94" t="s">
        <v>136</v>
      </c>
      <c r="H57" s="32">
        <v>0</v>
      </c>
      <c r="I57" s="32">
        <v>0</v>
      </c>
      <c r="J57" s="125">
        <v>1.8830538963647736E-3</v>
      </c>
      <c r="K57" s="41">
        <v>9.7721230089616886E-8</v>
      </c>
      <c r="L57" s="41">
        <v>5.5517576649936234E-9</v>
      </c>
    </row>
    <row r="58" spans="2:12" x14ac:dyDescent="0.2">
      <c r="B58" s="71" t="s">
        <v>2582</v>
      </c>
      <c r="C58" s="32" t="s">
        <v>234</v>
      </c>
      <c r="D58" s="32" t="s">
        <v>190</v>
      </c>
      <c r="E58" s="101" t="s">
        <v>187</v>
      </c>
      <c r="F58" s="94" t="s">
        <v>188</v>
      </c>
      <c r="G58" s="94" t="s">
        <v>136</v>
      </c>
      <c r="H58" s="32">
        <v>0</v>
      </c>
      <c r="I58" s="32">
        <v>0</v>
      </c>
      <c r="J58" s="125">
        <v>-4.5564976682949103</v>
      </c>
      <c r="K58" s="41">
        <v>-2.3645980495079543E-4</v>
      </c>
      <c r="L58" s="41">
        <v>-1.343380075542009E-5</v>
      </c>
    </row>
    <row r="59" spans="2:12" x14ac:dyDescent="0.2">
      <c r="B59" s="71" t="s">
        <v>2593</v>
      </c>
      <c r="C59" s="32" t="s">
        <v>235</v>
      </c>
      <c r="D59" s="32" t="s">
        <v>190</v>
      </c>
      <c r="E59" s="101" t="s">
        <v>187</v>
      </c>
      <c r="F59" s="94" t="s">
        <v>188</v>
      </c>
      <c r="G59" s="94" t="s">
        <v>136</v>
      </c>
      <c r="H59" s="32">
        <v>0</v>
      </c>
      <c r="I59" s="32">
        <v>0</v>
      </c>
      <c r="J59" s="125">
        <v>4.1072755892906591E-2</v>
      </c>
      <c r="K59" s="41">
        <v>2.1314738982106582E-6</v>
      </c>
      <c r="L59" s="41">
        <v>1.2109371260751445E-7</v>
      </c>
    </row>
    <row r="60" spans="2:12" x14ac:dyDescent="0.2">
      <c r="B60" s="71" t="s">
        <v>2593</v>
      </c>
      <c r="C60" s="32" t="s">
        <v>236</v>
      </c>
      <c r="D60" s="32" t="s">
        <v>190</v>
      </c>
      <c r="E60" s="101" t="s">
        <v>187</v>
      </c>
      <c r="F60" s="94" t="s">
        <v>188</v>
      </c>
      <c r="G60" s="94" t="s">
        <v>136</v>
      </c>
      <c r="H60" s="32">
        <v>0</v>
      </c>
      <c r="I60" s="32">
        <v>0</v>
      </c>
      <c r="J60" s="125">
        <v>7.6902439028883919E-3</v>
      </c>
      <c r="K60" s="41">
        <v>3.9908581232337384E-7</v>
      </c>
      <c r="L60" s="41">
        <v>2.2672941340634159E-8</v>
      </c>
    </row>
    <row r="61" spans="2:12" s="157" customFormat="1" x14ac:dyDescent="0.2">
      <c r="B61" s="163" t="s">
        <v>238</v>
      </c>
      <c r="C61" s="164" t="s">
        <v>178</v>
      </c>
      <c r="D61" s="164" t="s">
        <v>178</v>
      </c>
      <c r="E61" s="161" t="s">
        <v>178</v>
      </c>
      <c r="F61" s="165" t="s">
        <v>178</v>
      </c>
      <c r="G61" s="165" t="s">
        <v>178</v>
      </c>
      <c r="H61" s="164" t="s">
        <v>178</v>
      </c>
      <c r="I61" s="164" t="s">
        <v>178</v>
      </c>
      <c r="J61" s="166">
        <v>0</v>
      </c>
      <c r="K61" s="160">
        <v>0</v>
      </c>
      <c r="L61" s="160">
        <v>0</v>
      </c>
    </row>
    <row r="62" spans="2:12" s="157" customFormat="1" x14ac:dyDescent="0.2">
      <c r="B62" s="163" t="s">
        <v>239</v>
      </c>
      <c r="C62" s="164" t="s">
        <v>178</v>
      </c>
      <c r="D62" s="164" t="s">
        <v>178</v>
      </c>
      <c r="E62" s="161" t="s">
        <v>178</v>
      </c>
      <c r="F62" s="165" t="s">
        <v>178</v>
      </c>
      <c r="G62" s="165" t="s">
        <v>178</v>
      </c>
      <c r="H62" s="164" t="s">
        <v>178</v>
      </c>
      <c r="I62" s="164" t="s">
        <v>178</v>
      </c>
      <c r="J62" s="166">
        <v>0</v>
      </c>
      <c r="K62" s="160">
        <v>0</v>
      </c>
      <c r="L62" s="160">
        <v>0</v>
      </c>
    </row>
    <row r="63" spans="2:12" s="157" customFormat="1" x14ac:dyDescent="0.2">
      <c r="B63" s="163" t="s">
        <v>240</v>
      </c>
      <c r="C63" s="164" t="s">
        <v>178</v>
      </c>
      <c r="D63" s="164" t="s">
        <v>178</v>
      </c>
      <c r="E63" s="161" t="s">
        <v>178</v>
      </c>
      <c r="F63" s="165" t="s">
        <v>178</v>
      </c>
      <c r="G63" s="165" t="s">
        <v>178</v>
      </c>
      <c r="H63" s="164" t="s">
        <v>178</v>
      </c>
      <c r="I63" s="164" t="s">
        <v>178</v>
      </c>
      <c r="J63" s="166">
        <v>0</v>
      </c>
      <c r="K63" s="160">
        <v>0</v>
      </c>
      <c r="L63" s="160">
        <v>0</v>
      </c>
    </row>
    <row r="64" spans="2:12" s="157" customFormat="1" x14ac:dyDescent="0.2">
      <c r="B64" s="163" t="s">
        <v>241</v>
      </c>
      <c r="C64" s="164" t="s">
        <v>178</v>
      </c>
      <c r="D64" s="164" t="s">
        <v>178</v>
      </c>
      <c r="E64" s="161" t="s">
        <v>178</v>
      </c>
      <c r="F64" s="165" t="s">
        <v>178</v>
      </c>
      <c r="G64" s="165" t="s">
        <v>178</v>
      </c>
      <c r="H64" s="164" t="s">
        <v>178</v>
      </c>
      <c r="I64" s="164" t="s">
        <v>178</v>
      </c>
      <c r="J64" s="166">
        <v>4000.0000002000002</v>
      </c>
      <c r="K64" s="160">
        <v>0.20758031468595414</v>
      </c>
      <c r="L64" s="160">
        <v>1.1793093497724845E-2</v>
      </c>
    </row>
    <row r="65" spans="2:12" x14ac:dyDescent="0.2">
      <c r="B65" s="71" t="s">
        <v>2568</v>
      </c>
      <c r="C65" s="32" t="s">
        <v>242</v>
      </c>
      <c r="D65" s="32" t="s">
        <v>181</v>
      </c>
      <c r="E65" s="101" t="s">
        <v>182</v>
      </c>
      <c r="F65" s="94" t="s">
        <v>183</v>
      </c>
      <c r="G65" s="94" t="s">
        <v>184</v>
      </c>
      <c r="H65" s="32">
        <v>8.0000000000000004E-4</v>
      </c>
      <c r="I65" s="32">
        <v>8.0000000000000004E-4</v>
      </c>
      <c r="J65" s="125">
        <v>4000</v>
      </c>
      <c r="K65" s="41">
        <v>0.20758031467557514</v>
      </c>
      <c r="L65" s="41">
        <v>1.179309349713519E-2</v>
      </c>
    </row>
    <row r="66" spans="2:12" s="157" customFormat="1" x14ac:dyDescent="0.2">
      <c r="B66" s="163" t="s">
        <v>243</v>
      </c>
      <c r="C66" s="164" t="s">
        <v>178</v>
      </c>
      <c r="D66" s="164" t="s">
        <v>178</v>
      </c>
      <c r="E66" s="161" t="s">
        <v>178</v>
      </c>
      <c r="F66" s="165" t="s">
        <v>178</v>
      </c>
      <c r="G66" s="165" t="s">
        <v>178</v>
      </c>
      <c r="H66" s="164" t="s">
        <v>178</v>
      </c>
      <c r="I66" s="164" t="s">
        <v>178</v>
      </c>
      <c r="J66" s="166">
        <v>5.9895701272602491</v>
      </c>
      <c r="K66" s="160">
        <v>3.1082921294702675E-4</v>
      </c>
      <c r="L66" s="160">
        <v>1.7658890129607009E-5</v>
      </c>
    </row>
    <row r="67" spans="2:12" x14ac:dyDescent="0.2">
      <c r="B67" s="71" t="s">
        <v>2594</v>
      </c>
      <c r="C67" s="32" t="s">
        <v>244</v>
      </c>
      <c r="D67" s="32" t="s">
        <v>190</v>
      </c>
      <c r="E67" s="101" t="s">
        <v>187</v>
      </c>
      <c r="F67" s="94" t="s">
        <v>188</v>
      </c>
      <c r="G67" s="94" t="s">
        <v>136</v>
      </c>
      <c r="H67" s="32">
        <v>0</v>
      </c>
      <c r="I67" s="32">
        <v>0</v>
      </c>
      <c r="J67" s="125">
        <v>5.9895699272602485</v>
      </c>
      <c r="K67" s="41">
        <v>3.1082920256801102E-4</v>
      </c>
      <c r="L67" s="41">
        <v>1.7658889539952331E-5</v>
      </c>
    </row>
    <row r="68" spans="2:12" s="157" customFormat="1" x14ac:dyDescent="0.2">
      <c r="B68" s="163" t="s">
        <v>245</v>
      </c>
      <c r="C68" s="164" t="s">
        <v>178</v>
      </c>
      <c r="D68" s="164" t="s">
        <v>178</v>
      </c>
      <c r="E68" s="161" t="s">
        <v>178</v>
      </c>
      <c r="F68" s="165" t="s">
        <v>178</v>
      </c>
      <c r="G68" s="165" t="s">
        <v>178</v>
      </c>
      <c r="H68" s="164" t="s">
        <v>178</v>
      </c>
      <c r="I68" s="164" t="s">
        <v>178</v>
      </c>
      <c r="J68" s="166">
        <v>1004.2370562581857</v>
      </c>
      <c r="K68" s="160">
        <v>5.2114961036736858E-2</v>
      </c>
      <c r="L68" s="160">
        <v>2.9607653744351489E-3</v>
      </c>
    </row>
    <row r="69" spans="2:12" s="157" customFormat="1" x14ac:dyDescent="0.2">
      <c r="B69" s="163" t="s">
        <v>212</v>
      </c>
      <c r="C69" s="164" t="s">
        <v>178</v>
      </c>
      <c r="D69" s="164" t="s">
        <v>178</v>
      </c>
      <c r="E69" s="161" t="s">
        <v>178</v>
      </c>
      <c r="F69" s="165" t="s">
        <v>178</v>
      </c>
      <c r="G69" s="165" t="s">
        <v>178</v>
      </c>
      <c r="H69" s="164" t="s">
        <v>178</v>
      </c>
      <c r="I69" s="164" t="s">
        <v>178</v>
      </c>
      <c r="J69" s="166">
        <v>34.959969211494823</v>
      </c>
      <c r="K69" s="160">
        <v>1.8142503524926281E-3</v>
      </c>
      <c r="L69" s="160">
        <v>1.030715463920315E-4</v>
      </c>
    </row>
    <row r="70" spans="2:12" x14ac:dyDescent="0.2">
      <c r="B70" s="71" t="s">
        <v>2595</v>
      </c>
      <c r="C70" s="32" t="s">
        <v>246</v>
      </c>
      <c r="D70" s="32" t="s">
        <v>247</v>
      </c>
      <c r="E70" s="101" t="s">
        <v>248</v>
      </c>
      <c r="F70" s="94" t="s">
        <v>249</v>
      </c>
      <c r="G70" s="94" t="s">
        <v>136</v>
      </c>
      <c r="H70" s="32">
        <v>0</v>
      </c>
      <c r="I70" s="32">
        <v>0</v>
      </c>
      <c r="J70" s="125">
        <v>-6.1603199999999996</v>
      </c>
      <c r="K70" s="41">
        <v>-3.1969029102555974E-4</v>
      </c>
      <c r="L70" s="41">
        <v>-1.8162307433067962E-5</v>
      </c>
    </row>
    <row r="71" spans="2:12" x14ac:dyDescent="0.2">
      <c r="B71" s="71" t="s">
        <v>2596</v>
      </c>
      <c r="C71" s="32" t="s">
        <v>250</v>
      </c>
      <c r="D71" s="32" t="s">
        <v>247</v>
      </c>
      <c r="E71" s="101" t="s">
        <v>248</v>
      </c>
      <c r="F71" s="94" t="s">
        <v>249</v>
      </c>
      <c r="G71" s="94" t="s">
        <v>137</v>
      </c>
      <c r="H71" s="32">
        <v>0</v>
      </c>
      <c r="I71" s="32">
        <v>0</v>
      </c>
      <c r="J71" s="125">
        <v>0.53108</v>
      </c>
      <c r="K71" s="41">
        <v>2.7560438379476112E-5</v>
      </c>
      <c r="L71" s="41">
        <v>1.5657690236146392E-6</v>
      </c>
    </row>
    <row r="72" spans="2:12" x14ac:dyDescent="0.2">
      <c r="B72" s="71" t="s">
        <v>2583</v>
      </c>
      <c r="C72" s="32" t="s">
        <v>251</v>
      </c>
      <c r="D72" s="32" t="s">
        <v>247</v>
      </c>
      <c r="E72" s="101" t="s">
        <v>248</v>
      </c>
      <c r="F72" s="94" t="s">
        <v>249</v>
      </c>
      <c r="G72" s="94" t="s">
        <v>137</v>
      </c>
      <c r="H72" s="32">
        <v>0</v>
      </c>
      <c r="I72" s="32">
        <v>0</v>
      </c>
      <c r="J72" s="125">
        <v>3.4360789028057628</v>
      </c>
      <c r="K72" s="41">
        <v>1.7831558497363129E-4</v>
      </c>
      <c r="L72" s="41">
        <v>1.0130499941080514E-5</v>
      </c>
    </row>
    <row r="73" spans="2:12" x14ac:dyDescent="0.2">
      <c r="B73" s="71" t="s">
        <v>2583</v>
      </c>
      <c r="C73" s="32" t="s">
        <v>252</v>
      </c>
      <c r="D73" s="32" t="s">
        <v>247</v>
      </c>
      <c r="E73" s="101" t="s">
        <v>248</v>
      </c>
      <c r="F73" s="94" t="s">
        <v>249</v>
      </c>
      <c r="G73" s="94" t="s">
        <v>137</v>
      </c>
      <c r="H73" s="32">
        <v>0</v>
      </c>
      <c r="I73" s="32">
        <v>0</v>
      </c>
      <c r="J73" s="125">
        <v>-1.2030512262808961E-2</v>
      </c>
      <c r="K73" s="41">
        <v>-6.2432438030556229E-7</v>
      </c>
      <c r="L73" s="41">
        <v>-3.5469238983434376E-8</v>
      </c>
    </row>
    <row r="74" spans="2:12" x14ac:dyDescent="0.2">
      <c r="B74" s="71" t="s">
        <v>2584</v>
      </c>
      <c r="C74" s="32" t="s">
        <v>253</v>
      </c>
      <c r="D74" s="32" t="s">
        <v>247</v>
      </c>
      <c r="E74" s="101" t="s">
        <v>248</v>
      </c>
      <c r="F74" s="94" t="s">
        <v>249</v>
      </c>
      <c r="G74" s="94" t="s">
        <v>137</v>
      </c>
      <c r="H74" s="32">
        <v>0</v>
      </c>
      <c r="I74" s="32">
        <v>0</v>
      </c>
      <c r="J74" s="125">
        <v>1.6489957154488484E-2</v>
      </c>
      <c r="K74" s="41">
        <v>8.5574762377886763E-7</v>
      </c>
      <c r="L74" s="41">
        <v>4.8616901621659009E-8</v>
      </c>
    </row>
    <row r="75" spans="2:12" x14ac:dyDescent="0.2">
      <c r="B75" s="71" t="s">
        <v>2584</v>
      </c>
      <c r="C75" s="32" t="s">
        <v>254</v>
      </c>
      <c r="D75" s="32" t="s">
        <v>247</v>
      </c>
      <c r="E75" s="101" t="s">
        <v>248</v>
      </c>
      <c r="F75" s="94" t="s">
        <v>249</v>
      </c>
      <c r="G75" s="94" t="s">
        <v>137</v>
      </c>
      <c r="H75" s="32">
        <v>0</v>
      </c>
      <c r="I75" s="32">
        <v>0</v>
      </c>
      <c r="J75" s="125">
        <v>9.9100627084662163E-2</v>
      </c>
      <c r="K75" s="41">
        <v>5.1428348386952485E-6</v>
      </c>
      <c r="L75" s="41">
        <v>2.921757402085372E-7</v>
      </c>
    </row>
    <row r="76" spans="2:12" x14ac:dyDescent="0.2">
      <c r="B76" s="71" t="s">
        <v>2597</v>
      </c>
      <c r="C76" s="32" t="s">
        <v>255</v>
      </c>
      <c r="D76" s="32" t="s">
        <v>247</v>
      </c>
      <c r="E76" s="101" t="s">
        <v>248</v>
      </c>
      <c r="F76" s="94" t="s">
        <v>249</v>
      </c>
      <c r="G76" s="94" t="s">
        <v>2</v>
      </c>
      <c r="H76" s="32">
        <v>0</v>
      </c>
      <c r="I76" s="32">
        <v>0</v>
      </c>
      <c r="J76" s="125">
        <v>6.6799999999999993E-3</v>
      </c>
      <c r="K76" s="41">
        <v>3.4665912550821046E-7</v>
      </c>
      <c r="L76" s="41">
        <v>1.9694466140215763E-8</v>
      </c>
    </row>
    <row r="77" spans="2:12" x14ac:dyDescent="0.2">
      <c r="B77" s="71" t="s">
        <v>2585</v>
      </c>
      <c r="C77" s="32" t="s">
        <v>256</v>
      </c>
      <c r="D77" s="32" t="s">
        <v>247</v>
      </c>
      <c r="E77" s="101" t="s">
        <v>248</v>
      </c>
      <c r="F77" s="94" t="s">
        <v>249</v>
      </c>
      <c r="G77" s="94" t="s">
        <v>2</v>
      </c>
      <c r="H77" s="32">
        <v>0</v>
      </c>
      <c r="I77" s="32">
        <v>0</v>
      </c>
      <c r="J77" s="125">
        <v>37.036924351749406</v>
      </c>
      <c r="K77" s="41">
        <v>1.922034102887903E-3</v>
      </c>
      <c r="L77" s="41">
        <v>1.0919497793162596E-4</v>
      </c>
    </row>
    <row r="78" spans="2:12" x14ac:dyDescent="0.2">
      <c r="B78" s="71" t="s">
        <v>2585</v>
      </c>
      <c r="C78" s="32" t="s">
        <v>257</v>
      </c>
      <c r="D78" s="32" t="s">
        <v>247</v>
      </c>
      <c r="E78" s="101" t="s">
        <v>248</v>
      </c>
      <c r="F78" s="94" t="s">
        <v>249</v>
      </c>
      <c r="G78" s="94" t="s">
        <v>2</v>
      </c>
      <c r="H78" s="32">
        <v>0</v>
      </c>
      <c r="I78" s="32">
        <v>0</v>
      </c>
      <c r="J78" s="125">
        <v>1.474235547415131E-3</v>
      </c>
      <c r="K78" s="41">
        <v>7.650556970958791E-8</v>
      </c>
      <c r="L78" s="41">
        <v>4.3464494118667296E-9</v>
      </c>
    </row>
    <row r="79" spans="2:12" x14ac:dyDescent="0.2">
      <c r="B79" s="71" t="s">
        <v>2586</v>
      </c>
      <c r="C79" s="32" t="s">
        <v>258</v>
      </c>
      <c r="D79" s="32" t="s">
        <v>247</v>
      </c>
      <c r="E79" s="101" t="s">
        <v>248</v>
      </c>
      <c r="F79" s="94" t="s">
        <v>249</v>
      </c>
      <c r="G79" s="94" t="s">
        <v>2</v>
      </c>
      <c r="H79" s="32">
        <v>0</v>
      </c>
      <c r="I79" s="32">
        <v>0</v>
      </c>
      <c r="J79" s="125">
        <v>3.3114494158931018E-3</v>
      </c>
      <c r="K79" s="41">
        <v>1.7184792794583488E-7</v>
      </c>
      <c r="L79" s="41">
        <v>9.7630581431652653E-9</v>
      </c>
    </row>
    <row r="80" spans="2:12" x14ac:dyDescent="0.2">
      <c r="B80" s="71" t="s">
        <v>2598</v>
      </c>
      <c r="C80" s="32" t="s">
        <v>259</v>
      </c>
      <c r="D80" s="32" t="s">
        <v>247</v>
      </c>
      <c r="E80" s="101" t="s">
        <v>248</v>
      </c>
      <c r="F80" s="94" t="s">
        <v>249</v>
      </c>
      <c r="G80" s="94" t="s">
        <v>142</v>
      </c>
      <c r="H80" s="32">
        <v>0</v>
      </c>
      <c r="I80" s="32">
        <v>0</v>
      </c>
      <c r="J80" s="125">
        <v>1.1799999999999998E-3</v>
      </c>
      <c r="K80" s="41">
        <v>6.1236192829294663E-8</v>
      </c>
      <c r="L80" s="41">
        <v>3.4789625816548803E-9</v>
      </c>
    </row>
    <row r="81" spans="2:12" s="157" customFormat="1" x14ac:dyDescent="0.2">
      <c r="B81" s="163" t="s">
        <v>243</v>
      </c>
      <c r="C81" s="164" t="s">
        <v>178</v>
      </c>
      <c r="D81" s="164" t="s">
        <v>178</v>
      </c>
      <c r="E81" s="161" t="s">
        <v>178</v>
      </c>
      <c r="F81" s="165" t="s">
        <v>178</v>
      </c>
      <c r="G81" s="165" t="s">
        <v>178</v>
      </c>
      <c r="H81" s="164" t="s">
        <v>178</v>
      </c>
      <c r="I81" s="164" t="s">
        <v>178</v>
      </c>
      <c r="J81" s="166">
        <v>969.27708704669089</v>
      </c>
      <c r="K81" s="160">
        <v>5.0300710684244229E-2</v>
      </c>
      <c r="L81" s="160">
        <v>2.8576938280431173E-3</v>
      </c>
    </row>
    <row r="82" spans="2:12" x14ac:dyDescent="0.2">
      <c r="B82" s="71" t="s">
        <v>2569</v>
      </c>
      <c r="C82" s="32" t="s">
        <v>260</v>
      </c>
      <c r="D82" s="32" t="s">
        <v>178</v>
      </c>
      <c r="E82" s="101" t="s">
        <v>261</v>
      </c>
      <c r="F82" s="94" t="s">
        <v>262</v>
      </c>
      <c r="G82" s="94" t="s">
        <v>136</v>
      </c>
      <c r="H82" s="32">
        <v>0</v>
      </c>
      <c r="I82" s="32">
        <v>0</v>
      </c>
      <c r="J82" s="125">
        <v>2.0079999999999997E-2</v>
      </c>
      <c r="K82" s="41">
        <v>1.0420531796713871E-6</v>
      </c>
      <c r="L82" s="41">
        <v>5.9201329355618641E-8</v>
      </c>
    </row>
    <row r="83" spans="2:12" x14ac:dyDescent="0.2">
      <c r="B83" s="71" t="s">
        <v>2569</v>
      </c>
      <c r="C83" s="32" t="s">
        <v>263</v>
      </c>
      <c r="D83" s="32" t="s">
        <v>178</v>
      </c>
      <c r="E83" s="101" t="s">
        <v>261</v>
      </c>
      <c r="F83" s="94" t="s">
        <v>262</v>
      </c>
      <c r="G83" s="94" t="s">
        <v>136</v>
      </c>
      <c r="H83" s="32">
        <v>0</v>
      </c>
      <c r="I83" s="32">
        <v>0</v>
      </c>
      <c r="J83" s="125">
        <v>31.564671252029477</v>
      </c>
      <c r="K83" s="41">
        <v>1.6380510977818399E-3</v>
      </c>
      <c r="L83" s="41">
        <v>9.3061279820379726E-5</v>
      </c>
    </row>
    <row r="84" spans="2:12" x14ac:dyDescent="0.2">
      <c r="B84" s="71" t="s">
        <v>2569</v>
      </c>
      <c r="C84" s="32" t="s">
        <v>264</v>
      </c>
      <c r="D84" s="32" t="s">
        <v>178</v>
      </c>
      <c r="E84" s="101" t="s">
        <v>261</v>
      </c>
      <c r="F84" s="94" t="s">
        <v>262</v>
      </c>
      <c r="G84" s="94" t="s">
        <v>136</v>
      </c>
      <c r="H84" s="32">
        <v>0</v>
      </c>
      <c r="I84" s="32">
        <v>0</v>
      </c>
      <c r="J84" s="125">
        <v>937.69233559466147</v>
      </c>
      <c r="K84" s="41">
        <v>4.8661617522903704E-2</v>
      </c>
      <c r="L84" s="41">
        <v>2.7645733463037277E-3</v>
      </c>
    </row>
    <row r="85" spans="2:12" s="157" customFormat="1" x14ac:dyDescent="0.2">
      <c r="B85" s="115" t="s">
        <v>169</v>
      </c>
      <c r="C85" s="167"/>
      <c r="D85" s="167"/>
      <c r="E85" s="167"/>
      <c r="F85" s="168"/>
      <c r="G85" s="169"/>
      <c r="H85" s="170"/>
      <c r="I85" s="171"/>
      <c r="J85" s="170"/>
      <c r="K85" s="172"/>
    </row>
    <row r="86" spans="2:12" s="157" customFormat="1" x14ac:dyDescent="0.2">
      <c r="B86" s="115" t="s">
        <v>170</v>
      </c>
      <c r="C86" s="167"/>
      <c r="D86" s="167"/>
      <c r="E86" s="167"/>
      <c r="F86" s="168"/>
      <c r="G86" s="169"/>
      <c r="H86" s="170"/>
      <c r="I86" s="171"/>
      <c r="J86" s="170"/>
      <c r="K86" s="172"/>
    </row>
    <row r="87" spans="2:12" s="157" customFormat="1" x14ac:dyDescent="0.2">
      <c r="B87" s="115" t="s">
        <v>171</v>
      </c>
      <c r="C87" s="167"/>
      <c r="D87" s="167"/>
      <c r="E87" s="167"/>
      <c r="F87" s="168"/>
      <c r="G87" s="169"/>
      <c r="H87" s="170"/>
      <c r="I87" s="171"/>
      <c r="J87" s="170"/>
      <c r="K87" s="172"/>
    </row>
    <row r="88" spans="2:12" s="157" customFormat="1" x14ac:dyDescent="0.2">
      <c r="B88" s="115" t="s">
        <v>172</v>
      </c>
      <c r="C88" s="167"/>
      <c r="D88" s="167"/>
      <c r="E88" s="167"/>
      <c r="F88" s="168"/>
      <c r="G88" s="169"/>
      <c r="H88" s="170"/>
      <c r="I88" s="171"/>
      <c r="J88" s="170"/>
      <c r="K88" s="172"/>
    </row>
    <row r="89" spans="2:12" s="157" customFormat="1" x14ac:dyDescent="0.2">
      <c r="B89" s="115" t="s">
        <v>173</v>
      </c>
      <c r="C89" s="167"/>
      <c r="D89" s="167"/>
      <c r="E89" s="167"/>
      <c r="F89" s="168"/>
      <c r="G89" s="169"/>
      <c r="H89" s="170"/>
      <c r="I89" s="171"/>
      <c r="J89" s="170"/>
      <c r="K89" s="172"/>
    </row>
  </sheetData>
  <mergeCells count="1">
    <mergeCell ref="B7:L7"/>
  </mergeCells>
  <phoneticPr fontId="3" type="noConversion"/>
  <conditionalFormatting sqref="H1:H6 H85:H55619 H12:I84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84 C12:G84">
    <cfRule type="expression" dxfId="128" priority="38" stopIfTrue="1">
      <formula>LEFT(#REF!,3)="TIR"</formula>
    </cfRule>
  </conditionalFormatting>
  <conditionalFormatting sqref="B12:B84 J12:K84">
    <cfRule type="expression" dxfId="127" priority="40" stopIfTrue="1">
      <formula>#REF!&gt;0</formula>
    </cfRule>
  </conditionalFormatting>
  <conditionalFormatting sqref="B12:B84 J12:L84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3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2.42578125" style="93" bestFit="1" customWidth="1"/>
    <col min="8" max="8" width="10.42578125" style="45" bestFit="1" customWidth="1"/>
    <col min="9" max="9" width="8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6"/>
      <c r="L6" s="17"/>
      <c r="M6" s="17"/>
      <c r="N6" s="16"/>
      <c r="O6" s="16"/>
      <c r="P6" s="16"/>
    </row>
    <row r="7" spans="1:16" s="10" customFormat="1" x14ac:dyDescent="0.2">
      <c r="B7" s="227" t="s">
        <v>35</v>
      </c>
      <c r="C7" s="228"/>
      <c r="D7" s="228"/>
      <c r="E7" s="228"/>
      <c r="F7" s="228"/>
      <c r="G7" s="228"/>
      <c r="H7" s="228"/>
      <c r="I7" s="228"/>
      <c r="J7" s="228"/>
      <c r="K7" s="229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-738.70862613896293</v>
      </c>
      <c r="J11" s="103">
        <v>1</v>
      </c>
      <c r="K11" s="121">
        <v>-2.1779149737992682E-3</v>
      </c>
    </row>
    <row r="12" spans="1:16" s="157" customFormat="1" x14ac:dyDescent="0.2">
      <c r="B12" s="132" t="s">
        <v>2360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-963.61446709321854</v>
      </c>
      <c r="J12" s="160">
        <v>1.3044581219117202</v>
      </c>
      <c r="K12" s="160">
        <v>-2.8409988764056065E-3</v>
      </c>
    </row>
    <row r="13" spans="1:16" s="157" customFormat="1" x14ac:dyDescent="0.2">
      <c r="B13" s="133" t="s">
        <v>2033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2041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2361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2358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58.537698596371648</v>
      </c>
      <c r="J16" s="164">
        <v>-7.9243285545930214E-2</v>
      </c>
      <c r="K16" s="164">
        <v>1.7258513816353254E-4</v>
      </c>
    </row>
    <row r="17" spans="2:15" x14ac:dyDescent="0.2">
      <c r="B17" s="23" t="s">
        <v>2362</v>
      </c>
      <c r="C17" s="32" t="s">
        <v>2363</v>
      </c>
      <c r="D17" s="32" t="s">
        <v>369</v>
      </c>
      <c r="E17" s="94" t="s">
        <v>136</v>
      </c>
      <c r="F17" s="94" t="s">
        <v>2364</v>
      </c>
      <c r="G17" s="105">
        <v>131283.67000000001</v>
      </c>
      <c r="H17" s="94">
        <v>0.99790000000000001</v>
      </c>
      <c r="I17" s="125">
        <v>478.18628999999999</v>
      </c>
      <c r="J17" s="32">
        <v>-0.6473273400086782</v>
      </c>
      <c r="K17" s="32">
        <v>1.4098239067545505E-3</v>
      </c>
      <c r="L17" s="18"/>
      <c r="M17" s="18"/>
      <c r="N17" s="18"/>
      <c r="O17" s="18"/>
    </row>
    <row r="18" spans="2:15" x14ac:dyDescent="0.2">
      <c r="B18" s="23" t="s">
        <v>2365</v>
      </c>
      <c r="C18" s="32" t="s">
        <v>2366</v>
      </c>
      <c r="D18" s="32" t="s">
        <v>369</v>
      </c>
      <c r="E18" s="94" t="s">
        <v>2367</v>
      </c>
      <c r="F18" s="94" t="s">
        <v>2364</v>
      </c>
      <c r="G18" s="105">
        <v>-138180</v>
      </c>
      <c r="H18" s="94">
        <v>1.0007999999999999</v>
      </c>
      <c r="I18" s="125">
        <v>-455.86795000000001</v>
      </c>
      <c r="J18" s="32">
        <v>0.61711469701213961</v>
      </c>
      <c r="K18" s="32">
        <v>-1.3440233391743374E-3</v>
      </c>
      <c r="L18" s="18"/>
      <c r="M18" s="18"/>
      <c r="N18" s="18"/>
      <c r="O18" s="18"/>
    </row>
    <row r="19" spans="2:15" x14ac:dyDescent="0.2">
      <c r="B19" s="23" t="s">
        <v>2388</v>
      </c>
      <c r="C19" s="32" t="s">
        <v>2389</v>
      </c>
      <c r="D19" s="32" t="s">
        <v>369</v>
      </c>
      <c r="E19" s="94" t="s">
        <v>2</v>
      </c>
      <c r="F19" s="94" t="s">
        <v>2390</v>
      </c>
      <c r="G19" s="105">
        <v>68988.66</v>
      </c>
      <c r="H19" s="94">
        <v>0.997</v>
      </c>
      <c r="I19" s="125">
        <v>330.65373</v>
      </c>
      <c r="J19" s="32">
        <v>-0.44761048984664048</v>
      </c>
      <c r="K19" s="32">
        <v>9.7485758826662365E-4</v>
      </c>
      <c r="L19" s="18"/>
      <c r="M19" s="18"/>
      <c r="N19" s="18"/>
      <c r="O19" s="18"/>
    </row>
    <row r="20" spans="2:15" x14ac:dyDescent="0.2">
      <c r="B20" s="23" t="s">
        <v>2391</v>
      </c>
      <c r="C20" s="32" t="s">
        <v>2392</v>
      </c>
      <c r="D20" s="32" t="s">
        <v>369</v>
      </c>
      <c r="E20" s="94" t="s">
        <v>137</v>
      </c>
      <c r="F20" s="94" t="s">
        <v>2390</v>
      </c>
      <c r="G20" s="105">
        <v>-78000</v>
      </c>
      <c r="H20" s="94">
        <v>1.0019</v>
      </c>
      <c r="I20" s="125">
        <v>-332.52474999999998</v>
      </c>
      <c r="J20" s="32">
        <v>0.45014331528524315</v>
      </c>
      <c r="K20" s="32">
        <v>-9.80373866715376E-4</v>
      </c>
      <c r="L20" s="18"/>
      <c r="M20" s="18"/>
      <c r="N20" s="18"/>
      <c r="O20" s="18"/>
    </row>
    <row r="21" spans="2:15" x14ac:dyDescent="0.2">
      <c r="B21" s="23" t="s">
        <v>2368</v>
      </c>
      <c r="C21" s="32" t="s">
        <v>2369</v>
      </c>
      <c r="D21" s="32" t="s">
        <v>369</v>
      </c>
      <c r="E21" s="94" t="s">
        <v>136</v>
      </c>
      <c r="F21" s="94" t="s">
        <v>2364</v>
      </c>
      <c r="G21" s="105">
        <v>156731.78326313433</v>
      </c>
      <c r="H21" s="94">
        <v>0.99929999999999997</v>
      </c>
      <c r="I21" s="125">
        <v>571.67685198987772</v>
      </c>
      <c r="J21" s="32">
        <v>-0.77388679617548717</v>
      </c>
      <c r="K21" s="32">
        <v>1.6854596414161357E-3</v>
      </c>
      <c r="L21" s="18"/>
      <c r="M21" s="18"/>
      <c r="N21" s="18"/>
      <c r="O21" s="18"/>
    </row>
    <row r="22" spans="2:15" x14ac:dyDescent="0.2">
      <c r="B22" s="23" t="s">
        <v>2370</v>
      </c>
      <c r="C22" s="32" t="s">
        <v>2371</v>
      </c>
      <c r="D22" s="32" t="s">
        <v>369</v>
      </c>
      <c r="E22" s="94" t="s">
        <v>2</v>
      </c>
      <c r="F22" s="94" t="s">
        <v>2364</v>
      </c>
      <c r="G22" s="105">
        <v>-110979.41120129036</v>
      </c>
      <c r="H22" s="94">
        <v>1</v>
      </c>
      <c r="I22" s="125">
        <v>-533.5196474818847</v>
      </c>
      <c r="J22" s="32">
        <v>0.7222328650342863</v>
      </c>
      <c r="K22" s="32">
        <v>-1.5729617713281182E-3</v>
      </c>
      <c r="L22" s="18"/>
      <c r="M22" s="18"/>
      <c r="N22" s="18"/>
      <c r="O22" s="18"/>
    </row>
    <row r="23" spans="2:15" x14ac:dyDescent="0.2">
      <c r="B23" s="23" t="s">
        <v>2368</v>
      </c>
      <c r="C23" s="32" t="s">
        <v>2372</v>
      </c>
      <c r="D23" s="32" t="s">
        <v>369</v>
      </c>
      <c r="E23" s="94" t="s">
        <v>136</v>
      </c>
      <c r="F23" s="94" t="s">
        <v>733</v>
      </c>
      <c r="G23" s="105">
        <v>1215.2051839466194</v>
      </c>
      <c r="H23" s="94">
        <v>0.99929999999999997</v>
      </c>
      <c r="I23" s="125">
        <v>4.432442867643239</v>
      </c>
      <c r="J23" s="32">
        <v>-6.0002587093242171E-3</v>
      </c>
      <c r="K23" s="32">
        <v>1.3068053289706684E-5</v>
      </c>
      <c r="L23" s="18"/>
      <c r="M23" s="18"/>
      <c r="N23" s="18"/>
      <c r="O23" s="18"/>
    </row>
    <row r="24" spans="2:15" x14ac:dyDescent="0.2">
      <c r="B24" s="23" t="s">
        <v>2370</v>
      </c>
      <c r="C24" s="32" t="s">
        <v>2373</v>
      </c>
      <c r="D24" s="32" t="s">
        <v>369</v>
      </c>
      <c r="E24" s="94" t="s">
        <v>2</v>
      </c>
      <c r="F24" s="94" t="s">
        <v>733</v>
      </c>
      <c r="G24" s="105">
        <v>-853.5362631584776</v>
      </c>
      <c r="H24" s="94">
        <v>1</v>
      </c>
      <c r="I24" s="125">
        <v>-4.103268893101486</v>
      </c>
      <c r="J24" s="32">
        <v>5.5546513847390703E-3</v>
      </c>
      <c r="K24" s="32">
        <v>-1.2097558425058061E-5</v>
      </c>
      <c r="L24" s="18"/>
      <c r="M24" s="18"/>
      <c r="N24" s="18"/>
      <c r="O24" s="18"/>
    </row>
    <row r="25" spans="2:15" x14ac:dyDescent="0.2">
      <c r="B25" s="23" t="s">
        <v>2368</v>
      </c>
      <c r="C25" s="32" t="s">
        <v>2374</v>
      </c>
      <c r="D25" s="32" t="s">
        <v>369</v>
      </c>
      <c r="E25" s="94" t="s">
        <v>136</v>
      </c>
      <c r="F25" s="94" t="s">
        <v>2375</v>
      </c>
      <c r="G25" s="105">
        <v>11.59824468361116</v>
      </c>
      <c r="H25" s="94">
        <v>0.99929999999999997</v>
      </c>
      <c r="I25" s="125">
        <v>4.2304425134803182E-2</v>
      </c>
      <c r="J25" s="32">
        <v>-5.7268080590743017E-5</v>
      </c>
      <c r="K25" s="32">
        <v>1.2472501023932247E-7</v>
      </c>
      <c r="L25" s="18"/>
      <c r="M25" s="18"/>
      <c r="N25" s="18"/>
      <c r="O25" s="18"/>
    </row>
    <row r="26" spans="2:15" x14ac:dyDescent="0.2">
      <c r="B26" s="23" t="s">
        <v>2370</v>
      </c>
      <c r="C26" s="32" t="s">
        <v>2376</v>
      </c>
      <c r="D26" s="32" t="s">
        <v>369</v>
      </c>
      <c r="E26" s="94" t="s">
        <v>2</v>
      </c>
      <c r="F26" s="94" t="s">
        <v>2375</v>
      </c>
      <c r="G26" s="105">
        <v>-8.2070794534468998</v>
      </c>
      <c r="H26" s="94">
        <v>1</v>
      </c>
      <c r="I26" s="125">
        <v>-3.9454516794593747E-2</v>
      </c>
      <c r="J26" s="32">
        <v>5.3410120578680936E-5</v>
      </c>
      <c r="K26" s="32">
        <v>-1.1632270136073365E-7</v>
      </c>
      <c r="L26" s="18"/>
      <c r="M26" s="18"/>
      <c r="N26" s="18"/>
      <c r="O26" s="18"/>
    </row>
    <row r="27" spans="2:15" x14ac:dyDescent="0.2">
      <c r="B27" s="23" t="s">
        <v>2368</v>
      </c>
      <c r="C27" s="32" t="s">
        <v>2377</v>
      </c>
      <c r="D27" s="32" t="s">
        <v>369</v>
      </c>
      <c r="E27" s="94" t="s">
        <v>136</v>
      </c>
      <c r="F27" s="94" t="s">
        <v>2378</v>
      </c>
      <c r="G27" s="105">
        <v>210.45249700884816</v>
      </c>
      <c r="H27" s="94">
        <v>0.99929999999999997</v>
      </c>
      <c r="I27" s="125">
        <v>0.76762235594250194</v>
      </c>
      <c r="J27" s="32">
        <v>-1.0391409126419215E-3</v>
      </c>
      <c r="K27" s="32">
        <v>2.2631605535302784E-6</v>
      </c>
      <c r="L27" s="18"/>
      <c r="M27" s="18"/>
      <c r="N27" s="18"/>
      <c r="O27" s="18"/>
    </row>
    <row r="28" spans="2:15" x14ac:dyDescent="0.2">
      <c r="B28" s="23" t="s">
        <v>2370</v>
      </c>
      <c r="C28" s="32" t="s">
        <v>2379</v>
      </c>
      <c r="D28" s="32" t="s">
        <v>369</v>
      </c>
      <c r="E28" s="94" t="s">
        <v>2</v>
      </c>
      <c r="F28" s="94" t="s">
        <v>2378</v>
      </c>
      <c r="G28" s="105">
        <v>-147.72743016204419</v>
      </c>
      <c r="H28" s="94">
        <v>1</v>
      </c>
      <c r="I28" s="125">
        <v>-0.71018115457525721</v>
      </c>
      <c r="J28" s="32">
        <v>9.6138197043560826E-4</v>
      </c>
      <c r="K28" s="32">
        <v>-2.0938081889523566E-6</v>
      </c>
      <c r="L28" s="18"/>
      <c r="M28" s="18"/>
      <c r="N28" s="18"/>
      <c r="O28" s="18"/>
    </row>
    <row r="29" spans="2:15" x14ac:dyDescent="0.2">
      <c r="B29" s="23" t="s">
        <v>2368</v>
      </c>
      <c r="C29" s="32" t="s">
        <v>2380</v>
      </c>
      <c r="D29" s="32" t="s">
        <v>369</v>
      </c>
      <c r="E29" s="94" t="s">
        <v>136</v>
      </c>
      <c r="F29" s="94" t="s">
        <v>2381</v>
      </c>
      <c r="G29" s="105">
        <v>2104.5840610605464</v>
      </c>
      <c r="H29" s="94">
        <v>0.99929999999999997</v>
      </c>
      <c r="I29" s="125">
        <v>7.6764391101597846</v>
      </c>
      <c r="J29" s="32">
        <v>-1.0391700920405556E-2</v>
      </c>
      <c r="K29" s="32">
        <v>2.26322410377949E-5</v>
      </c>
      <c r="L29" s="18"/>
      <c r="M29" s="18"/>
      <c r="N29" s="18"/>
      <c r="O29" s="18"/>
    </row>
    <row r="30" spans="2:15" x14ac:dyDescent="0.2">
      <c r="B30" s="23" t="s">
        <v>2370</v>
      </c>
      <c r="C30" s="32" t="s">
        <v>2382</v>
      </c>
      <c r="D30" s="32" t="s">
        <v>369</v>
      </c>
      <c r="E30" s="94" t="s">
        <v>2</v>
      </c>
      <c r="F30" s="94" t="s">
        <v>2381</v>
      </c>
      <c r="G30" s="105">
        <v>-1477.274301620442</v>
      </c>
      <c r="H30" s="94">
        <v>1</v>
      </c>
      <c r="I30" s="125">
        <v>-7.1018115457525726</v>
      </c>
      <c r="J30" s="32">
        <v>9.613819704356083E-3</v>
      </c>
      <c r="K30" s="32">
        <v>-2.0938081889523569E-5</v>
      </c>
      <c r="L30" s="18"/>
      <c r="M30" s="18"/>
      <c r="N30" s="18"/>
      <c r="O30" s="18"/>
    </row>
    <row r="31" spans="2:15" x14ac:dyDescent="0.2">
      <c r="B31" s="23" t="s">
        <v>2383</v>
      </c>
      <c r="C31" s="32" t="s">
        <v>2384</v>
      </c>
      <c r="D31" s="32" t="s">
        <v>369</v>
      </c>
      <c r="E31" s="94" t="s">
        <v>137</v>
      </c>
      <c r="F31" s="94" t="s">
        <v>2385</v>
      </c>
      <c r="G31" s="105">
        <v>31229.578736256142</v>
      </c>
      <c r="H31" s="94">
        <v>1.0024999999999999</v>
      </c>
      <c r="I31" s="125">
        <v>133.2230398661697</v>
      </c>
      <c r="J31" s="32">
        <v>-0.1803458564745504</v>
      </c>
      <c r="K31" s="32">
        <v>3.9277794127857697E-4</v>
      </c>
      <c r="L31" s="18"/>
      <c r="M31" s="18"/>
      <c r="N31" s="18"/>
      <c r="O31" s="18"/>
    </row>
    <row r="32" spans="2:15" x14ac:dyDescent="0.2">
      <c r="B32" s="23" t="s">
        <v>2386</v>
      </c>
      <c r="C32" s="32" t="s">
        <v>2387</v>
      </c>
      <c r="D32" s="32" t="s">
        <v>369</v>
      </c>
      <c r="E32" s="94" t="s">
        <v>136</v>
      </c>
      <c r="F32" s="94" t="s">
        <v>2385</v>
      </c>
      <c r="G32" s="105">
        <v>-37042.964818010223</v>
      </c>
      <c r="H32" s="94">
        <v>0.99399999999999999</v>
      </c>
      <c r="I32" s="125">
        <v>-134.39476940908688</v>
      </c>
      <c r="J32" s="32">
        <v>0.18193204282929962</v>
      </c>
      <c r="K32" s="32">
        <v>-3.9623252029182145E-4</v>
      </c>
      <c r="L32" s="18"/>
      <c r="M32" s="18"/>
      <c r="N32" s="18"/>
      <c r="O32" s="18"/>
    </row>
    <row r="33" spans="2:15" x14ac:dyDescent="0.2">
      <c r="B33" s="23" t="s">
        <v>2391</v>
      </c>
      <c r="C33" s="32" t="s">
        <v>2393</v>
      </c>
      <c r="D33" s="32" t="s">
        <v>369</v>
      </c>
      <c r="E33" s="94" t="s">
        <v>137</v>
      </c>
      <c r="F33" s="94" t="s">
        <v>2390</v>
      </c>
      <c r="G33" s="105">
        <v>4760.106082999202</v>
      </c>
      <c r="H33" s="94">
        <v>1.0019</v>
      </c>
      <c r="I33" s="125">
        <v>20.29300882345574</v>
      </c>
      <c r="J33" s="32">
        <v>-2.7470924401576301E-2</v>
      </c>
      <c r="K33" s="32">
        <v>5.9829337598300727E-5</v>
      </c>
      <c r="L33" s="18"/>
      <c r="M33" s="18"/>
      <c r="N33" s="18"/>
      <c r="O33" s="18"/>
    </row>
    <row r="34" spans="2:15" x14ac:dyDescent="0.2">
      <c r="B34" s="23" t="s">
        <v>2388</v>
      </c>
      <c r="C34" s="32" t="s">
        <v>2394</v>
      </c>
      <c r="D34" s="32" t="s">
        <v>369</v>
      </c>
      <c r="E34" s="94" t="s">
        <v>2</v>
      </c>
      <c r="F34" s="94" t="s">
        <v>2390</v>
      </c>
      <c r="G34" s="105">
        <v>-4207.4577667629947</v>
      </c>
      <c r="H34" s="94">
        <v>0.997</v>
      </c>
      <c r="I34" s="125">
        <v>-20.165841834397106</v>
      </c>
      <c r="J34" s="32">
        <v>2.7298776704150179E-2</v>
      </c>
      <c r="K34" s="32">
        <v>-5.9454414550371315E-5</v>
      </c>
      <c r="L34" s="18"/>
      <c r="M34" s="18"/>
      <c r="N34" s="18"/>
      <c r="O34" s="18"/>
    </row>
    <row r="35" spans="2:15" x14ac:dyDescent="0.2">
      <c r="B35" s="23" t="s">
        <v>2368</v>
      </c>
      <c r="C35" s="32" t="s">
        <v>2395</v>
      </c>
      <c r="D35" s="32" t="s">
        <v>369</v>
      </c>
      <c r="E35" s="94" t="s">
        <v>136</v>
      </c>
      <c r="F35" s="94" t="s">
        <v>2396</v>
      </c>
      <c r="G35" s="105">
        <v>1431.5723589759775</v>
      </c>
      <c r="H35" s="94">
        <v>0.99929999999999997</v>
      </c>
      <c r="I35" s="125">
        <v>5.2216389271326333</v>
      </c>
      <c r="J35" s="32">
        <v>-7.0686042403819982E-3</v>
      </c>
      <c r="K35" s="32">
        <v>1.5394819018988956E-5</v>
      </c>
      <c r="L35" s="18"/>
      <c r="M35" s="18"/>
      <c r="N35" s="18"/>
      <c r="O35" s="18"/>
    </row>
    <row r="36" spans="2:15" x14ac:dyDescent="0.2">
      <c r="B36" s="23" t="s">
        <v>2370</v>
      </c>
      <c r="C36" s="32" t="s">
        <v>2397</v>
      </c>
      <c r="D36" s="32" t="s">
        <v>369</v>
      </c>
      <c r="E36" s="94" t="s">
        <v>2</v>
      </c>
      <c r="F36" s="94" t="s">
        <v>2396</v>
      </c>
      <c r="G36" s="105">
        <v>-1083.3344878549908</v>
      </c>
      <c r="H36" s="94">
        <v>1</v>
      </c>
      <c r="I36" s="125">
        <v>-5.2079951335518864</v>
      </c>
      <c r="J36" s="32">
        <v>7.0501344498611271E-3</v>
      </c>
      <c r="K36" s="32">
        <v>-1.5354593385650616E-5</v>
      </c>
      <c r="L36" s="18"/>
      <c r="M36" s="18"/>
      <c r="N36" s="18"/>
      <c r="O36" s="18"/>
    </row>
    <row r="37" spans="2:15" s="157" customFormat="1" x14ac:dyDescent="0.2">
      <c r="B37" s="133" t="s">
        <v>2357</v>
      </c>
      <c r="C37" s="164" t="s">
        <v>178</v>
      </c>
      <c r="D37" s="164" t="s">
        <v>178</v>
      </c>
      <c r="E37" s="165" t="s">
        <v>178</v>
      </c>
      <c r="F37" s="165" t="s">
        <v>178</v>
      </c>
      <c r="G37" s="175" t="s">
        <v>178</v>
      </c>
      <c r="H37" s="165" t="s">
        <v>178</v>
      </c>
      <c r="I37" s="166">
        <v>-1022.1521662895908</v>
      </c>
      <c r="J37" s="164">
        <v>1.3837014082698793</v>
      </c>
      <c r="K37" s="164">
        <v>-3.0135840163381051E-3</v>
      </c>
    </row>
    <row r="38" spans="2:15" x14ac:dyDescent="0.2">
      <c r="B38" s="23" t="s">
        <v>2410</v>
      </c>
      <c r="C38" s="32" t="s">
        <v>2411</v>
      </c>
      <c r="D38" s="32" t="s">
        <v>369</v>
      </c>
      <c r="E38" s="94" t="s">
        <v>184</v>
      </c>
      <c r="F38" s="94" t="s">
        <v>1281</v>
      </c>
      <c r="G38" s="105">
        <v>682821.72286953137</v>
      </c>
      <c r="H38" s="94">
        <v>1.0011000000000001</v>
      </c>
      <c r="I38" s="125">
        <v>683.57965502545687</v>
      </c>
      <c r="J38" s="32">
        <v>-0.92537115560481442</v>
      </c>
      <c r="K38" s="32">
        <v>2.0153796961136579E-3</v>
      </c>
      <c r="L38" s="18"/>
      <c r="M38" s="18"/>
      <c r="N38" s="18"/>
      <c r="O38" s="18"/>
    </row>
    <row r="39" spans="2:15" x14ac:dyDescent="0.2">
      <c r="B39" s="23" t="s">
        <v>2412</v>
      </c>
      <c r="C39" s="32" t="s">
        <v>2413</v>
      </c>
      <c r="D39" s="32" t="s">
        <v>369</v>
      </c>
      <c r="E39" s="94" t="s">
        <v>136</v>
      </c>
      <c r="F39" s="94" t="s">
        <v>1281</v>
      </c>
      <c r="G39" s="105">
        <v>-195931.62779613526</v>
      </c>
      <c r="H39" s="94">
        <v>0.99709999999999999</v>
      </c>
      <c r="I39" s="125">
        <v>-713.09366878626645</v>
      </c>
      <c r="J39" s="32">
        <v>0.9653246808737308</v>
      </c>
      <c r="K39" s="32">
        <v>-2.1023950770528983E-3</v>
      </c>
      <c r="L39" s="18"/>
      <c r="M39" s="18"/>
      <c r="N39" s="18"/>
      <c r="O39" s="18"/>
    </row>
    <row r="40" spans="2:15" x14ac:dyDescent="0.2">
      <c r="B40" s="23" t="s">
        <v>2421</v>
      </c>
      <c r="C40" s="32" t="s">
        <v>2422</v>
      </c>
      <c r="D40" s="32" t="s">
        <v>369</v>
      </c>
      <c r="E40" s="94" t="s">
        <v>184</v>
      </c>
      <c r="F40" s="94" t="s">
        <v>2423</v>
      </c>
      <c r="G40" s="105">
        <v>61712.36710514006</v>
      </c>
      <c r="H40" s="94">
        <v>1.0017</v>
      </c>
      <c r="I40" s="125">
        <v>61.816660988131595</v>
      </c>
      <c r="J40" s="32">
        <v>-8.3682061912869685E-2</v>
      </c>
      <c r="K40" s="32">
        <v>1.8225241567843632E-4</v>
      </c>
      <c r="L40" s="18"/>
      <c r="M40" s="18"/>
      <c r="N40" s="18"/>
      <c r="O40" s="18"/>
    </row>
    <row r="41" spans="2:15" x14ac:dyDescent="0.2">
      <c r="B41" s="23" t="s">
        <v>2424</v>
      </c>
      <c r="C41" s="32" t="s">
        <v>2425</v>
      </c>
      <c r="D41" s="32" t="s">
        <v>369</v>
      </c>
      <c r="E41" s="94" t="s">
        <v>136</v>
      </c>
      <c r="F41" s="94" t="s">
        <v>2423</v>
      </c>
      <c r="G41" s="105">
        <v>-17416.144692989801</v>
      </c>
      <c r="H41" s="94">
        <v>0.99490000000000001</v>
      </c>
      <c r="I41" s="125">
        <v>-63.241993132043199</v>
      </c>
      <c r="J41" s="32">
        <v>8.5611553587227732E-2</v>
      </c>
      <c r="K41" s="32">
        <v>-1.8645468448784175E-4</v>
      </c>
      <c r="L41" s="18"/>
      <c r="M41" s="18"/>
      <c r="N41" s="18"/>
      <c r="O41" s="18"/>
    </row>
    <row r="42" spans="2:15" x14ac:dyDescent="0.2">
      <c r="B42" s="23" t="s">
        <v>2412</v>
      </c>
      <c r="C42" s="32" t="s">
        <v>2453</v>
      </c>
      <c r="D42" s="32" t="s">
        <v>369</v>
      </c>
      <c r="E42" s="94" t="s">
        <v>136</v>
      </c>
      <c r="F42" s="94" t="s">
        <v>2390</v>
      </c>
      <c r="G42" s="105">
        <v>195931.62779613526</v>
      </c>
      <c r="H42" s="94">
        <v>0.99709999999999999</v>
      </c>
      <c r="I42" s="125">
        <v>713.09366878626645</v>
      </c>
      <c r="J42" s="32">
        <v>-0.9653246808737308</v>
      </c>
      <c r="K42" s="32">
        <v>2.1023950770528983E-3</v>
      </c>
      <c r="L42" s="18"/>
      <c r="M42" s="18"/>
      <c r="N42" s="18"/>
      <c r="O42" s="18"/>
    </row>
    <row r="43" spans="2:15" x14ac:dyDescent="0.2">
      <c r="B43" s="23" t="s">
        <v>2410</v>
      </c>
      <c r="C43" s="32" t="s">
        <v>2454</v>
      </c>
      <c r="D43" s="32" t="s">
        <v>369</v>
      </c>
      <c r="E43" s="94" t="s">
        <v>184</v>
      </c>
      <c r="F43" s="94" t="s">
        <v>2390</v>
      </c>
      <c r="G43" s="105">
        <v>-705353.86006608687</v>
      </c>
      <c r="H43" s="94">
        <v>1.0011000000000001</v>
      </c>
      <c r="I43" s="125">
        <v>-706.13680285076032</v>
      </c>
      <c r="J43" s="32">
        <v>0.95590707603017033</v>
      </c>
      <c r="K43" s="32">
        <v>-2.0818843344467836E-3</v>
      </c>
      <c r="L43" s="18"/>
      <c r="M43" s="18"/>
      <c r="N43" s="18"/>
      <c r="O43" s="18"/>
    </row>
    <row r="44" spans="2:15" x14ac:dyDescent="0.2">
      <c r="B44" s="23" t="s">
        <v>2424</v>
      </c>
      <c r="C44" s="32" t="s">
        <v>2455</v>
      </c>
      <c r="D44" s="32" t="s">
        <v>369</v>
      </c>
      <c r="E44" s="94" t="s">
        <v>136</v>
      </c>
      <c r="F44" s="94" t="s">
        <v>2390</v>
      </c>
      <c r="G44" s="105">
        <v>17416.144692989801</v>
      </c>
      <c r="H44" s="94">
        <v>0.99490000000000001</v>
      </c>
      <c r="I44" s="125">
        <v>63.241865994186938</v>
      </c>
      <c r="J44" s="32">
        <v>-8.5611381478967769E-2</v>
      </c>
      <c r="K44" s="32">
        <v>1.8645430965068526E-4</v>
      </c>
      <c r="L44" s="18"/>
      <c r="M44" s="18"/>
      <c r="N44" s="18"/>
      <c r="O44" s="18"/>
    </row>
    <row r="45" spans="2:15" x14ac:dyDescent="0.2">
      <c r="B45" s="23" t="s">
        <v>2421</v>
      </c>
      <c r="C45" s="32" t="s">
        <v>2456</v>
      </c>
      <c r="D45" s="32" t="s">
        <v>369</v>
      </c>
      <c r="E45" s="94" t="s">
        <v>184</v>
      </c>
      <c r="F45" s="94" t="s">
        <v>2390</v>
      </c>
      <c r="G45" s="105">
        <v>-62523.959447833382</v>
      </c>
      <c r="H45" s="94">
        <v>1.0017</v>
      </c>
      <c r="I45" s="125">
        <v>-62.629437367421879</v>
      </c>
      <c r="J45" s="32">
        <v>8.4782328446290925E-2</v>
      </c>
      <c r="K45" s="32">
        <v>-1.8464870263674464E-4</v>
      </c>
      <c r="L45" s="18"/>
      <c r="M45" s="18"/>
      <c r="N45" s="18"/>
      <c r="O45" s="18"/>
    </row>
    <row r="46" spans="2:15" x14ac:dyDescent="0.2">
      <c r="B46" s="23" t="s">
        <v>2398</v>
      </c>
      <c r="C46" s="32" t="s">
        <v>2399</v>
      </c>
      <c r="D46" s="32" t="s">
        <v>369</v>
      </c>
      <c r="E46" s="94" t="s">
        <v>184</v>
      </c>
      <c r="F46" s="94" t="s">
        <v>2400</v>
      </c>
      <c r="G46" s="105">
        <v>3786860</v>
      </c>
      <c r="H46" s="94">
        <v>1.0002</v>
      </c>
      <c r="I46" s="125">
        <v>3787.53406</v>
      </c>
      <c r="J46" s="32">
        <v>-5.1272368102650319</v>
      </c>
      <c r="K46" s="32">
        <v>1.1166685823291011E-2</v>
      </c>
      <c r="L46" s="18"/>
      <c r="M46" s="18"/>
      <c r="N46" s="18"/>
      <c r="O46" s="18"/>
    </row>
    <row r="47" spans="2:15" x14ac:dyDescent="0.2">
      <c r="B47" s="23" t="s">
        <v>2401</v>
      </c>
      <c r="C47" s="32" t="s">
        <v>2402</v>
      </c>
      <c r="D47" s="32" t="s">
        <v>369</v>
      </c>
      <c r="E47" s="94" t="s">
        <v>136</v>
      </c>
      <c r="F47" s="94" t="s">
        <v>2400</v>
      </c>
      <c r="G47" s="105">
        <v>-1100000</v>
      </c>
      <c r="H47" s="94">
        <v>0.99970000000000003</v>
      </c>
      <c r="I47" s="125">
        <v>-4013.73929</v>
      </c>
      <c r="J47" s="32">
        <v>5.4334539329515712</v>
      </c>
      <c r="K47" s="32">
        <v>-1.1833600680023752E-2</v>
      </c>
      <c r="L47" s="18"/>
      <c r="M47" s="18"/>
      <c r="N47" s="18"/>
      <c r="O47" s="18"/>
    </row>
    <row r="48" spans="2:15" x14ac:dyDescent="0.2">
      <c r="B48" s="23" t="s">
        <v>2403</v>
      </c>
      <c r="C48" s="32" t="s">
        <v>2404</v>
      </c>
      <c r="D48" s="32" t="s">
        <v>369</v>
      </c>
      <c r="E48" s="94" t="s">
        <v>184</v>
      </c>
      <c r="F48" s="94" t="s">
        <v>2405</v>
      </c>
      <c r="G48" s="105">
        <v>7943912</v>
      </c>
      <c r="H48" s="94">
        <v>1.0002</v>
      </c>
      <c r="I48" s="125">
        <v>7945.62788</v>
      </c>
      <c r="J48" s="32">
        <v>-10.756105450574907</v>
      </c>
      <c r="K48" s="32">
        <v>2.3425883120571016E-2</v>
      </c>
      <c r="L48" s="18"/>
      <c r="M48" s="18"/>
      <c r="N48" s="18"/>
      <c r="O48" s="18"/>
    </row>
    <row r="49" spans="2:15" x14ac:dyDescent="0.2">
      <c r="B49" s="23" t="s">
        <v>2406</v>
      </c>
      <c r="C49" s="32" t="s">
        <v>2407</v>
      </c>
      <c r="D49" s="32" t="s">
        <v>369</v>
      </c>
      <c r="E49" s="94" t="s">
        <v>136</v>
      </c>
      <c r="F49" s="94" t="s">
        <v>2405</v>
      </c>
      <c r="G49" s="105">
        <v>-2320000</v>
      </c>
      <c r="H49" s="94">
        <v>0.99970000000000003</v>
      </c>
      <c r="I49" s="125">
        <v>-8465.0785399999986</v>
      </c>
      <c r="J49" s="32">
        <v>11.459292934272007</v>
      </c>
      <c r="K49" s="32">
        <v>-2.4957365670703155E-2</v>
      </c>
      <c r="L49" s="18"/>
      <c r="M49" s="18"/>
      <c r="N49" s="18"/>
      <c r="O49" s="18"/>
    </row>
    <row r="50" spans="2:15" x14ac:dyDescent="0.2">
      <c r="B50" s="23" t="s">
        <v>2403</v>
      </c>
      <c r="C50" s="32" t="s">
        <v>2408</v>
      </c>
      <c r="D50" s="32" t="s">
        <v>369</v>
      </c>
      <c r="E50" s="94" t="s">
        <v>184</v>
      </c>
      <c r="F50" s="94" t="s">
        <v>2405</v>
      </c>
      <c r="G50" s="105">
        <v>146956.45516490249</v>
      </c>
      <c r="H50" s="94">
        <v>1.0002</v>
      </c>
      <c r="I50" s="125">
        <v>146.98819775176122</v>
      </c>
      <c r="J50" s="32">
        <v>-0.19897993951963189</v>
      </c>
      <c r="K50" s="32">
        <v>4.3336138976547912E-4</v>
      </c>
      <c r="L50" s="18"/>
      <c r="M50" s="18"/>
      <c r="N50" s="18"/>
      <c r="O50" s="18"/>
    </row>
    <row r="51" spans="2:15" x14ac:dyDescent="0.2">
      <c r="B51" s="23" t="s">
        <v>2406</v>
      </c>
      <c r="C51" s="32" t="s">
        <v>2409</v>
      </c>
      <c r="D51" s="32" t="s">
        <v>369</v>
      </c>
      <c r="E51" s="94" t="s">
        <v>136</v>
      </c>
      <c r="F51" s="94" t="s">
        <v>2405</v>
      </c>
      <c r="G51" s="105">
        <v>-42918.272001107849</v>
      </c>
      <c r="H51" s="94">
        <v>0.99970000000000003</v>
      </c>
      <c r="I51" s="125">
        <v>-156.59764797119493</v>
      </c>
      <c r="J51" s="32">
        <v>0.21198838409359039</v>
      </c>
      <c r="K51" s="32">
        <v>-4.6169267598894113E-4</v>
      </c>
      <c r="L51" s="18"/>
      <c r="M51" s="18"/>
      <c r="N51" s="18"/>
      <c r="O51" s="18"/>
    </row>
    <row r="52" spans="2:15" x14ac:dyDescent="0.2">
      <c r="B52" s="23" t="s">
        <v>2410</v>
      </c>
      <c r="C52" s="32" t="s">
        <v>2414</v>
      </c>
      <c r="D52" s="32" t="s">
        <v>369</v>
      </c>
      <c r="E52" s="94" t="s">
        <v>184</v>
      </c>
      <c r="F52" s="94" t="s">
        <v>1281</v>
      </c>
      <c r="G52" s="105">
        <v>434870.1604156816</v>
      </c>
      <c r="H52" s="94">
        <v>1.0011000000000001</v>
      </c>
      <c r="I52" s="125">
        <v>435.35286629374298</v>
      </c>
      <c r="J52" s="32">
        <v>-0.58934314679553523</v>
      </c>
      <c r="K52" s="32">
        <v>1.2835392641119764E-3</v>
      </c>
      <c r="L52" s="18"/>
      <c r="M52" s="18"/>
      <c r="N52" s="18"/>
      <c r="O52" s="18"/>
    </row>
    <row r="53" spans="2:15" x14ac:dyDescent="0.2">
      <c r="B53" s="23" t="s">
        <v>2412</v>
      </c>
      <c r="C53" s="32" t="s">
        <v>2415</v>
      </c>
      <c r="D53" s="32" t="s">
        <v>369</v>
      </c>
      <c r="E53" s="94" t="s">
        <v>136</v>
      </c>
      <c r="F53" s="94" t="s">
        <v>1281</v>
      </c>
      <c r="G53" s="105">
        <v>-124747.60769239288</v>
      </c>
      <c r="H53" s="94">
        <v>0.99709999999999999</v>
      </c>
      <c r="I53" s="125">
        <v>-454.01924254024391</v>
      </c>
      <c r="J53" s="32">
        <v>0.614612076365324</v>
      </c>
      <c r="K53" s="32">
        <v>-1.3385728441938987E-3</v>
      </c>
      <c r="L53" s="18"/>
      <c r="M53" s="18"/>
      <c r="N53" s="18"/>
      <c r="O53" s="18"/>
    </row>
    <row r="54" spans="2:15" x14ac:dyDescent="0.2">
      <c r="B54" s="23" t="s">
        <v>2416</v>
      </c>
      <c r="C54" s="32" t="s">
        <v>2417</v>
      </c>
      <c r="D54" s="32" t="s">
        <v>369</v>
      </c>
      <c r="E54" s="94" t="s">
        <v>184</v>
      </c>
      <c r="F54" s="94" t="s">
        <v>2418</v>
      </c>
      <c r="G54" s="105">
        <v>320838.12601168163</v>
      </c>
      <c r="H54" s="94">
        <v>1.0012000000000001</v>
      </c>
      <c r="I54" s="125">
        <v>321.21382746257592</v>
      </c>
      <c r="J54" s="32">
        <v>-0.4348315642954878</v>
      </c>
      <c r="K54" s="32">
        <v>9.4702617495970223E-4</v>
      </c>
      <c r="L54" s="18"/>
      <c r="M54" s="18"/>
      <c r="N54" s="18"/>
      <c r="O54" s="18"/>
    </row>
    <row r="55" spans="2:15" x14ac:dyDescent="0.2">
      <c r="B55" s="23" t="s">
        <v>2419</v>
      </c>
      <c r="C55" s="32" t="s">
        <v>2420</v>
      </c>
      <c r="D55" s="32" t="s">
        <v>369</v>
      </c>
      <c r="E55" s="94" t="s">
        <v>136</v>
      </c>
      <c r="F55" s="94" t="s">
        <v>2418</v>
      </c>
      <c r="G55" s="105">
        <v>-89457.166042571203</v>
      </c>
      <c r="H55" s="94">
        <v>0.99680000000000002</v>
      </c>
      <c r="I55" s="125">
        <v>-325.46334775901391</v>
      </c>
      <c r="J55" s="32">
        <v>0.44058419821104006</v>
      </c>
      <c r="K55" s="32">
        <v>-9.5955492250316896E-4</v>
      </c>
      <c r="L55" s="18"/>
      <c r="M55" s="18"/>
      <c r="N55" s="18"/>
      <c r="O55" s="18"/>
    </row>
    <row r="56" spans="2:15" x14ac:dyDescent="0.2">
      <c r="B56" s="23" t="s">
        <v>2426</v>
      </c>
      <c r="C56" s="32" t="s">
        <v>2427</v>
      </c>
      <c r="D56" s="32" t="s">
        <v>369</v>
      </c>
      <c r="E56" s="94" t="s">
        <v>184</v>
      </c>
      <c r="F56" s="94" t="s">
        <v>1258</v>
      </c>
      <c r="G56" s="105">
        <v>2542897.5</v>
      </c>
      <c r="H56" s="94">
        <v>1.0018</v>
      </c>
      <c r="I56" s="125">
        <v>2547.4238599999999</v>
      </c>
      <c r="J56" s="32">
        <v>-3.4484826220518356</v>
      </c>
      <c r="K56" s="32">
        <v>7.5105019394532558E-3</v>
      </c>
      <c r="L56" s="18"/>
      <c r="M56" s="18"/>
      <c r="N56" s="18"/>
      <c r="O56" s="18"/>
    </row>
    <row r="57" spans="2:15" x14ac:dyDescent="0.2">
      <c r="B57" s="23" t="s">
        <v>2428</v>
      </c>
      <c r="C57" s="32" t="s">
        <v>2429</v>
      </c>
      <c r="D57" s="32" t="s">
        <v>369</v>
      </c>
      <c r="E57" s="94" t="s">
        <v>136</v>
      </c>
      <c r="F57" s="94" t="s">
        <v>1258</v>
      </c>
      <c r="G57" s="105">
        <v>-715000</v>
      </c>
      <c r="H57" s="94">
        <v>0.99450000000000005</v>
      </c>
      <c r="I57" s="125">
        <v>-2595.2867700000002</v>
      </c>
      <c r="J57" s="32">
        <v>3.5132752998498016</v>
      </c>
      <c r="K57" s="32">
        <v>-7.6516148826219982E-3</v>
      </c>
      <c r="L57" s="18"/>
      <c r="M57" s="18"/>
      <c r="N57" s="18"/>
      <c r="O57" s="18"/>
    </row>
    <row r="58" spans="2:15" x14ac:dyDescent="0.2">
      <c r="B58" s="23" t="s">
        <v>2430</v>
      </c>
      <c r="C58" s="32" t="s">
        <v>2431</v>
      </c>
      <c r="D58" s="32" t="s">
        <v>369</v>
      </c>
      <c r="E58" s="94" t="s">
        <v>184</v>
      </c>
      <c r="F58" s="94" t="s">
        <v>2432</v>
      </c>
      <c r="G58" s="105">
        <v>527685</v>
      </c>
      <c r="H58" s="94">
        <v>1.0017</v>
      </c>
      <c r="I58" s="125">
        <v>528.58206000000007</v>
      </c>
      <c r="J58" s="32">
        <v>-0.71554878513164311</v>
      </c>
      <c r="K58" s="32">
        <v>1.5584044136220808E-3</v>
      </c>
      <c r="L58" s="18"/>
      <c r="M58" s="18"/>
      <c r="N58" s="18"/>
      <c r="O58" s="18"/>
    </row>
    <row r="59" spans="2:15" x14ac:dyDescent="0.2">
      <c r="B59" s="23" t="s">
        <v>2433</v>
      </c>
      <c r="C59" s="32" t="s">
        <v>2434</v>
      </c>
      <c r="D59" s="32" t="s">
        <v>369</v>
      </c>
      <c r="E59" s="94" t="s">
        <v>136</v>
      </c>
      <c r="F59" s="94" t="s">
        <v>2432</v>
      </c>
      <c r="G59" s="105">
        <v>-150000</v>
      </c>
      <c r="H59" s="94">
        <v>0.99480000000000002</v>
      </c>
      <c r="I59" s="125">
        <v>-544.65191000000004</v>
      </c>
      <c r="J59" s="32">
        <v>0.73730276150524099</v>
      </c>
      <c r="K59" s="32">
        <v>-1.6057827245058152E-3</v>
      </c>
      <c r="L59" s="18"/>
      <c r="M59" s="18"/>
      <c r="N59" s="18"/>
      <c r="O59" s="18"/>
    </row>
    <row r="60" spans="2:15" x14ac:dyDescent="0.2">
      <c r="B60" s="23" t="s">
        <v>2435</v>
      </c>
      <c r="C60" s="32" t="s">
        <v>2436</v>
      </c>
      <c r="D60" s="32" t="s">
        <v>369</v>
      </c>
      <c r="E60" s="94" t="s">
        <v>184</v>
      </c>
      <c r="F60" s="94" t="s">
        <v>2437</v>
      </c>
      <c r="G60" s="105">
        <v>5033049.2</v>
      </c>
      <c r="H60" s="94">
        <v>1.0004999999999999</v>
      </c>
      <c r="I60" s="125">
        <v>5035.3795</v>
      </c>
      <c r="J60" s="32">
        <v>-6.8164622989697756</v>
      </c>
      <c r="K60" s="32">
        <v>1.484567530926446E-2</v>
      </c>
      <c r="L60" s="18"/>
      <c r="M60" s="18"/>
      <c r="N60" s="18"/>
      <c r="O60" s="18"/>
    </row>
    <row r="61" spans="2:15" x14ac:dyDescent="0.2">
      <c r="B61" s="23" t="s">
        <v>2438</v>
      </c>
      <c r="C61" s="32" t="s">
        <v>2439</v>
      </c>
      <c r="D61" s="32" t="s">
        <v>369</v>
      </c>
      <c r="E61" s="94" t="s">
        <v>136</v>
      </c>
      <c r="F61" s="94" t="s">
        <v>2437</v>
      </c>
      <c r="G61" s="105">
        <v>-1418000</v>
      </c>
      <c r="H61" s="94">
        <v>0.999</v>
      </c>
      <c r="I61" s="125">
        <v>-5170.4725399999998</v>
      </c>
      <c r="J61" s="32">
        <v>6.9993396002761061</v>
      </c>
      <c r="K61" s="32">
        <v>-1.5243966522147516E-2</v>
      </c>
      <c r="L61" s="18"/>
      <c r="M61" s="18"/>
      <c r="N61" s="18"/>
      <c r="O61" s="18"/>
    </row>
    <row r="62" spans="2:15" x14ac:dyDescent="0.2">
      <c r="B62" s="23" t="s">
        <v>2440</v>
      </c>
      <c r="C62" s="32" t="s">
        <v>2441</v>
      </c>
      <c r="D62" s="32" t="s">
        <v>369</v>
      </c>
      <c r="E62" s="94" t="s">
        <v>184</v>
      </c>
      <c r="F62" s="94" t="s">
        <v>855</v>
      </c>
      <c r="G62" s="105">
        <v>4172404</v>
      </c>
      <c r="H62" s="94">
        <v>1.0021</v>
      </c>
      <c r="I62" s="125">
        <v>4181.2536700000001</v>
      </c>
      <c r="J62" s="32">
        <v>-5.660220446936326</v>
      </c>
      <c r="K62" s="32">
        <v>1.2327478866387411E-2</v>
      </c>
      <c r="L62" s="18"/>
      <c r="M62" s="18"/>
      <c r="N62" s="18"/>
      <c r="O62" s="18"/>
    </row>
    <row r="63" spans="2:15" x14ac:dyDescent="0.2">
      <c r="B63" s="23" t="s">
        <v>2442</v>
      </c>
      <c r="C63" s="32" t="s">
        <v>2443</v>
      </c>
      <c r="D63" s="32" t="s">
        <v>369</v>
      </c>
      <c r="E63" s="94" t="s">
        <v>136</v>
      </c>
      <c r="F63" s="94" t="s">
        <v>855</v>
      </c>
      <c r="G63" s="105">
        <v>-1160000</v>
      </c>
      <c r="H63" s="94">
        <v>0.99280000000000002</v>
      </c>
      <c r="I63" s="125">
        <v>-4203.4093499999999</v>
      </c>
      <c r="J63" s="32">
        <v>5.6902128948596724</v>
      </c>
      <c r="K63" s="32">
        <v>-1.2392799867820563E-2</v>
      </c>
      <c r="L63" s="18"/>
      <c r="M63" s="18"/>
      <c r="N63" s="18"/>
      <c r="O63" s="18"/>
    </row>
    <row r="64" spans="2:15" x14ac:dyDescent="0.2">
      <c r="B64" s="23" t="s">
        <v>2444</v>
      </c>
      <c r="C64" s="32" t="s">
        <v>2445</v>
      </c>
      <c r="D64" s="32" t="s">
        <v>369</v>
      </c>
      <c r="E64" s="94" t="s">
        <v>184</v>
      </c>
      <c r="F64" s="94" t="s">
        <v>2446</v>
      </c>
      <c r="G64" s="105">
        <v>1513260</v>
      </c>
      <c r="H64" s="94">
        <v>1.0023</v>
      </c>
      <c r="I64" s="125">
        <v>1516.7011499999999</v>
      </c>
      <c r="J64" s="32">
        <v>-2.0531791511998456</v>
      </c>
      <c r="K64" s="32">
        <v>4.4716496172906156E-3</v>
      </c>
      <c r="L64" s="18"/>
      <c r="M64" s="18"/>
      <c r="N64" s="18"/>
      <c r="O64" s="18"/>
    </row>
    <row r="65" spans="2:15" x14ac:dyDescent="0.2">
      <c r="B65" s="23" t="s">
        <v>2447</v>
      </c>
      <c r="C65" s="32" t="s">
        <v>2448</v>
      </c>
      <c r="D65" s="32" t="s">
        <v>369</v>
      </c>
      <c r="E65" s="94" t="s">
        <v>136</v>
      </c>
      <c r="F65" s="94" t="s">
        <v>2446</v>
      </c>
      <c r="G65" s="105">
        <v>-420000</v>
      </c>
      <c r="H65" s="94">
        <v>0.99199999999999999</v>
      </c>
      <c r="I65" s="125">
        <v>-1520.76819</v>
      </c>
      <c r="J65" s="32">
        <v>2.058684759035045</v>
      </c>
      <c r="K65" s="32">
        <v>-4.4836403630347634E-3</v>
      </c>
      <c r="L65" s="18"/>
      <c r="M65" s="18"/>
      <c r="N65" s="18"/>
      <c r="O65" s="18"/>
    </row>
    <row r="66" spans="2:15" x14ac:dyDescent="0.2">
      <c r="B66" s="23" t="s">
        <v>2449</v>
      </c>
      <c r="C66" s="32" t="s">
        <v>2450</v>
      </c>
      <c r="D66" s="32" t="s">
        <v>369</v>
      </c>
      <c r="E66" s="94" t="s">
        <v>184</v>
      </c>
      <c r="F66" s="94" t="s">
        <v>2446</v>
      </c>
      <c r="G66" s="105">
        <v>278006.9822865082</v>
      </c>
      <c r="H66" s="94">
        <v>1</v>
      </c>
      <c r="I66" s="125">
        <v>278.00698228650822</v>
      </c>
      <c r="J66" s="32">
        <v>-0.37634186531647545</v>
      </c>
      <c r="K66" s="32">
        <v>8.1964058374029943E-4</v>
      </c>
      <c r="L66" s="18"/>
      <c r="M66" s="18"/>
      <c r="N66" s="18"/>
      <c r="O66" s="18"/>
    </row>
    <row r="67" spans="2:15" x14ac:dyDescent="0.2">
      <c r="B67" s="23" t="s">
        <v>2451</v>
      </c>
      <c r="C67" s="32" t="s">
        <v>2452</v>
      </c>
      <c r="D67" s="32" t="s">
        <v>369</v>
      </c>
      <c r="E67" s="94" t="s">
        <v>136</v>
      </c>
      <c r="F67" s="94" t="s">
        <v>2446</v>
      </c>
      <c r="G67" s="105">
        <v>-76358.762436991616</v>
      </c>
      <c r="H67" s="94">
        <v>1</v>
      </c>
      <c r="I67" s="125">
        <v>-278.70948289501939</v>
      </c>
      <c r="J67" s="32">
        <v>0.37729285002635082</v>
      </c>
      <c r="K67" s="32">
        <v>-8.2171174757979107E-4</v>
      </c>
      <c r="L67" s="18"/>
      <c r="M67" s="18"/>
      <c r="N67" s="18"/>
      <c r="O67" s="18"/>
    </row>
    <row r="68" spans="2:15" x14ac:dyDescent="0.2">
      <c r="B68" s="23" t="s">
        <v>2449</v>
      </c>
      <c r="C68" s="32" t="s">
        <v>2457</v>
      </c>
      <c r="D68" s="32" t="s">
        <v>369</v>
      </c>
      <c r="E68" s="94" t="s">
        <v>184</v>
      </c>
      <c r="F68" s="94" t="s">
        <v>2390</v>
      </c>
      <c r="G68" s="105">
        <v>23151.474179822551</v>
      </c>
      <c r="H68" s="94">
        <v>1</v>
      </c>
      <c r="I68" s="125">
        <v>23.15147417982255</v>
      </c>
      <c r="J68" s="32">
        <v>-3.134046816378639E-2</v>
      </c>
      <c r="K68" s="32">
        <v>6.8256874899789638E-5</v>
      </c>
      <c r="L68" s="18"/>
      <c r="M68" s="18"/>
      <c r="N68" s="18"/>
      <c r="O68" s="18"/>
    </row>
    <row r="69" spans="2:15" x14ac:dyDescent="0.2">
      <c r="B69" s="23" t="s">
        <v>2451</v>
      </c>
      <c r="C69" s="32" t="s">
        <v>2458</v>
      </c>
      <c r="D69" s="32" t="s">
        <v>369</v>
      </c>
      <c r="E69" s="94" t="s">
        <v>136</v>
      </c>
      <c r="F69" s="94" t="s">
        <v>2390</v>
      </c>
      <c r="G69" s="105">
        <v>-6408.1804084982705</v>
      </c>
      <c r="H69" s="94">
        <v>1</v>
      </c>
      <c r="I69" s="125">
        <v>-23.389858491018689</v>
      </c>
      <c r="J69" s="32">
        <v>3.1663172275747435E-2</v>
      </c>
      <c r="K69" s="32">
        <v>-6.8959697017336198E-5</v>
      </c>
      <c r="L69" s="18"/>
      <c r="M69" s="18"/>
      <c r="N69" s="18"/>
      <c r="O69" s="18"/>
    </row>
    <row r="70" spans="2:15" x14ac:dyDescent="0.2">
      <c r="B70" s="23" t="s">
        <v>2451</v>
      </c>
      <c r="C70" s="32" t="s">
        <v>2459</v>
      </c>
      <c r="D70" s="32" t="s">
        <v>369</v>
      </c>
      <c r="E70" s="94" t="s">
        <v>136</v>
      </c>
      <c r="F70" s="94" t="s">
        <v>2460</v>
      </c>
      <c r="G70" s="105">
        <v>449.56096024261609</v>
      </c>
      <c r="H70" s="94">
        <v>1</v>
      </c>
      <c r="I70" s="125">
        <v>1.6408975056380359</v>
      </c>
      <c r="J70" s="32">
        <v>-2.2213054614166057E-3</v>
      </c>
      <c r="K70" s="32">
        <v>4.8378144258013184E-6</v>
      </c>
      <c r="L70" s="18"/>
      <c r="M70" s="18"/>
      <c r="N70" s="18"/>
      <c r="O70" s="18"/>
    </row>
    <row r="71" spans="2:15" x14ac:dyDescent="0.2">
      <c r="B71" s="23" t="s">
        <v>2449</v>
      </c>
      <c r="C71" s="32" t="s">
        <v>2461</v>
      </c>
      <c r="D71" s="32" t="s">
        <v>369</v>
      </c>
      <c r="E71" s="94" t="s">
        <v>184</v>
      </c>
      <c r="F71" s="94" t="s">
        <v>2460</v>
      </c>
      <c r="G71" s="105">
        <v>-1629.8383046104216</v>
      </c>
      <c r="H71" s="94">
        <v>1</v>
      </c>
      <c r="I71" s="125">
        <v>-1.6298383046104217</v>
      </c>
      <c r="J71" s="32">
        <v>2.2063344692875198E-3</v>
      </c>
      <c r="K71" s="32">
        <v>-4.8052088778707516E-6</v>
      </c>
      <c r="L71" s="18"/>
      <c r="M71" s="18"/>
      <c r="N71" s="18"/>
      <c r="O71" s="18"/>
    </row>
    <row r="72" spans="2:15" x14ac:dyDescent="0.2">
      <c r="B72" s="23" t="s">
        <v>2398</v>
      </c>
      <c r="C72" s="32" t="s">
        <v>2462</v>
      </c>
      <c r="D72" s="32" t="s">
        <v>369</v>
      </c>
      <c r="E72" s="94" t="s">
        <v>184</v>
      </c>
      <c r="F72" s="94" t="s">
        <v>2396</v>
      </c>
      <c r="G72" s="105">
        <v>53759.489110269504</v>
      </c>
      <c r="H72" s="94">
        <v>1.0002</v>
      </c>
      <c r="I72" s="125">
        <v>53.769058302285679</v>
      </c>
      <c r="J72" s="32">
        <v>-7.2787911768842486E-2</v>
      </c>
      <c r="K72" s="32">
        <v>1.5852588295294203E-4</v>
      </c>
      <c r="L72" s="18"/>
      <c r="M72" s="18"/>
      <c r="N72" s="18"/>
      <c r="O72" s="18"/>
    </row>
    <row r="73" spans="2:15" x14ac:dyDescent="0.2">
      <c r="B73" s="23" t="s">
        <v>2401</v>
      </c>
      <c r="C73" s="32" t="s">
        <v>2463</v>
      </c>
      <c r="D73" s="32" t="s">
        <v>369</v>
      </c>
      <c r="E73" s="94" t="s">
        <v>136</v>
      </c>
      <c r="F73" s="94" t="s">
        <v>2396</v>
      </c>
      <c r="G73" s="105">
        <v>-14772.74301620442</v>
      </c>
      <c r="H73" s="94">
        <v>0.99970000000000003</v>
      </c>
      <c r="I73" s="125">
        <v>-53.903580968375259</v>
      </c>
      <c r="J73" s="32">
        <v>7.2970016947162514E-2</v>
      </c>
      <c r="K73" s="32">
        <v>-1.5892249254761162E-4</v>
      </c>
      <c r="L73" s="18"/>
      <c r="M73" s="18"/>
      <c r="N73" s="18"/>
      <c r="O73" s="18"/>
    </row>
    <row r="74" spans="2:15" x14ac:dyDescent="0.2">
      <c r="B74" s="23" t="s">
        <v>2412</v>
      </c>
      <c r="C74" s="32" t="s">
        <v>2464</v>
      </c>
      <c r="D74" s="32" t="s">
        <v>369</v>
      </c>
      <c r="E74" s="94" t="s">
        <v>136</v>
      </c>
      <c r="F74" s="94" t="s">
        <v>2396</v>
      </c>
      <c r="G74" s="105">
        <v>1104200</v>
      </c>
      <c r="H74" s="94">
        <v>0.99709999999999999</v>
      </c>
      <c r="I74" s="125">
        <v>4018.7387699999999</v>
      </c>
      <c r="J74" s="32">
        <v>-5.4402217976049609</v>
      </c>
      <c r="K74" s="32">
        <v>1.1848340513793017E-2</v>
      </c>
      <c r="L74" s="18"/>
      <c r="M74" s="18"/>
      <c r="N74" s="18"/>
      <c r="O74" s="18"/>
    </row>
    <row r="75" spans="2:15" x14ac:dyDescent="0.2">
      <c r="B75" s="23" t="s">
        <v>2410</v>
      </c>
      <c r="C75" s="32" t="s">
        <v>2465</v>
      </c>
      <c r="D75" s="32" t="s">
        <v>369</v>
      </c>
      <c r="E75" s="94" t="s">
        <v>184</v>
      </c>
      <c r="F75" s="94" t="s">
        <v>2396</v>
      </c>
      <c r="G75" s="105">
        <v>-4008577.26</v>
      </c>
      <c r="H75" s="94">
        <v>1.0011000000000001</v>
      </c>
      <c r="I75" s="125">
        <v>-4013.0267799999997</v>
      </c>
      <c r="J75" s="32">
        <v>5.4324893983911391</v>
      </c>
      <c r="K75" s="32">
        <v>-1.1831500005761841E-2</v>
      </c>
      <c r="L75" s="18"/>
      <c r="M75" s="18"/>
      <c r="N75" s="18"/>
      <c r="O75" s="18"/>
    </row>
    <row r="76" spans="2:15" s="157" customFormat="1" x14ac:dyDescent="0.2">
      <c r="B76" s="133" t="s">
        <v>2466</v>
      </c>
      <c r="C76" s="164" t="s">
        <v>178</v>
      </c>
      <c r="D76" s="164" t="s">
        <v>178</v>
      </c>
      <c r="E76" s="165" t="s">
        <v>178</v>
      </c>
      <c r="F76" s="165" t="s">
        <v>178</v>
      </c>
      <c r="G76" s="175" t="s">
        <v>178</v>
      </c>
      <c r="H76" s="165" t="s">
        <v>178</v>
      </c>
      <c r="I76" s="166">
        <v>224.90584095425703</v>
      </c>
      <c r="J76" s="164">
        <v>-0.304458121911722</v>
      </c>
      <c r="K76" s="164">
        <v>6.6308390260634239E-4</v>
      </c>
    </row>
    <row r="77" spans="2:15" s="157" customFormat="1" x14ac:dyDescent="0.2">
      <c r="B77" s="133" t="s">
        <v>2033</v>
      </c>
      <c r="C77" s="164" t="s">
        <v>178</v>
      </c>
      <c r="D77" s="164" t="s">
        <v>178</v>
      </c>
      <c r="E77" s="165" t="s">
        <v>178</v>
      </c>
      <c r="F77" s="165" t="s">
        <v>178</v>
      </c>
      <c r="G77" s="175" t="s">
        <v>178</v>
      </c>
      <c r="H77" s="165" t="s">
        <v>178</v>
      </c>
      <c r="I77" s="166">
        <v>0</v>
      </c>
      <c r="J77" s="164">
        <v>0</v>
      </c>
      <c r="K77" s="164">
        <v>0</v>
      </c>
    </row>
    <row r="78" spans="2:15" s="157" customFormat="1" x14ac:dyDescent="0.2">
      <c r="B78" s="133" t="s">
        <v>2042</v>
      </c>
      <c r="C78" s="164" t="s">
        <v>178</v>
      </c>
      <c r="D78" s="164" t="s">
        <v>178</v>
      </c>
      <c r="E78" s="165" t="s">
        <v>178</v>
      </c>
      <c r="F78" s="165" t="s">
        <v>178</v>
      </c>
      <c r="G78" s="175" t="s">
        <v>178</v>
      </c>
      <c r="H78" s="165" t="s">
        <v>178</v>
      </c>
      <c r="I78" s="166">
        <v>224.90584035425712</v>
      </c>
      <c r="J78" s="164">
        <v>-0.30445812109949388</v>
      </c>
      <c r="K78" s="164">
        <v>6.6308390083737873E-4</v>
      </c>
    </row>
    <row r="79" spans="2:15" x14ac:dyDescent="0.2">
      <c r="B79" s="23" t="s">
        <v>2368</v>
      </c>
      <c r="C79" s="32" t="s">
        <v>2467</v>
      </c>
      <c r="D79" s="32" t="s">
        <v>369</v>
      </c>
      <c r="E79" s="94" t="s">
        <v>136</v>
      </c>
      <c r="F79" s="94" t="s">
        <v>1255</v>
      </c>
      <c r="G79" s="105">
        <v>596670.25</v>
      </c>
      <c r="H79" s="94">
        <v>0.99929999999999997</v>
      </c>
      <c r="I79" s="125">
        <v>2176.3458799999999</v>
      </c>
      <c r="J79" s="32">
        <v>-2.9461492704846179</v>
      </c>
      <c r="K79" s="32">
        <v>6.41646261123624E-3</v>
      </c>
      <c r="L79" s="18"/>
      <c r="M79" s="18"/>
      <c r="N79" s="18"/>
      <c r="O79" s="18"/>
    </row>
    <row r="80" spans="2:15" x14ac:dyDescent="0.2">
      <c r="B80" s="23" t="s">
        <v>2370</v>
      </c>
      <c r="C80" s="32" t="s">
        <v>2468</v>
      </c>
      <c r="D80" s="32" t="s">
        <v>369</v>
      </c>
      <c r="E80" s="94" t="s">
        <v>2</v>
      </c>
      <c r="F80" s="94" t="s">
        <v>1255</v>
      </c>
      <c r="G80" s="105">
        <v>-425000</v>
      </c>
      <c r="H80" s="94">
        <v>1</v>
      </c>
      <c r="I80" s="125">
        <v>-2043.13438</v>
      </c>
      <c r="J80" s="32">
        <v>2.7658190356851926</v>
      </c>
      <c r="K80" s="32">
        <v>-6.0237186926378342E-3</v>
      </c>
      <c r="L80" s="18"/>
      <c r="M80" s="18"/>
      <c r="N80" s="18"/>
      <c r="O80" s="18"/>
    </row>
    <row r="81" spans="2:15" x14ac:dyDescent="0.2">
      <c r="B81" s="23" t="s">
        <v>2370</v>
      </c>
      <c r="C81" s="32" t="s">
        <v>2469</v>
      </c>
      <c r="D81" s="32" t="s">
        <v>369</v>
      </c>
      <c r="E81" s="94" t="s">
        <v>2</v>
      </c>
      <c r="F81" s="94" t="s">
        <v>1255</v>
      </c>
      <c r="G81" s="105">
        <v>1659.0978890076087</v>
      </c>
      <c r="H81" s="94">
        <v>1</v>
      </c>
      <c r="I81" s="125">
        <v>7.9759057254582082</v>
      </c>
      <c r="J81" s="32">
        <v>-1.0797092985289998E-2</v>
      </c>
      <c r="K81" s="32">
        <v>2.3515150486166129E-5</v>
      </c>
      <c r="L81" s="18"/>
      <c r="M81" s="18"/>
      <c r="N81" s="18"/>
      <c r="O81" s="18"/>
    </row>
    <row r="82" spans="2:15" x14ac:dyDescent="0.2">
      <c r="B82" s="23" t="s">
        <v>2368</v>
      </c>
      <c r="C82" s="32" t="s">
        <v>2470</v>
      </c>
      <c r="D82" s="32" t="s">
        <v>369</v>
      </c>
      <c r="E82" s="94" t="s">
        <v>136</v>
      </c>
      <c r="F82" s="94" t="s">
        <v>1255</v>
      </c>
      <c r="G82" s="105">
        <v>-2329.2572889621561</v>
      </c>
      <c r="H82" s="94">
        <v>0.99929999999999997</v>
      </c>
      <c r="I82" s="125">
        <v>-8.4959313673638501</v>
      </c>
      <c r="J82" s="32">
        <v>1.1501058829879738E-2</v>
      </c>
      <c r="K82" s="32">
        <v>-2.5048328240141374E-5</v>
      </c>
      <c r="L82" s="18"/>
      <c r="M82" s="18"/>
      <c r="N82" s="18"/>
      <c r="O82" s="18"/>
    </row>
    <row r="83" spans="2:15" x14ac:dyDescent="0.2">
      <c r="B83" s="23" t="s">
        <v>2362</v>
      </c>
      <c r="C83" s="32" t="s">
        <v>2471</v>
      </c>
      <c r="D83" s="32" t="s">
        <v>369</v>
      </c>
      <c r="E83" s="94" t="s">
        <v>136</v>
      </c>
      <c r="F83" s="94" t="s">
        <v>2472</v>
      </c>
      <c r="G83" s="105">
        <v>130000</v>
      </c>
      <c r="H83" s="94">
        <v>0.99790000000000001</v>
      </c>
      <c r="I83" s="125">
        <v>473.51067</v>
      </c>
      <c r="J83" s="32">
        <v>-0.64099788907964506</v>
      </c>
      <c r="K83" s="32">
        <v>1.3960389008002816E-3</v>
      </c>
      <c r="L83" s="18"/>
      <c r="M83" s="18"/>
      <c r="N83" s="18"/>
      <c r="O83" s="18"/>
    </row>
    <row r="84" spans="2:15" x14ac:dyDescent="0.2">
      <c r="B84" s="23" t="s">
        <v>2365</v>
      </c>
      <c r="C84" s="32" t="s">
        <v>2473</v>
      </c>
      <c r="D84" s="32" t="s">
        <v>369</v>
      </c>
      <c r="E84" s="94" t="s">
        <v>2367</v>
      </c>
      <c r="F84" s="94" t="s">
        <v>2472</v>
      </c>
      <c r="G84" s="105">
        <v>-137029.1</v>
      </c>
      <c r="H84" s="94">
        <v>1.0007999999999999</v>
      </c>
      <c r="I84" s="125">
        <v>-452.07057000000003</v>
      </c>
      <c r="J84" s="32">
        <v>0.61197413161784076</v>
      </c>
      <c r="K84" s="32">
        <v>-1.3328276248282997E-3</v>
      </c>
      <c r="L84" s="18"/>
      <c r="M84" s="18"/>
      <c r="N84" s="18"/>
      <c r="O84" s="18"/>
    </row>
    <row r="85" spans="2:15" x14ac:dyDescent="0.2">
      <c r="B85" s="23" t="s">
        <v>2368</v>
      </c>
      <c r="C85" s="32" t="s">
        <v>2474</v>
      </c>
      <c r="D85" s="32" t="s">
        <v>369</v>
      </c>
      <c r="E85" s="94" t="s">
        <v>136</v>
      </c>
      <c r="F85" s="94" t="s">
        <v>2475</v>
      </c>
      <c r="G85" s="105">
        <v>253643.04511220593</v>
      </c>
      <c r="H85" s="94">
        <v>0.99929999999999997</v>
      </c>
      <c r="I85" s="125">
        <v>925.15924043818234</v>
      </c>
      <c r="J85" s="32">
        <v>-1.2524007541021256</v>
      </c>
      <c r="K85" s="32">
        <v>2.7276223555565146E-3</v>
      </c>
      <c r="L85" s="18"/>
      <c r="M85" s="18"/>
      <c r="N85" s="18"/>
      <c r="O85" s="18"/>
    </row>
    <row r="86" spans="2:15" x14ac:dyDescent="0.2">
      <c r="B86" s="23" t="s">
        <v>2370</v>
      </c>
      <c r="C86" s="32" t="s">
        <v>2476</v>
      </c>
      <c r="D86" s="32" t="s">
        <v>369</v>
      </c>
      <c r="E86" s="94" t="s">
        <v>2</v>
      </c>
      <c r="F86" s="94" t="s">
        <v>2475</v>
      </c>
      <c r="G86" s="105">
        <v>-181081.76932570335</v>
      </c>
      <c r="H86" s="94">
        <v>1</v>
      </c>
      <c r="I86" s="125">
        <v>-870.52797171037616</v>
      </c>
      <c r="J86" s="32">
        <v>1.178445656253398</v>
      </c>
      <c r="K86" s="32">
        <v>-2.5665544405629806E-3</v>
      </c>
      <c r="L86" s="18"/>
      <c r="M86" s="18"/>
      <c r="N86" s="18"/>
      <c r="O86" s="18"/>
    </row>
    <row r="87" spans="2:15" x14ac:dyDescent="0.2">
      <c r="B87" s="23" t="s">
        <v>2368</v>
      </c>
      <c r="C87" s="32" t="s">
        <v>2477</v>
      </c>
      <c r="D87" s="32" t="s">
        <v>369</v>
      </c>
      <c r="E87" s="94" t="s">
        <v>136</v>
      </c>
      <c r="F87" s="94" t="s">
        <v>2478</v>
      </c>
      <c r="G87" s="105">
        <v>2379.7601319894789</v>
      </c>
      <c r="H87" s="94">
        <v>0.99929999999999997</v>
      </c>
      <c r="I87" s="125">
        <v>8.6801397429307556</v>
      </c>
      <c r="J87" s="32">
        <v>-1.1750424234653356E-2</v>
      </c>
      <c r="K87" s="32">
        <v>2.5591424889145351E-5</v>
      </c>
      <c r="L87" s="18"/>
      <c r="M87" s="18"/>
      <c r="N87" s="18"/>
      <c r="O87" s="18"/>
    </row>
    <row r="88" spans="2:15" x14ac:dyDescent="0.2">
      <c r="B88" s="23" t="s">
        <v>2370</v>
      </c>
      <c r="C88" s="32" t="s">
        <v>2479</v>
      </c>
      <c r="D88" s="32" t="s">
        <v>369</v>
      </c>
      <c r="E88" s="94" t="s">
        <v>2</v>
      </c>
      <c r="F88" s="94" t="s">
        <v>2478</v>
      </c>
      <c r="G88" s="105">
        <v>-1736.962441327435</v>
      </c>
      <c r="H88" s="94">
        <v>1</v>
      </c>
      <c r="I88" s="125">
        <v>-8.3502298163764763</v>
      </c>
      <c r="J88" s="32">
        <v>1.130382064173387E-2</v>
      </c>
      <c r="K88" s="32">
        <v>-2.4618760236773447E-5</v>
      </c>
      <c r="L88" s="18"/>
      <c r="M88" s="18"/>
      <c r="N88" s="18"/>
      <c r="O88" s="18"/>
    </row>
    <row r="89" spans="2:15" x14ac:dyDescent="0.2">
      <c r="B89" s="23" t="s">
        <v>2383</v>
      </c>
      <c r="C89" s="32" t="s">
        <v>2480</v>
      </c>
      <c r="D89" s="32" t="s">
        <v>369</v>
      </c>
      <c r="E89" s="94" t="s">
        <v>137</v>
      </c>
      <c r="F89" s="94" t="s">
        <v>2481</v>
      </c>
      <c r="G89" s="105">
        <v>127547.67482266804</v>
      </c>
      <c r="H89" s="94">
        <v>1.0024999999999999</v>
      </c>
      <c r="I89" s="125">
        <v>544.11043963933844</v>
      </c>
      <c r="J89" s="32">
        <v>-0.73656976565071619</v>
      </c>
      <c r="K89" s="32">
        <v>1.6041863218585128E-3</v>
      </c>
      <c r="L89" s="18"/>
      <c r="M89" s="18"/>
      <c r="N89" s="18"/>
      <c r="O89" s="18"/>
    </row>
    <row r="90" spans="2:15" x14ac:dyDescent="0.2">
      <c r="B90" s="23" t="s">
        <v>2386</v>
      </c>
      <c r="C90" s="32" t="s">
        <v>2482</v>
      </c>
      <c r="D90" s="32" t="s">
        <v>369</v>
      </c>
      <c r="E90" s="94" t="s">
        <v>136</v>
      </c>
      <c r="F90" s="94" t="s">
        <v>2481</v>
      </c>
      <c r="G90" s="105">
        <v>-152805.94086780099</v>
      </c>
      <c r="H90" s="94">
        <v>0.99399999999999999</v>
      </c>
      <c r="I90" s="125">
        <v>-554.39356082919483</v>
      </c>
      <c r="J90" s="32">
        <v>0.75049016785801625</v>
      </c>
      <c r="K90" s="32">
        <v>-1.6345037742670999E-3</v>
      </c>
      <c r="L90" s="18"/>
      <c r="M90" s="18"/>
      <c r="N90" s="18"/>
      <c r="O90" s="18"/>
    </row>
    <row r="91" spans="2:15" x14ac:dyDescent="0.2">
      <c r="B91" s="23" t="s">
        <v>2386</v>
      </c>
      <c r="C91" s="32" t="s">
        <v>2483</v>
      </c>
      <c r="D91" s="32" t="s">
        <v>369</v>
      </c>
      <c r="E91" s="94" t="s">
        <v>136</v>
      </c>
      <c r="F91" s="94" t="s">
        <v>2385</v>
      </c>
      <c r="G91" s="105">
        <v>597111.47</v>
      </c>
      <c r="H91" s="94">
        <v>0.99399999999999999</v>
      </c>
      <c r="I91" s="125">
        <v>2166.3735899999997</v>
      </c>
      <c r="J91" s="32">
        <v>-2.9326496447226682</v>
      </c>
      <c r="K91" s="32">
        <v>6.3870615741486031E-3</v>
      </c>
      <c r="L91" s="18"/>
      <c r="M91" s="18"/>
      <c r="N91" s="18"/>
      <c r="O91" s="18"/>
    </row>
    <row r="92" spans="2:15" x14ac:dyDescent="0.2">
      <c r="B92" s="23" t="s">
        <v>2383</v>
      </c>
      <c r="C92" s="32" t="s">
        <v>2484</v>
      </c>
      <c r="D92" s="32" t="s">
        <v>369</v>
      </c>
      <c r="E92" s="94" t="s">
        <v>137</v>
      </c>
      <c r="F92" s="94" t="s">
        <v>2385</v>
      </c>
      <c r="G92" s="105">
        <v>-503403</v>
      </c>
      <c r="H92" s="94">
        <v>1.0024999999999999</v>
      </c>
      <c r="I92" s="125">
        <v>-2147.4858599999998</v>
      </c>
      <c r="J92" s="32">
        <v>2.9070810655404791</v>
      </c>
      <c r="K92" s="32">
        <v>-6.3313753826889415E-3</v>
      </c>
      <c r="L92" s="18"/>
      <c r="M92" s="18"/>
      <c r="N92" s="18"/>
      <c r="O92" s="18"/>
    </row>
    <row r="93" spans="2:15" x14ac:dyDescent="0.2">
      <c r="B93" s="23" t="s">
        <v>2386</v>
      </c>
      <c r="C93" s="32" t="s">
        <v>2485</v>
      </c>
      <c r="D93" s="32" t="s">
        <v>369</v>
      </c>
      <c r="E93" s="94" t="s">
        <v>136</v>
      </c>
      <c r="F93" s="94" t="s">
        <v>2385</v>
      </c>
      <c r="G93" s="105">
        <v>12221.687734698146</v>
      </c>
      <c r="H93" s="94">
        <v>0.99399999999999999</v>
      </c>
      <c r="I93" s="125">
        <v>44.34137142934695</v>
      </c>
      <c r="J93" s="32">
        <v>-6.0025522730264735E-2</v>
      </c>
      <c r="K93" s="32">
        <v>1.3073048476437189E-4</v>
      </c>
      <c r="L93" s="18"/>
      <c r="M93" s="18"/>
      <c r="N93" s="18"/>
      <c r="O93" s="18"/>
    </row>
    <row r="94" spans="2:15" x14ac:dyDescent="0.2">
      <c r="B94" s="23" t="s">
        <v>2383</v>
      </c>
      <c r="C94" s="32" t="s">
        <v>2486</v>
      </c>
      <c r="D94" s="32" t="s">
        <v>369</v>
      </c>
      <c r="E94" s="94" t="s">
        <v>137</v>
      </c>
      <c r="F94" s="94" t="s">
        <v>2385</v>
      </c>
      <c r="G94" s="105">
        <v>-10303.661201954345</v>
      </c>
      <c r="H94" s="94">
        <v>1.0024999999999999</v>
      </c>
      <c r="I94" s="125">
        <v>-43.9547771925684</v>
      </c>
      <c r="J94" s="32">
        <v>5.9502184809061373E-2</v>
      </c>
      <c r="K94" s="32">
        <v>-1.2959069926942615E-4</v>
      </c>
      <c r="L94" s="18"/>
      <c r="M94" s="18"/>
      <c r="N94" s="18"/>
      <c r="O94" s="18"/>
    </row>
    <row r="95" spans="2:15" x14ac:dyDescent="0.2">
      <c r="B95" s="23" t="s">
        <v>2370</v>
      </c>
      <c r="C95" s="32" t="s">
        <v>2487</v>
      </c>
      <c r="D95" s="32" t="s">
        <v>369</v>
      </c>
      <c r="E95" s="94" t="s">
        <v>2</v>
      </c>
      <c r="F95" s="94" t="s">
        <v>2385</v>
      </c>
      <c r="G95" s="105">
        <v>11389.468427826976</v>
      </c>
      <c r="H95" s="94">
        <v>1</v>
      </c>
      <c r="I95" s="125">
        <v>54.753445855082553</v>
      </c>
      <c r="J95" s="32">
        <v>-7.4120490701813674E-2</v>
      </c>
      <c r="K95" s="32">
        <v>1.6142812656482944E-4</v>
      </c>
      <c r="L95" s="18"/>
      <c r="M95" s="18"/>
      <c r="N95" s="18"/>
      <c r="O95" s="18"/>
    </row>
    <row r="96" spans="2:15" x14ac:dyDescent="0.2">
      <c r="B96" s="23" t="s">
        <v>2368</v>
      </c>
      <c r="C96" s="32" t="s">
        <v>2488</v>
      </c>
      <c r="D96" s="32" t="s">
        <v>369</v>
      </c>
      <c r="E96" s="94" t="s">
        <v>136</v>
      </c>
      <c r="F96" s="94" t="s">
        <v>2385</v>
      </c>
      <c r="G96" s="105">
        <v>-15305.623252051004</v>
      </c>
      <c r="H96" s="94">
        <v>0.99929999999999997</v>
      </c>
      <c r="I96" s="125">
        <v>-55.827033532678179</v>
      </c>
      <c r="J96" s="32">
        <v>7.5573821067274533E-2</v>
      </c>
      <c r="K96" s="32">
        <v>-1.6459335652964379E-4</v>
      </c>
      <c r="L96" s="18"/>
      <c r="M96" s="18"/>
      <c r="N96" s="18"/>
      <c r="O96" s="18"/>
    </row>
    <row r="97" spans="2:15" x14ac:dyDescent="0.2">
      <c r="B97" s="23" t="s">
        <v>2383</v>
      </c>
      <c r="C97" s="32" t="s">
        <v>2489</v>
      </c>
      <c r="D97" s="32" t="s">
        <v>369</v>
      </c>
      <c r="E97" s="94" t="s">
        <v>137</v>
      </c>
      <c r="F97" s="94" t="s">
        <v>2385</v>
      </c>
      <c r="G97" s="105">
        <v>159344.7712221219</v>
      </c>
      <c r="H97" s="94">
        <v>1.0024999999999999</v>
      </c>
      <c r="I97" s="125">
        <v>679.75487319577962</v>
      </c>
      <c r="J97" s="32">
        <v>-0.92019349597781308</v>
      </c>
      <c r="K97" s="32">
        <v>2.0041031936827761E-3</v>
      </c>
      <c r="L97" s="18"/>
      <c r="M97" s="18"/>
      <c r="N97" s="18"/>
      <c r="O97" s="18"/>
    </row>
    <row r="98" spans="2:15" x14ac:dyDescent="0.2">
      <c r="B98" s="23" t="s">
        <v>2386</v>
      </c>
      <c r="C98" s="32" t="s">
        <v>2490</v>
      </c>
      <c r="D98" s="32" t="s">
        <v>369</v>
      </c>
      <c r="E98" s="94" t="s">
        <v>136</v>
      </c>
      <c r="F98" s="94" t="s">
        <v>2385</v>
      </c>
      <c r="G98" s="105">
        <v>-189363.73267265744</v>
      </c>
      <c r="H98" s="94">
        <v>0.99399999999999999</v>
      </c>
      <c r="I98" s="125">
        <v>-687.02848497376567</v>
      </c>
      <c r="J98" s="32">
        <v>0.930039884013111</v>
      </c>
      <c r="K98" s="32">
        <v>-2.0255477896226892E-3</v>
      </c>
      <c r="L98" s="18"/>
      <c r="M98" s="18"/>
      <c r="N98" s="18"/>
      <c r="O98" s="18"/>
    </row>
    <row r="99" spans="2:15" x14ac:dyDescent="0.2">
      <c r="B99" s="23" t="s">
        <v>2386</v>
      </c>
      <c r="C99" s="32" t="s">
        <v>2491</v>
      </c>
      <c r="D99" s="32" t="s">
        <v>369</v>
      </c>
      <c r="E99" s="94" t="s">
        <v>136</v>
      </c>
      <c r="F99" s="94" t="s">
        <v>742</v>
      </c>
      <c r="G99" s="105">
        <v>7558.2237075339108</v>
      </c>
      <c r="H99" s="94">
        <v>0.99399999999999999</v>
      </c>
      <c r="I99" s="125">
        <v>27.421825923129461</v>
      </c>
      <c r="J99" s="32">
        <v>-3.7121301894708046E-2</v>
      </c>
      <c r="K99" s="32">
        <v>8.0847039243407806E-5</v>
      </c>
      <c r="L99" s="18"/>
      <c r="M99" s="18"/>
      <c r="N99" s="18"/>
      <c r="O99" s="18"/>
    </row>
    <row r="100" spans="2:15" x14ac:dyDescent="0.2">
      <c r="B100" s="23" t="s">
        <v>2383</v>
      </c>
      <c r="C100" s="32" t="s">
        <v>2492</v>
      </c>
      <c r="D100" s="32" t="s">
        <v>369</v>
      </c>
      <c r="E100" s="94" t="s">
        <v>137</v>
      </c>
      <c r="F100" s="94" t="s">
        <v>742</v>
      </c>
      <c r="G100" s="105">
        <v>-6467.2060473465481</v>
      </c>
      <c r="H100" s="94">
        <v>1.0024999999999999</v>
      </c>
      <c r="I100" s="125">
        <v>-27.588643299436832</v>
      </c>
      <c r="J100" s="32">
        <v>3.734712486523336E-2</v>
      </c>
      <c r="K100" s="32">
        <v>-8.1338862472342703E-5</v>
      </c>
      <c r="L100" s="26"/>
      <c r="M100" s="26"/>
    </row>
    <row r="101" spans="2:15" x14ac:dyDescent="0.2">
      <c r="B101" s="23" t="s">
        <v>2386</v>
      </c>
      <c r="C101" s="32" t="s">
        <v>2493</v>
      </c>
      <c r="D101" s="32" t="s">
        <v>369</v>
      </c>
      <c r="E101" s="94" t="s">
        <v>136</v>
      </c>
      <c r="F101" s="94" t="s">
        <v>806</v>
      </c>
      <c r="G101" s="105">
        <v>17278.927182437998</v>
      </c>
      <c r="H101" s="94">
        <v>0.99399999999999999</v>
      </c>
      <c r="I101" s="125">
        <v>62.689297312640662</v>
      </c>
      <c r="J101" s="32">
        <v>-8.4863361675226748E-2</v>
      </c>
      <c r="K101" s="32">
        <v>1.8482518611941928E-4</v>
      </c>
      <c r="L101" s="26"/>
      <c r="M101" s="26"/>
    </row>
    <row r="102" spans="2:15" x14ac:dyDescent="0.2">
      <c r="B102" s="23" t="s">
        <v>2383</v>
      </c>
      <c r="C102" s="32" t="s">
        <v>2494</v>
      </c>
      <c r="D102" s="32" t="s">
        <v>369</v>
      </c>
      <c r="E102" s="94" t="s">
        <v>137</v>
      </c>
      <c r="F102" s="94" t="s">
        <v>806</v>
      </c>
      <c r="G102" s="105">
        <v>-14590.484507150453</v>
      </c>
      <c r="H102" s="94">
        <v>1.0024999999999999</v>
      </c>
      <c r="I102" s="125">
        <v>-62.241912239034065</v>
      </c>
      <c r="J102" s="32">
        <v>8.4257730364347153E-2</v>
      </c>
      <c r="K102" s="32">
        <v>-1.8350617261885294E-4</v>
      </c>
      <c r="L102" s="26"/>
      <c r="M102" s="26"/>
    </row>
    <row r="103" spans="2:15" x14ac:dyDescent="0.2">
      <c r="B103" s="23" t="s">
        <v>2386</v>
      </c>
      <c r="C103" s="32" t="s">
        <v>2495</v>
      </c>
      <c r="D103" s="32" t="s">
        <v>369</v>
      </c>
      <c r="E103" s="94" t="s">
        <v>136</v>
      </c>
      <c r="F103" s="94" t="s">
        <v>1262</v>
      </c>
      <c r="G103" s="105">
        <v>4106.9782140210673</v>
      </c>
      <c r="H103" s="94">
        <v>0.99399999999999999</v>
      </c>
      <c r="I103" s="125">
        <v>14.900482695280077</v>
      </c>
      <c r="J103" s="32">
        <v>-2.0170987813098933E-2</v>
      </c>
      <c r="K103" s="32">
        <v>4.3930696394470723E-5</v>
      </c>
      <c r="L103" s="26"/>
      <c r="M103" s="26"/>
    </row>
    <row r="104" spans="2:15" x14ac:dyDescent="0.2">
      <c r="B104" s="23" t="s">
        <v>2383</v>
      </c>
      <c r="C104" s="32" t="s">
        <v>2496</v>
      </c>
      <c r="D104" s="32" t="s">
        <v>369</v>
      </c>
      <c r="E104" s="94" t="s">
        <v>137</v>
      </c>
      <c r="F104" s="94" t="s">
        <v>1262</v>
      </c>
      <c r="G104" s="105">
        <v>-3473.9248826548701</v>
      </c>
      <c r="H104" s="94">
        <v>1.0024999999999999</v>
      </c>
      <c r="I104" s="125">
        <v>-14.819532463922481</v>
      </c>
      <c r="J104" s="32">
        <v>2.0061404374523563E-2</v>
      </c>
      <c r="K104" s="32">
        <v>-4.3692032982717009E-5</v>
      </c>
      <c r="L104" s="26"/>
      <c r="M104" s="26"/>
    </row>
    <row r="105" spans="2:15" x14ac:dyDescent="0.2">
      <c r="B105" s="23" t="s">
        <v>2386</v>
      </c>
      <c r="C105" s="32" t="s">
        <v>2497</v>
      </c>
      <c r="D105" s="32" t="s">
        <v>369</v>
      </c>
      <c r="E105" s="94" t="s">
        <v>136</v>
      </c>
      <c r="F105" s="94" t="s">
        <v>749</v>
      </c>
      <c r="G105" s="105">
        <v>4561.9651037521407</v>
      </c>
      <c r="H105" s="94">
        <v>0.99399999999999999</v>
      </c>
      <c r="I105" s="125">
        <v>16.551165696044432</v>
      </c>
      <c r="J105" s="32">
        <v>-2.2405540033494736E-2</v>
      </c>
      <c r="K105" s="32">
        <v>4.8797361135007153E-5</v>
      </c>
      <c r="L105" s="26"/>
      <c r="M105" s="26"/>
    </row>
    <row r="106" spans="2:15" x14ac:dyDescent="0.2">
      <c r="B106" s="23" t="s">
        <v>2383</v>
      </c>
      <c r="C106" s="32" t="s">
        <v>2498</v>
      </c>
      <c r="D106" s="32" t="s">
        <v>369</v>
      </c>
      <c r="E106" s="94" t="s">
        <v>137</v>
      </c>
      <c r="F106" s="94" t="s">
        <v>749</v>
      </c>
      <c r="G106" s="105">
        <v>-3821.317370920357</v>
      </c>
      <c r="H106" s="94">
        <v>1.0024999999999999</v>
      </c>
      <c r="I106" s="125">
        <v>-16.301453201325678</v>
      </c>
      <c r="J106" s="32">
        <v>2.2067500804111517E-2</v>
      </c>
      <c r="K106" s="32">
        <v>-4.8061140435601868E-5</v>
      </c>
      <c r="L106" s="26"/>
      <c r="M106" s="26"/>
    </row>
    <row r="107" spans="2:15" x14ac:dyDescent="0.2">
      <c r="B107" s="23" t="s">
        <v>2386</v>
      </c>
      <c r="C107" s="32" t="s">
        <v>2499</v>
      </c>
      <c r="D107" s="32" t="s">
        <v>369</v>
      </c>
      <c r="E107" s="94" t="s">
        <v>136</v>
      </c>
      <c r="F107" s="94" t="s">
        <v>749</v>
      </c>
      <c r="G107" s="105">
        <v>43805.124342571544</v>
      </c>
      <c r="H107" s="94">
        <v>0.99399999999999999</v>
      </c>
      <c r="I107" s="125">
        <v>158.92889196826428</v>
      </c>
      <c r="J107" s="32">
        <v>-0.21514422106987444</v>
      </c>
      <c r="K107" s="32">
        <v>4.6856582059445962E-4</v>
      </c>
      <c r="L107" s="26"/>
      <c r="M107" s="26"/>
    </row>
    <row r="108" spans="2:15" x14ac:dyDescent="0.2">
      <c r="B108" s="23" t="s">
        <v>2383</v>
      </c>
      <c r="C108" s="32" t="s">
        <v>2500</v>
      </c>
      <c r="D108" s="32" t="s">
        <v>369</v>
      </c>
      <c r="E108" s="94" t="s">
        <v>137</v>
      </c>
      <c r="F108" s="94" t="s">
        <v>749</v>
      </c>
      <c r="G108" s="105">
        <v>-36647.500934963769</v>
      </c>
      <c r="H108" s="94">
        <v>1.0024999999999999</v>
      </c>
      <c r="I108" s="125">
        <v>-156.3359572864041</v>
      </c>
      <c r="J108" s="32">
        <v>0.2116341298240029</v>
      </c>
      <c r="K108" s="32">
        <v>-4.609211403106742E-4</v>
      </c>
      <c r="L108" s="26"/>
      <c r="M108" s="26"/>
    </row>
    <row r="109" spans="2:15" x14ac:dyDescent="0.2">
      <c r="B109" s="23" t="s">
        <v>2368</v>
      </c>
      <c r="C109" s="32" t="s">
        <v>2501</v>
      </c>
      <c r="D109" s="32" t="s">
        <v>369</v>
      </c>
      <c r="E109" s="94" t="s">
        <v>136</v>
      </c>
      <c r="F109" s="94" t="s">
        <v>749</v>
      </c>
      <c r="G109" s="105">
        <v>6787.1459162932788</v>
      </c>
      <c r="H109" s="94">
        <v>0.99929999999999997</v>
      </c>
      <c r="I109" s="125">
        <v>24.756013949052161</v>
      </c>
      <c r="J109" s="32">
        <v>-3.3512555658711314E-2</v>
      </c>
      <c r="K109" s="32">
        <v>7.2987496779388768E-5</v>
      </c>
      <c r="L109" s="26"/>
      <c r="M109" s="26"/>
    </row>
    <row r="110" spans="2:15" x14ac:dyDescent="0.2">
      <c r="B110" s="23" t="s">
        <v>2370</v>
      </c>
      <c r="C110" s="32" t="s">
        <v>2502</v>
      </c>
      <c r="D110" s="32" t="s">
        <v>369</v>
      </c>
      <c r="E110" s="94" t="s">
        <v>2</v>
      </c>
      <c r="F110" s="94" t="s">
        <v>749</v>
      </c>
      <c r="G110" s="105">
        <v>-5030.0491479362036</v>
      </c>
      <c r="H110" s="94">
        <v>1</v>
      </c>
      <c r="I110" s="125">
        <v>-24.18133255848873</v>
      </c>
      <c r="J110" s="32">
        <v>3.2734601577455842E-2</v>
      </c>
      <c r="K110" s="32">
        <v>-7.1293178936894215E-5</v>
      </c>
      <c r="L110" s="26"/>
      <c r="M110" s="26"/>
    </row>
    <row r="111" spans="2:15" x14ac:dyDescent="0.2">
      <c r="B111" s="23" t="s">
        <v>2503</v>
      </c>
      <c r="C111" s="32" t="s">
        <v>2504</v>
      </c>
      <c r="D111" s="32" t="s">
        <v>369</v>
      </c>
      <c r="E111" s="94" t="s">
        <v>136</v>
      </c>
      <c r="F111" s="94" t="s">
        <v>2505</v>
      </c>
      <c r="G111" s="105">
        <v>260284.76</v>
      </c>
      <c r="H111" s="94">
        <v>0.99239999999999995</v>
      </c>
      <c r="I111" s="125">
        <v>942.78867000000002</v>
      </c>
      <c r="J111" s="32">
        <v>-1.2762659547211601</v>
      </c>
      <c r="K111" s="32">
        <v>2.7795987333374336E-3</v>
      </c>
      <c r="L111" s="26"/>
      <c r="M111" s="26"/>
    </row>
    <row r="112" spans="2:15" x14ac:dyDescent="0.2">
      <c r="B112" s="23" t="s">
        <v>2506</v>
      </c>
      <c r="C112" s="32" t="s">
        <v>2507</v>
      </c>
      <c r="D112" s="32" t="s">
        <v>369</v>
      </c>
      <c r="E112" s="94" t="s">
        <v>2508</v>
      </c>
      <c r="F112" s="94" t="s">
        <v>2505</v>
      </c>
      <c r="G112" s="105">
        <v>-252458</v>
      </c>
      <c r="H112" s="94">
        <v>1.0046999999999999</v>
      </c>
      <c r="I112" s="125">
        <v>-932.68905000000007</v>
      </c>
      <c r="J112" s="32">
        <v>1.262593960591637</v>
      </c>
      <c r="K112" s="32">
        <v>-2.7498222926010496E-3</v>
      </c>
      <c r="L112" s="26"/>
      <c r="M112" s="26"/>
    </row>
    <row r="113" spans="2:13" x14ac:dyDescent="0.2">
      <c r="B113" s="23" t="s">
        <v>2386</v>
      </c>
      <c r="C113" s="32" t="s">
        <v>2509</v>
      </c>
      <c r="D113" s="32" t="s">
        <v>369</v>
      </c>
      <c r="E113" s="94" t="s">
        <v>136</v>
      </c>
      <c r="F113" s="94" t="s">
        <v>2510</v>
      </c>
      <c r="G113" s="105">
        <v>4526.2357863340349</v>
      </c>
      <c r="H113" s="94">
        <v>0.99399999999999999</v>
      </c>
      <c r="I113" s="125">
        <v>16.421569990337272</v>
      </c>
      <c r="J113" s="32">
        <v>-2.223010454902704E-2</v>
      </c>
      <c r="K113" s="32">
        <v>4.8415277566449212E-5</v>
      </c>
      <c r="L113" s="26"/>
      <c r="M113" s="26"/>
    </row>
    <row r="114" spans="2:13" x14ac:dyDescent="0.2">
      <c r="B114" s="23" t="s">
        <v>2383</v>
      </c>
      <c r="C114" s="32" t="s">
        <v>2511</v>
      </c>
      <c r="D114" s="32" t="s">
        <v>369</v>
      </c>
      <c r="E114" s="94" t="s">
        <v>137</v>
      </c>
      <c r="F114" s="94" t="s">
        <v>2510</v>
      </c>
      <c r="G114" s="105">
        <v>-3821.317370920357</v>
      </c>
      <c r="H114" s="94">
        <v>1.0024999999999999</v>
      </c>
      <c r="I114" s="125">
        <v>-16.30148571726258</v>
      </c>
      <c r="J114" s="32">
        <v>2.2067544821381319E-2</v>
      </c>
      <c r="K114" s="32">
        <v>-4.8061236301472875E-5</v>
      </c>
      <c r="L114" s="26"/>
      <c r="M114" s="26"/>
    </row>
    <row r="115" spans="2:13" x14ac:dyDescent="0.2">
      <c r="B115" s="23" t="s">
        <v>2383</v>
      </c>
      <c r="C115" s="32" t="s">
        <v>2512</v>
      </c>
      <c r="D115" s="32" t="s">
        <v>369</v>
      </c>
      <c r="E115" s="94" t="s">
        <v>137</v>
      </c>
      <c r="F115" s="94" t="s">
        <v>855</v>
      </c>
      <c r="G115" s="105">
        <v>101168.65993399116</v>
      </c>
      <c r="H115" s="94">
        <v>1.0024999999999999</v>
      </c>
      <c r="I115" s="125">
        <v>431.57748254167961</v>
      </c>
      <c r="J115" s="32">
        <v>-0.5842323580237887</v>
      </c>
      <c r="K115" s="32">
        <v>1.2724084007180645E-3</v>
      </c>
      <c r="L115" s="26"/>
      <c r="M115" s="26"/>
    </row>
    <row r="116" spans="2:13" x14ac:dyDescent="0.2">
      <c r="B116" s="23" t="s">
        <v>2386</v>
      </c>
      <c r="C116" s="32" t="s">
        <v>2513</v>
      </c>
      <c r="D116" s="32" t="s">
        <v>369</v>
      </c>
      <c r="E116" s="94" t="s">
        <v>136</v>
      </c>
      <c r="F116" s="94" t="s">
        <v>855</v>
      </c>
      <c r="G116" s="105">
        <v>-118515.03836627329</v>
      </c>
      <c r="H116" s="94">
        <v>0.99399999999999999</v>
      </c>
      <c r="I116" s="125">
        <v>-429.98181521248512</v>
      </c>
      <c r="J116" s="32">
        <v>0.58207228127264166</v>
      </c>
      <c r="K116" s="32">
        <v>-1.2677039372171858E-3</v>
      </c>
      <c r="L116" s="26"/>
      <c r="M116" s="26"/>
    </row>
    <row r="117" spans="2:13" x14ac:dyDescent="0.2">
      <c r="B117" s="23" t="s">
        <v>2386</v>
      </c>
      <c r="C117" s="32" t="s">
        <v>2514</v>
      </c>
      <c r="D117" s="32" t="s">
        <v>369</v>
      </c>
      <c r="E117" s="94" t="s">
        <v>136</v>
      </c>
      <c r="F117" s="94" t="s">
        <v>2515</v>
      </c>
      <c r="G117" s="105">
        <v>4867.5940670783511</v>
      </c>
      <c r="H117" s="94">
        <v>0.99399999999999999</v>
      </c>
      <c r="I117" s="125">
        <v>17.660011426960164</v>
      </c>
      <c r="J117" s="32">
        <v>-2.3906599709366375E-2</v>
      </c>
      <c r="K117" s="32">
        <v>5.2066541479654259E-5</v>
      </c>
      <c r="L117" s="26"/>
      <c r="M117" s="26"/>
    </row>
    <row r="118" spans="2:13" x14ac:dyDescent="0.2">
      <c r="B118" s="23" t="s">
        <v>2383</v>
      </c>
      <c r="C118" s="32" t="s">
        <v>2516</v>
      </c>
      <c r="D118" s="32" t="s">
        <v>369</v>
      </c>
      <c r="E118" s="94" t="s">
        <v>137</v>
      </c>
      <c r="F118" s="94" t="s">
        <v>2515</v>
      </c>
      <c r="G118" s="105">
        <v>-4168.7098591858439</v>
      </c>
      <c r="H118" s="94">
        <v>1.0024999999999999</v>
      </c>
      <c r="I118" s="125">
        <v>-17.783385750073474</v>
      </c>
      <c r="J118" s="32">
        <v>2.4073613222878671E-2</v>
      </c>
      <c r="K118" s="32">
        <v>-5.2430282711559523E-5</v>
      </c>
      <c r="L118" s="26"/>
      <c r="M118" s="26"/>
    </row>
    <row r="119" spans="2:13" x14ac:dyDescent="0.2">
      <c r="B119" s="23" t="s">
        <v>2386</v>
      </c>
      <c r="C119" s="32" t="s">
        <v>2517</v>
      </c>
      <c r="D119" s="32" t="s">
        <v>369</v>
      </c>
      <c r="E119" s="94" t="s">
        <v>136</v>
      </c>
      <c r="F119" s="94" t="s">
        <v>2518</v>
      </c>
      <c r="G119" s="105">
        <v>8095.4955895436033</v>
      </c>
      <c r="H119" s="94">
        <v>0.99399999999999999</v>
      </c>
      <c r="I119" s="125">
        <v>29.371178907755837</v>
      </c>
      <c r="J119" s="32">
        <v>-3.9760167769085517E-2</v>
      </c>
      <c r="K119" s="32">
        <v>8.6594264745062398E-5</v>
      </c>
      <c r="L119" s="26"/>
      <c r="M119" s="26"/>
    </row>
    <row r="120" spans="2:13" x14ac:dyDescent="0.2">
      <c r="B120" s="23" t="s">
        <v>2383</v>
      </c>
      <c r="C120" s="32" t="s">
        <v>2519</v>
      </c>
      <c r="D120" s="32" t="s">
        <v>369</v>
      </c>
      <c r="E120" s="94" t="s">
        <v>137</v>
      </c>
      <c r="F120" s="94" t="s">
        <v>2518</v>
      </c>
      <c r="G120" s="105">
        <v>-6947.8497653097402</v>
      </c>
      <c r="H120" s="94">
        <v>1.0024999999999999</v>
      </c>
      <c r="I120" s="125">
        <v>-29.639094525684964</v>
      </c>
      <c r="J120" s="32">
        <v>4.012284881604912E-2</v>
      </c>
      <c r="K120" s="32">
        <v>-8.7384153227957641E-5</v>
      </c>
      <c r="L120" s="26"/>
      <c r="M120" s="26"/>
    </row>
    <row r="121" spans="2:13" x14ac:dyDescent="0.2">
      <c r="B121" s="23" t="s">
        <v>2386</v>
      </c>
      <c r="C121" s="32" t="s">
        <v>2520</v>
      </c>
      <c r="D121" s="32" t="s">
        <v>369</v>
      </c>
      <c r="E121" s="94" t="s">
        <v>136</v>
      </c>
      <c r="F121" s="94" t="s">
        <v>2518</v>
      </c>
      <c r="G121" s="105">
        <v>4046.4277033163926</v>
      </c>
      <c r="H121" s="94">
        <v>0.99399999999999999</v>
      </c>
      <c r="I121" s="125">
        <v>14.680785258939951</v>
      </c>
      <c r="J121" s="32">
        <v>-1.9873580379956547E-2</v>
      </c>
      <c r="K121" s="32">
        <v>4.3282968292510717E-5</v>
      </c>
      <c r="L121" s="26"/>
      <c r="M121" s="26"/>
    </row>
    <row r="122" spans="2:13" x14ac:dyDescent="0.2">
      <c r="B122" s="23" t="s">
        <v>2383</v>
      </c>
      <c r="C122" s="32" t="s">
        <v>2521</v>
      </c>
      <c r="D122" s="32" t="s">
        <v>369</v>
      </c>
      <c r="E122" s="94" t="s">
        <v>137</v>
      </c>
      <c r="F122" s="94" t="s">
        <v>2518</v>
      </c>
      <c r="G122" s="105">
        <v>-3473.9248826548701</v>
      </c>
      <c r="H122" s="94">
        <v>1.0024999999999999</v>
      </c>
      <c r="I122" s="125">
        <v>-14.819547262842482</v>
      </c>
      <c r="J122" s="32">
        <v>2.006142440802456E-2</v>
      </c>
      <c r="K122" s="32">
        <v>-4.3692076613978821E-5</v>
      </c>
      <c r="L122" s="26"/>
      <c r="M122" s="26"/>
    </row>
    <row r="123" spans="2:13" x14ac:dyDescent="0.2">
      <c r="B123" s="23" t="s">
        <v>2386</v>
      </c>
      <c r="C123" s="32" t="s">
        <v>2522</v>
      </c>
      <c r="D123" s="32" t="s">
        <v>369</v>
      </c>
      <c r="E123" s="94" t="s">
        <v>136</v>
      </c>
      <c r="F123" s="94" t="s">
        <v>2396</v>
      </c>
      <c r="G123" s="105">
        <v>11008.270438053467</v>
      </c>
      <c r="H123" s="94">
        <v>0.99399999999999999</v>
      </c>
      <c r="I123" s="125">
        <v>39.938945248914024</v>
      </c>
      <c r="J123" s="32">
        <v>-5.4065898022153148E-2</v>
      </c>
      <c r="K123" s="32">
        <v>1.1775092887435158E-4</v>
      </c>
      <c r="L123" s="26"/>
      <c r="M123" s="26"/>
    </row>
    <row r="124" spans="2:13" x14ac:dyDescent="0.2">
      <c r="B124" s="23" t="s">
        <v>2383</v>
      </c>
      <c r="C124" s="32" t="s">
        <v>2523</v>
      </c>
      <c r="D124" s="32" t="s">
        <v>369</v>
      </c>
      <c r="E124" s="94" t="s">
        <v>137</v>
      </c>
      <c r="F124" s="94" t="s">
        <v>2396</v>
      </c>
      <c r="G124" s="105">
        <v>-9379.5971831681491</v>
      </c>
      <c r="H124" s="94">
        <v>1.0024999999999999</v>
      </c>
      <c r="I124" s="125">
        <v>-40.012737701225646</v>
      </c>
      <c r="J124" s="32">
        <v>5.4165791877051415E-2</v>
      </c>
      <c r="K124" s="32">
        <v>-1.1796848919672505E-4</v>
      </c>
      <c r="L124" s="26"/>
      <c r="M124" s="26"/>
    </row>
    <row r="125" spans="2:13" x14ac:dyDescent="0.2">
      <c r="B125" s="23" t="s">
        <v>2370</v>
      </c>
      <c r="C125" s="32" t="s">
        <v>2524</v>
      </c>
      <c r="D125" s="32" t="s">
        <v>369</v>
      </c>
      <c r="E125" s="94" t="s">
        <v>2</v>
      </c>
      <c r="F125" s="94" t="s">
        <v>2525</v>
      </c>
      <c r="G125" s="105">
        <v>2452.8675380686045</v>
      </c>
      <c r="H125" s="94">
        <v>1</v>
      </c>
      <c r="I125" s="125">
        <v>11.79185410776925</v>
      </c>
      <c r="J125" s="32">
        <v>-1.5962794653424033E-2</v>
      </c>
      <c r="K125" s="32">
        <v>3.4765609499375107E-5</v>
      </c>
      <c r="L125" s="26"/>
      <c r="M125" s="26"/>
    </row>
    <row r="126" spans="2:13" x14ac:dyDescent="0.2">
      <c r="B126" s="23" t="s">
        <v>2368</v>
      </c>
      <c r="C126" s="32" t="s">
        <v>2526</v>
      </c>
      <c r="D126" s="32" t="s">
        <v>369</v>
      </c>
      <c r="E126" s="94" t="s">
        <v>136</v>
      </c>
      <c r="F126" s="94" t="s">
        <v>2525</v>
      </c>
      <c r="G126" s="105">
        <v>-3213.747048377486</v>
      </c>
      <c r="H126" s="94">
        <v>0.99929999999999997</v>
      </c>
      <c r="I126" s="125">
        <v>-11.722094619658639</v>
      </c>
      <c r="J126" s="32">
        <v>1.5868360277484461E-2</v>
      </c>
      <c r="K126" s="32">
        <v>-3.455993945797492E-5</v>
      </c>
      <c r="L126" s="26"/>
      <c r="M126" s="26"/>
    </row>
    <row r="127" spans="2:13" x14ac:dyDescent="0.2">
      <c r="B127" s="23" t="s">
        <v>2383</v>
      </c>
      <c r="C127" s="32" t="s">
        <v>2527</v>
      </c>
      <c r="D127" s="32" t="s">
        <v>369</v>
      </c>
      <c r="E127" s="94" t="s">
        <v>137</v>
      </c>
      <c r="F127" s="94" t="s">
        <v>2525</v>
      </c>
      <c r="G127" s="105">
        <v>4769.5644599180796</v>
      </c>
      <c r="H127" s="94">
        <v>1.0024999999999999</v>
      </c>
      <c r="I127" s="125">
        <v>20.346563570189087</v>
      </c>
      <c r="J127" s="32">
        <v>-2.7543422196834578E-2</v>
      </c>
      <c r="K127" s="32">
        <v>5.9987231632161165E-5</v>
      </c>
      <c r="L127" s="26"/>
      <c r="M127" s="26"/>
    </row>
    <row r="128" spans="2:13" x14ac:dyDescent="0.2">
      <c r="B128" s="23" t="s">
        <v>2386</v>
      </c>
      <c r="C128" s="32" t="s">
        <v>2528</v>
      </c>
      <c r="D128" s="32" t="s">
        <v>369</v>
      </c>
      <c r="E128" s="94" t="s">
        <v>136</v>
      </c>
      <c r="F128" s="94" t="s">
        <v>2525</v>
      </c>
      <c r="G128" s="105">
        <v>-5578.0533494832544</v>
      </c>
      <c r="H128" s="94">
        <v>0.99399999999999999</v>
      </c>
      <c r="I128" s="125">
        <v>-20.237613208649702</v>
      </c>
      <c r="J128" s="32">
        <v>2.7395934597957007E-2</v>
      </c>
      <c r="K128" s="32">
        <v>-5.9666016182116005E-5</v>
      </c>
      <c r="L128" s="26"/>
      <c r="M128" s="26"/>
    </row>
    <row r="129" spans="2:15" s="157" customFormat="1" x14ac:dyDescent="0.2">
      <c r="B129" s="133" t="s">
        <v>2041</v>
      </c>
      <c r="C129" s="164" t="s">
        <v>178</v>
      </c>
      <c r="D129" s="164" t="s">
        <v>178</v>
      </c>
      <c r="E129" s="165" t="s">
        <v>178</v>
      </c>
      <c r="F129" s="165" t="s">
        <v>178</v>
      </c>
      <c r="G129" s="175" t="s">
        <v>178</v>
      </c>
      <c r="H129" s="165" t="s">
        <v>178</v>
      </c>
      <c r="I129" s="166">
        <v>0</v>
      </c>
      <c r="J129" s="164">
        <v>0</v>
      </c>
      <c r="K129" s="164">
        <v>0</v>
      </c>
      <c r="L129" s="199"/>
      <c r="M129" s="199"/>
      <c r="N129" s="172"/>
      <c r="O129" s="172"/>
    </row>
    <row r="130" spans="2:15" s="157" customFormat="1" x14ac:dyDescent="0.2">
      <c r="B130" s="133" t="s">
        <v>155</v>
      </c>
      <c r="C130" s="164" t="s">
        <v>178</v>
      </c>
      <c r="D130" s="164" t="s">
        <v>178</v>
      </c>
      <c r="E130" s="165" t="s">
        <v>178</v>
      </c>
      <c r="F130" s="165" t="s">
        <v>178</v>
      </c>
      <c r="G130" s="175" t="s">
        <v>178</v>
      </c>
      <c r="H130" s="165" t="s">
        <v>178</v>
      </c>
      <c r="I130" s="166">
        <v>0</v>
      </c>
      <c r="J130" s="164">
        <v>0</v>
      </c>
      <c r="K130" s="164">
        <v>0</v>
      </c>
      <c r="L130" s="199"/>
      <c r="M130" s="199"/>
      <c r="N130" s="172"/>
      <c r="O130" s="172"/>
    </row>
    <row r="131" spans="2:15" s="157" customFormat="1" x14ac:dyDescent="0.2">
      <c r="B131" s="115" t="s">
        <v>169</v>
      </c>
      <c r="C131" s="167"/>
      <c r="D131" s="115"/>
      <c r="E131" s="168"/>
      <c r="F131" s="168"/>
      <c r="G131" s="168"/>
      <c r="H131" s="169"/>
      <c r="I131" s="170"/>
      <c r="J131" s="170"/>
      <c r="K131" s="171"/>
      <c r="L131" s="188"/>
      <c r="M131" s="188"/>
      <c r="N131" s="172"/>
      <c r="O131" s="172"/>
    </row>
    <row r="132" spans="2:15" s="157" customFormat="1" x14ac:dyDescent="0.2">
      <c r="B132" s="115" t="s">
        <v>170</v>
      </c>
      <c r="C132" s="167"/>
      <c r="D132" s="115"/>
      <c r="E132" s="168"/>
      <c r="F132" s="168"/>
      <c r="G132" s="168"/>
      <c r="H132" s="169"/>
      <c r="I132" s="170"/>
      <c r="J132" s="170"/>
      <c r="K132" s="171"/>
      <c r="L132" s="188"/>
      <c r="M132" s="188"/>
      <c r="N132" s="172"/>
      <c r="O132" s="172"/>
    </row>
    <row r="133" spans="2:15" s="157" customFormat="1" x14ac:dyDescent="0.2">
      <c r="B133" s="115" t="s">
        <v>171</v>
      </c>
      <c r="C133" s="167"/>
      <c r="D133" s="115"/>
      <c r="E133" s="168"/>
      <c r="F133" s="168"/>
      <c r="G133" s="168"/>
      <c r="H133" s="169"/>
      <c r="I133" s="170"/>
      <c r="J133" s="170"/>
      <c r="K133" s="171"/>
      <c r="L133" s="188"/>
      <c r="M133" s="188"/>
      <c r="N133" s="172"/>
      <c r="O133" s="172"/>
    </row>
    <row r="134" spans="2:15" s="157" customFormat="1" x14ac:dyDescent="0.2">
      <c r="B134" s="115" t="s">
        <v>172</v>
      </c>
      <c r="C134" s="167"/>
      <c r="D134" s="115"/>
      <c r="E134" s="168"/>
      <c r="F134" s="168"/>
      <c r="G134" s="168"/>
      <c r="H134" s="169"/>
      <c r="I134" s="170"/>
      <c r="J134" s="170"/>
      <c r="K134" s="171"/>
      <c r="L134" s="188"/>
      <c r="M134" s="188"/>
      <c r="N134" s="172"/>
      <c r="O134" s="172"/>
    </row>
    <row r="135" spans="2:15" s="157" customFormat="1" x14ac:dyDescent="0.2">
      <c r="B135" s="115" t="s">
        <v>173</v>
      </c>
      <c r="C135" s="167"/>
      <c r="D135" s="115"/>
      <c r="E135" s="168"/>
      <c r="F135" s="168"/>
      <c r="G135" s="168"/>
      <c r="H135" s="169"/>
      <c r="I135" s="170"/>
      <c r="J135" s="170"/>
      <c r="K135" s="171"/>
      <c r="L135" s="188"/>
      <c r="M135" s="188"/>
      <c r="N135" s="172"/>
      <c r="O135" s="172"/>
    </row>
  </sheetData>
  <mergeCells count="2">
    <mergeCell ref="B7:K7"/>
    <mergeCell ref="B6:K6"/>
  </mergeCells>
  <phoneticPr fontId="3" type="noConversion"/>
  <conditionalFormatting sqref="J12:K130 C12:F130">
    <cfRule type="expression" dxfId="52" priority="338" stopIfTrue="1">
      <formula>OR(LEFT(#REF!,3)="TIR",LEFT(#REF!,2)="IR")</formula>
    </cfRule>
  </conditionalFormatting>
  <conditionalFormatting sqref="I12:J130 B12:B130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6"/>
    </row>
    <row r="7" spans="1:17" s="10" customFormat="1" x14ac:dyDescent="0.2">
      <c r="B7" s="227" t="s">
        <v>36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2.4000000000000003E-6</v>
      </c>
      <c r="O11" s="103" t="s">
        <v>178</v>
      </c>
      <c r="P11" s="103">
        <v>0</v>
      </c>
      <c r="Q11" s="121">
        <v>0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5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2173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2174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2175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2176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2177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2178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2179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0</v>
      </c>
      <c r="O20" s="164" t="s">
        <v>178</v>
      </c>
      <c r="P20" s="164">
        <v>0</v>
      </c>
      <c r="Q20" s="164">
        <v>0</v>
      </c>
    </row>
    <row r="21" spans="2:17" s="157" customFormat="1" x14ac:dyDescent="0.2">
      <c r="B21" s="133" t="s">
        <v>2173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0</v>
      </c>
      <c r="O21" s="164" t="s">
        <v>178</v>
      </c>
      <c r="P21" s="164">
        <v>0</v>
      </c>
      <c r="Q21" s="164">
        <v>0</v>
      </c>
    </row>
    <row r="22" spans="2:17" s="157" customFormat="1" x14ac:dyDescent="0.2">
      <c r="B22" s="133" t="s">
        <v>2174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65" t="s">
        <v>178</v>
      </c>
      <c r="H22" s="165" t="s">
        <v>178</v>
      </c>
      <c r="I22" s="165" t="s">
        <v>178</v>
      </c>
      <c r="J22" s="164" t="s">
        <v>178</v>
      </c>
      <c r="K22" s="164" t="s">
        <v>178</v>
      </c>
      <c r="L22" s="175" t="s">
        <v>178</v>
      </c>
      <c r="M22" s="165" t="s">
        <v>178</v>
      </c>
      <c r="N22" s="166">
        <v>0</v>
      </c>
      <c r="O22" s="164" t="s">
        <v>178</v>
      </c>
      <c r="P22" s="164">
        <v>0</v>
      </c>
      <c r="Q22" s="164">
        <v>0</v>
      </c>
    </row>
    <row r="23" spans="2:17" s="157" customFormat="1" x14ac:dyDescent="0.2">
      <c r="B23" s="133" t="s">
        <v>2175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65" t="s">
        <v>178</v>
      </c>
      <c r="H23" s="165" t="s">
        <v>178</v>
      </c>
      <c r="I23" s="165" t="s">
        <v>178</v>
      </c>
      <c r="J23" s="164" t="s">
        <v>178</v>
      </c>
      <c r="K23" s="164" t="s">
        <v>178</v>
      </c>
      <c r="L23" s="175" t="s">
        <v>178</v>
      </c>
      <c r="M23" s="165" t="s">
        <v>178</v>
      </c>
      <c r="N23" s="166">
        <v>0</v>
      </c>
      <c r="O23" s="164" t="s">
        <v>178</v>
      </c>
      <c r="P23" s="164">
        <v>0</v>
      </c>
      <c r="Q23" s="164">
        <v>0</v>
      </c>
    </row>
    <row r="24" spans="2:17" s="157" customFormat="1" x14ac:dyDescent="0.2">
      <c r="B24" s="133" t="s">
        <v>2176</v>
      </c>
      <c r="C24" s="164" t="s">
        <v>178</v>
      </c>
      <c r="D24" s="164" t="s">
        <v>178</v>
      </c>
      <c r="E24" s="165" t="s">
        <v>178</v>
      </c>
      <c r="F24" s="165" t="s">
        <v>178</v>
      </c>
      <c r="G24" s="165" t="s">
        <v>178</v>
      </c>
      <c r="H24" s="165" t="s">
        <v>178</v>
      </c>
      <c r="I24" s="165" t="s">
        <v>178</v>
      </c>
      <c r="J24" s="164" t="s">
        <v>178</v>
      </c>
      <c r="K24" s="164" t="s">
        <v>178</v>
      </c>
      <c r="L24" s="175" t="s">
        <v>178</v>
      </c>
      <c r="M24" s="165" t="s">
        <v>178</v>
      </c>
      <c r="N24" s="166">
        <v>0</v>
      </c>
      <c r="O24" s="164" t="s">
        <v>178</v>
      </c>
      <c r="P24" s="164">
        <v>0</v>
      </c>
      <c r="Q24" s="164">
        <v>0</v>
      </c>
    </row>
    <row r="25" spans="2:17" s="157" customFormat="1" x14ac:dyDescent="0.2">
      <c r="B25" s="133" t="s">
        <v>2177</v>
      </c>
      <c r="C25" s="164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0</v>
      </c>
      <c r="O25" s="164" t="s">
        <v>178</v>
      </c>
      <c r="P25" s="164">
        <v>0</v>
      </c>
      <c r="Q25" s="164">
        <v>0</v>
      </c>
    </row>
    <row r="26" spans="2:17" s="157" customFormat="1" x14ac:dyDescent="0.2">
      <c r="B26" s="133" t="s">
        <v>2178</v>
      </c>
      <c r="C26" s="164" t="s">
        <v>178</v>
      </c>
      <c r="D26" s="164" t="s">
        <v>178</v>
      </c>
      <c r="E26" s="165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6">
        <v>0</v>
      </c>
      <c r="O26" s="164" t="s">
        <v>178</v>
      </c>
      <c r="P26" s="164">
        <v>0</v>
      </c>
      <c r="Q26" s="164">
        <v>0</v>
      </c>
    </row>
    <row r="27" spans="2:17" s="157" customFormat="1" x14ac:dyDescent="0.2">
      <c r="B27" s="133" t="s">
        <v>2179</v>
      </c>
      <c r="C27" s="164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15" t="s">
        <v>169</v>
      </c>
      <c r="C28" s="167"/>
      <c r="D28" s="115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5" t="s">
        <v>170</v>
      </c>
      <c r="C29" s="167"/>
      <c r="D29" s="115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5" t="s">
        <v>171</v>
      </c>
      <c r="C30" s="167"/>
      <c r="D30" s="115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5" t="s">
        <v>172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173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50" priority="345" stopIfTrue="1">
      <formula>OR(LEFT(#REF!,3)="TIR",LEFT(#REF!,2)="IR")</formula>
    </cfRule>
  </conditionalFormatting>
  <conditionalFormatting sqref="B12:B27 N12:N27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"/>
  <sheetViews>
    <sheetView rightToLeft="1" tabSelected="1" zoomScale="80" workbookViewId="0">
      <selection activeCell="B14" sqref="B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4" t="s">
        <v>38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156.7793267143351</v>
      </c>
      <c r="P11" s="103">
        <v>1</v>
      </c>
      <c r="Q11" s="121">
        <v>4.6222831459001465E-4</v>
      </c>
    </row>
    <row r="12" spans="1:20" s="157" customFormat="1" x14ac:dyDescent="0.2">
      <c r="B12" s="132" t="s">
        <v>2529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61" t="s">
        <v>178</v>
      </c>
      <c r="H12" s="161" t="s">
        <v>178</v>
      </c>
      <c r="I12" s="173" t="s">
        <v>178</v>
      </c>
      <c r="J12" s="161" t="s">
        <v>178</v>
      </c>
      <c r="K12" s="160" t="s">
        <v>178</v>
      </c>
      <c r="L12" s="160" t="s">
        <v>178</v>
      </c>
      <c r="M12" s="200" t="s">
        <v>178</v>
      </c>
      <c r="N12" s="161" t="s">
        <v>178</v>
      </c>
      <c r="O12" s="162">
        <v>133.39904072111563</v>
      </c>
      <c r="P12" s="160">
        <v>0.85087137135229385</v>
      </c>
      <c r="Q12" s="160">
        <v>3.9329683991306527E-4</v>
      </c>
    </row>
    <row r="13" spans="1:20" s="157" customFormat="1" x14ac:dyDescent="0.2">
      <c r="B13" s="133" t="s">
        <v>2530</v>
      </c>
      <c r="C13" s="164" t="s">
        <v>178</v>
      </c>
      <c r="D13" s="164" t="s">
        <v>178</v>
      </c>
      <c r="E13" s="164" t="s">
        <v>178</v>
      </c>
      <c r="F13" s="165" t="s">
        <v>2603</v>
      </c>
      <c r="G13" s="165" t="s">
        <v>178</v>
      </c>
      <c r="H13" s="165" t="s">
        <v>2531</v>
      </c>
      <c r="I13" s="175">
        <v>2.2706235024762198</v>
      </c>
      <c r="J13" s="165" t="s">
        <v>184</v>
      </c>
      <c r="K13" s="164">
        <v>6.1027276324159906E-2</v>
      </c>
      <c r="L13" s="164">
        <v>3.7744500000000004E-3</v>
      </c>
      <c r="M13" s="201" t="s">
        <v>178</v>
      </c>
      <c r="N13" s="165" t="s">
        <v>178</v>
      </c>
      <c r="O13" s="166">
        <v>1.3790301999999999</v>
      </c>
      <c r="P13" s="164">
        <v>8.7959951665866447E-3</v>
      </c>
      <c r="Q13" s="164">
        <v>4.0657580209932595E-6</v>
      </c>
    </row>
    <row r="14" spans="1:20" s="157" customFormat="1" x14ac:dyDescent="0.2">
      <c r="B14" s="218" t="s">
        <v>2604</v>
      </c>
      <c r="C14" s="164"/>
      <c r="D14" s="219">
        <v>318499652</v>
      </c>
      <c r="E14" s="164"/>
      <c r="F14" s="220" t="s">
        <v>2603</v>
      </c>
      <c r="G14" s="165"/>
      <c r="H14" s="220" t="s">
        <v>2531</v>
      </c>
      <c r="I14" s="175"/>
      <c r="J14" s="220" t="s">
        <v>184</v>
      </c>
      <c r="K14" s="164"/>
      <c r="L14" s="164"/>
      <c r="M14" s="201"/>
      <c r="N14" s="165"/>
      <c r="O14" s="166">
        <v>1.379</v>
      </c>
      <c r="P14" s="164">
        <v>8.7959951665866447E-3</v>
      </c>
      <c r="Q14" s="164">
        <v>4.0546871092671204E-6</v>
      </c>
    </row>
    <row r="15" spans="1:20" s="157" customFormat="1" x14ac:dyDescent="0.2">
      <c r="B15" s="133" t="s">
        <v>2532</v>
      </c>
      <c r="C15" s="164" t="s">
        <v>178</v>
      </c>
      <c r="D15" s="164" t="s">
        <v>178</v>
      </c>
      <c r="E15" s="164" t="s">
        <v>178</v>
      </c>
      <c r="F15" s="165" t="s">
        <v>2603</v>
      </c>
      <c r="G15" s="165" t="s">
        <v>178</v>
      </c>
      <c r="H15" s="165" t="s">
        <v>2531</v>
      </c>
      <c r="I15" s="175">
        <v>8.3039844979013306</v>
      </c>
      <c r="J15" s="165" t="s">
        <v>184</v>
      </c>
      <c r="K15" s="164">
        <v>4.353378119337091E-2</v>
      </c>
      <c r="L15" s="164">
        <v>2.0028809999999998E-2</v>
      </c>
      <c r="M15" s="201" t="s">
        <v>178</v>
      </c>
      <c r="N15" s="165" t="s">
        <v>178</v>
      </c>
      <c r="O15" s="166">
        <v>124.45583360122939</v>
      </c>
      <c r="P15" s="164">
        <v>0.79382809079157624</v>
      </c>
      <c r="Q15" s="164">
        <v>3.6692982048079935E-4</v>
      </c>
    </row>
    <row r="16" spans="1:20" s="157" customFormat="1" x14ac:dyDescent="0.2">
      <c r="B16" s="133" t="s">
        <v>2533</v>
      </c>
      <c r="C16" s="164" t="s">
        <v>178</v>
      </c>
      <c r="D16" s="164" t="s">
        <v>178</v>
      </c>
      <c r="E16" s="164" t="s">
        <v>178</v>
      </c>
      <c r="F16" s="165" t="s">
        <v>178</v>
      </c>
      <c r="G16" s="165" t="s">
        <v>178</v>
      </c>
      <c r="H16" s="165" t="s">
        <v>178</v>
      </c>
      <c r="I16" s="175" t="s">
        <v>178</v>
      </c>
      <c r="J16" s="165" t="s">
        <v>178</v>
      </c>
      <c r="K16" s="164" t="s">
        <v>178</v>
      </c>
      <c r="L16" s="164" t="s">
        <v>178</v>
      </c>
      <c r="M16" s="201" t="s">
        <v>178</v>
      </c>
      <c r="N16" s="165" t="s">
        <v>178</v>
      </c>
      <c r="O16" s="166">
        <v>0</v>
      </c>
      <c r="P16" s="164">
        <v>0</v>
      </c>
      <c r="Q16" s="164">
        <v>0</v>
      </c>
    </row>
    <row r="17" spans="2:18" s="157" customFormat="1" x14ac:dyDescent="0.2">
      <c r="B17" s="133" t="s">
        <v>2534</v>
      </c>
      <c r="C17" s="164" t="s">
        <v>178</v>
      </c>
      <c r="D17" s="164" t="s">
        <v>178</v>
      </c>
      <c r="E17" s="164" t="s">
        <v>178</v>
      </c>
      <c r="F17" s="165" t="s">
        <v>178</v>
      </c>
      <c r="G17" s="165" t="s">
        <v>178</v>
      </c>
      <c r="H17" s="165" t="s">
        <v>178</v>
      </c>
      <c r="I17" s="175" t="s">
        <v>178</v>
      </c>
      <c r="J17" s="165" t="s">
        <v>178</v>
      </c>
      <c r="K17" s="164" t="s">
        <v>178</v>
      </c>
      <c r="L17" s="164" t="s">
        <v>178</v>
      </c>
      <c r="M17" s="201" t="s">
        <v>178</v>
      </c>
      <c r="N17" s="165" t="s">
        <v>178</v>
      </c>
      <c r="O17" s="166">
        <v>7.5641757198862791</v>
      </c>
      <c r="P17" s="164">
        <v>4.8247277740060927E-2</v>
      </c>
      <c r="Q17" s="164">
        <v>2.2301257873344693E-5</v>
      </c>
    </row>
    <row r="18" spans="2:18" x14ac:dyDescent="0.2">
      <c r="B18" s="23" t="s">
        <v>2535</v>
      </c>
      <c r="C18" s="32" t="s">
        <v>178</v>
      </c>
      <c r="D18" s="32" t="s">
        <v>2536</v>
      </c>
      <c r="E18" s="32" t="s">
        <v>2537</v>
      </c>
      <c r="F18" s="94" t="s">
        <v>423</v>
      </c>
      <c r="G18" s="94" t="s">
        <v>2525</v>
      </c>
      <c r="H18" s="94" t="s">
        <v>178</v>
      </c>
      <c r="I18" s="105">
        <v>0.62</v>
      </c>
      <c r="J18" s="94" t="s">
        <v>184</v>
      </c>
      <c r="K18" s="32">
        <v>3.1E-2</v>
      </c>
      <c r="L18" s="32">
        <v>3.1600000000000003E-2</v>
      </c>
      <c r="M18" s="154">
        <v>453.30273260152569</v>
      </c>
      <c r="N18" s="94">
        <v>100</v>
      </c>
      <c r="O18" s="125">
        <v>0.4533027326015257</v>
      </c>
      <c r="P18" s="32">
        <v>2.8913425137198144E-3</v>
      </c>
      <c r="Q18" s="32">
        <v>1.336460377019166E-6</v>
      </c>
      <c r="R18" s="18"/>
    </row>
    <row r="19" spans="2:18" x14ac:dyDescent="0.2">
      <c r="B19" s="23" t="s">
        <v>2535</v>
      </c>
      <c r="C19" s="32" t="s">
        <v>178</v>
      </c>
      <c r="D19" s="32" t="s">
        <v>2541</v>
      </c>
      <c r="E19" s="32" t="s">
        <v>2537</v>
      </c>
      <c r="F19" s="94" t="s">
        <v>423</v>
      </c>
      <c r="G19" s="94" t="s">
        <v>2525</v>
      </c>
      <c r="H19" s="94" t="s">
        <v>178</v>
      </c>
      <c r="I19" s="105">
        <v>10.38</v>
      </c>
      <c r="J19" s="94" t="s">
        <v>184</v>
      </c>
      <c r="K19" s="32">
        <v>2.35E-2</v>
      </c>
      <c r="L19" s="32">
        <v>2.46E-2</v>
      </c>
      <c r="M19" s="154">
        <v>2667.0908564114552</v>
      </c>
      <c r="N19" s="94">
        <v>100</v>
      </c>
      <c r="O19" s="125">
        <v>2.667090856411455</v>
      </c>
      <c r="P19" s="32">
        <v>1.7011750926007707E-2</v>
      </c>
      <c r="Q19" s="32">
        <v>7.8633129587536632E-6</v>
      </c>
      <c r="R19" s="18"/>
    </row>
    <row r="20" spans="2:18" x14ac:dyDescent="0.2">
      <c r="B20" s="23" t="s">
        <v>2538</v>
      </c>
      <c r="C20" s="32" t="s">
        <v>178</v>
      </c>
      <c r="D20" s="32" t="s">
        <v>2539</v>
      </c>
      <c r="E20" s="32" t="s">
        <v>2540</v>
      </c>
      <c r="F20" s="94" t="s">
        <v>423</v>
      </c>
      <c r="G20" s="94" t="s">
        <v>2525</v>
      </c>
      <c r="H20" s="94" t="s">
        <v>178</v>
      </c>
      <c r="I20" s="105">
        <v>1</v>
      </c>
      <c r="J20" s="94" t="s">
        <v>184</v>
      </c>
      <c r="K20" s="32">
        <v>3.1E-2</v>
      </c>
      <c r="L20" s="32">
        <v>3.9199999999999999E-2</v>
      </c>
      <c r="M20" s="154">
        <v>645.71673207332674</v>
      </c>
      <c r="N20" s="94">
        <v>100</v>
      </c>
      <c r="O20" s="125">
        <v>0.64571673207332669</v>
      </c>
      <c r="P20" s="32">
        <v>4.1186344246131124E-3</v>
      </c>
      <c r="Q20" s="32">
        <v>1.9037494485013337E-6</v>
      </c>
      <c r="R20" s="18"/>
    </row>
    <row r="21" spans="2:18" x14ac:dyDescent="0.2">
      <c r="B21" s="23" t="s">
        <v>2538</v>
      </c>
      <c r="C21" s="32" t="s">
        <v>178</v>
      </c>
      <c r="D21" s="32" t="s">
        <v>2542</v>
      </c>
      <c r="E21" s="32" t="s">
        <v>2540</v>
      </c>
      <c r="F21" s="94" t="s">
        <v>423</v>
      </c>
      <c r="G21" s="94" t="s">
        <v>2525</v>
      </c>
      <c r="H21" s="94" t="s">
        <v>178</v>
      </c>
      <c r="I21" s="105">
        <v>10.38</v>
      </c>
      <c r="J21" s="94" t="s">
        <v>184</v>
      </c>
      <c r="K21" s="32">
        <v>2.35E-2</v>
      </c>
      <c r="L21" s="32">
        <v>2.46E-2</v>
      </c>
      <c r="M21" s="154">
        <v>3798.0651987999709</v>
      </c>
      <c r="N21" s="94">
        <v>100</v>
      </c>
      <c r="O21" s="125">
        <v>3.798065198799971</v>
      </c>
      <c r="P21" s="32">
        <v>2.4225548600041891E-2</v>
      </c>
      <c r="Q21" s="32">
        <v>1.1197734499415851E-5</v>
      </c>
      <c r="R21" s="18"/>
    </row>
    <row r="22" spans="2:18" s="157" customFormat="1" x14ac:dyDescent="0.2">
      <c r="B22" s="133" t="s">
        <v>2543</v>
      </c>
      <c r="C22" s="164" t="s">
        <v>178</v>
      </c>
      <c r="D22" s="164" t="s">
        <v>178</v>
      </c>
      <c r="E22" s="164" t="s">
        <v>178</v>
      </c>
      <c r="F22" s="165" t="s">
        <v>178</v>
      </c>
      <c r="G22" s="165" t="s">
        <v>178</v>
      </c>
      <c r="H22" s="165" t="s">
        <v>178</v>
      </c>
      <c r="I22" s="175" t="s">
        <v>178</v>
      </c>
      <c r="J22" s="165" t="s">
        <v>178</v>
      </c>
      <c r="K22" s="164" t="s">
        <v>178</v>
      </c>
      <c r="L22" s="164" t="s">
        <v>178</v>
      </c>
      <c r="M22" s="201" t="s">
        <v>178</v>
      </c>
      <c r="N22" s="165" t="s">
        <v>178</v>
      </c>
      <c r="O22" s="166">
        <v>0</v>
      </c>
      <c r="P22" s="164">
        <v>0</v>
      </c>
      <c r="Q22" s="164">
        <v>0</v>
      </c>
    </row>
    <row r="23" spans="2:18" s="157" customFormat="1" x14ac:dyDescent="0.2">
      <c r="B23" s="133" t="s">
        <v>2544</v>
      </c>
      <c r="C23" s="164" t="s">
        <v>178</v>
      </c>
      <c r="D23" s="164" t="s">
        <v>178</v>
      </c>
      <c r="E23" s="164" t="s">
        <v>178</v>
      </c>
      <c r="F23" s="165" t="s">
        <v>178</v>
      </c>
      <c r="G23" s="165" t="s">
        <v>178</v>
      </c>
      <c r="H23" s="165" t="s">
        <v>178</v>
      </c>
      <c r="I23" s="175"/>
      <c r="J23" s="165"/>
      <c r="K23" s="164"/>
      <c r="L23" s="164"/>
      <c r="M23" s="201"/>
      <c r="N23" s="165" t="s">
        <v>178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33" t="s">
        <v>2545</v>
      </c>
      <c r="C24" s="164" t="s">
        <v>178</v>
      </c>
      <c r="D24" s="164" t="s">
        <v>178</v>
      </c>
      <c r="E24" s="164" t="s">
        <v>178</v>
      </c>
      <c r="F24" s="165" t="s">
        <v>178</v>
      </c>
      <c r="G24" s="165" t="s">
        <v>178</v>
      </c>
      <c r="H24" s="165" t="s">
        <v>178</v>
      </c>
      <c r="I24" s="175" t="s">
        <v>178</v>
      </c>
      <c r="J24" s="165" t="s">
        <v>178</v>
      </c>
      <c r="K24" s="164" t="s">
        <v>178</v>
      </c>
      <c r="L24" s="164" t="s">
        <v>178</v>
      </c>
      <c r="M24" s="201" t="s">
        <v>178</v>
      </c>
      <c r="N24" s="165" t="s">
        <v>178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3" t="s">
        <v>2546</v>
      </c>
      <c r="C25" s="164" t="s">
        <v>178</v>
      </c>
      <c r="D25" s="164" t="s">
        <v>178</v>
      </c>
      <c r="E25" s="164" t="s">
        <v>178</v>
      </c>
      <c r="F25" s="165" t="s">
        <v>178</v>
      </c>
      <c r="G25" s="165" t="s">
        <v>178</v>
      </c>
      <c r="H25" s="165" t="s">
        <v>178</v>
      </c>
      <c r="I25" s="175" t="s">
        <v>178</v>
      </c>
      <c r="J25" s="165" t="s">
        <v>178</v>
      </c>
      <c r="K25" s="164" t="s">
        <v>178</v>
      </c>
      <c r="L25" s="164" t="s">
        <v>178</v>
      </c>
      <c r="M25" s="201" t="s">
        <v>178</v>
      </c>
      <c r="N25" s="165" t="s">
        <v>178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3" t="s">
        <v>2547</v>
      </c>
      <c r="C26" s="164" t="s">
        <v>178</v>
      </c>
      <c r="D26" s="164" t="s">
        <v>178</v>
      </c>
      <c r="E26" s="164" t="s">
        <v>178</v>
      </c>
      <c r="F26" s="165" t="s">
        <v>178</v>
      </c>
      <c r="G26" s="165" t="s">
        <v>178</v>
      </c>
      <c r="H26" s="165" t="s">
        <v>178</v>
      </c>
      <c r="I26" s="175" t="s">
        <v>178</v>
      </c>
      <c r="J26" s="165" t="s">
        <v>178</v>
      </c>
      <c r="K26" s="164" t="s">
        <v>178</v>
      </c>
      <c r="L26" s="164" t="s">
        <v>178</v>
      </c>
      <c r="M26" s="201" t="s">
        <v>178</v>
      </c>
      <c r="N26" s="165" t="s">
        <v>178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3" t="s">
        <v>2548</v>
      </c>
      <c r="C27" s="164" t="s">
        <v>178</v>
      </c>
      <c r="D27" s="164" t="s">
        <v>178</v>
      </c>
      <c r="E27" s="164" t="s">
        <v>178</v>
      </c>
      <c r="F27" s="165" t="s">
        <v>178</v>
      </c>
      <c r="G27" s="165" t="s">
        <v>178</v>
      </c>
      <c r="H27" s="165" t="s">
        <v>178</v>
      </c>
      <c r="I27" s="175" t="s">
        <v>178</v>
      </c>
      <c r="J27" s="165" t="s">
        <v>178</v>
      </c>
      <c r="K27" s="164" t="s">
        <v>178</v>
      </c>
      <c r="L27" s="164" t="s">
        <v>178</v>
      </c>
      <c r="M27" s="201" t="s">
        <v>178</v>
      </c>
      <c r="N27" s="165" t="s">
        <v>178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33" t="s">
        <v>2549</v>
      </c>
      <c r="C28" s="164" t="s">
        <v>178</v>
      </c>
      <c r="D28" s="164" t="s">
        <v>178</v>
      </c>
      <c r="E28" s="164" t="s">
        <v>178</v>
      </c>
      <c r="F28" s="165" t="s">
        <v>178</v>
      </c>
      <c r="G28" s="165" t="s">
        <v>178</v>
      </c>
      <c r="H28" s="165" t="s">
        <v>178</v>
      </c>
      <c r="I28" s="175" t="s">
        <v>178</v>
      </c>
      <c r="J28" s="165" t="s">
        <v>178</v>
      </c>
      <c r="K28" s="164" t="s">
        <v>178</v>
      </c>
      <c r="L28" s="164" t="s">
        <v>178</v>
      </c>
      <c r="M28" s="201" t="s">
        <v>178</v>
      </c>
      <c r="N28" s="165" t="s">
        <v>178</v>
      </c>
      <c r="O28" s="166">
        <v>23.380285993219434</v>
      </c>
      <c r="P28" s="164">
        <v>0.14912862864770587</v>
      </c>
      <c r="Q28" s="164">
        <v>6.8931474676949271E-5</v>
      </c>
    </row>
    <row r="29" spans="2:18" s="157" customFormat="1" x14ac:dyDescent="0.2">
      <c r="B29" s="133" t="s">
        <v>2532</v>
      </c>
      <c r="C29" s="164" t="s">
        <v>178</v>
      </c>
      <c r="D29" s="164" t="s">
        <v>178</v>
      </c>
      <c r="E29" s="164" t="s">
        <v>178</v>
      </c>
      <c r="F29" s="165" t="s">
        <v>178</v>
      </c>
      <c r="G29" s="165" t="s">
        <v>178</v>
      </c>
      <c r="H29" s="165" t="s">
        <v>178</v>
      </c>
      <c r="I29" s="175" t="s">
        <v>178</v>
      </c>
      <c r="J29" s="165" t="s">
        <v>178</v>
      </c>
      <c r="K29" s="164" t="s">
        <v>178</v>
      </c>
      <c r="L29" s="164" t="s">
        <v>178</v>
      </c>
      <c r="M29" s="201" t="s">
        <v>178</v>
      </c>
      <c r="N29" s="165" t="s">
        <v>178</v>
      </c>
      <c r="O29" s="166">
        <v>0</v>
      </c>
      <c r="P29" s="164">
        <v>0</v>
      </c>
      <c r="Q29" s="164">
        <v>0</v>
      </c>
    </row>
    <row r="30" spans="2:18" s="157" customFormat="1" x14ac:dyDescent="0.2">
      <c r="B30" s="133" t="s">
        <v>2533</v>
      </c>
      <c r="C30" s="164" t="s">
        <v>178</v>
      </c>
      <c r="D30" s="164" t="s">
        <v>178</v>
      </c>
      <c r="E30" s="164" t="s">
        <v>178</v>
      </c>
      <c r="F30" s="165" t="s">
        <v>178</v>
      </c>
      <c r="G30" s="165" t="s">
        <v>178</v>
      </c>
      <c r="H30" s="165" t="s">
        <v>178</v>
      </c>
      <c r="I30" s="175" t="s">
        <v>178</v>
      </c>
      <c r="J30" s="165" t="s">
        <v>178</v>
      </c>
      <c r="K30" s="164" t="s">
        <v>178</v>
      </c>
      <c r="L30" s="164" t="s">
        <v>178</v>
      </c>
      <c r="M30" s="201" t="s">
        <v>178</v>
      </c>
      <c r="N30" s="165" t="s">
        <v>178</v>
      </c>
      <c r="O30" s="166">
        <v>0</v>
      </c>
      <c r="P30" s="164">
        <v>0</v>
      </c>
      <c r="Q30" s="164">
        <v>0</v>
      </c>
    </row>
    <row r="31" spans="2:18" s="157" customFormat="1" x14ac:dyDescent="0.2">
      <c r="B31" s="133" t="s">
        <v>2534</v>
      </c>
      <c r="C31" s="164" t="s">
        <v>178</v>
      </c>
      <c r="D31" s="164" t="s">
        <v>178</v>
      </c>
      <c r="E31" s="164" t="s">
        <v>178</v>
      </c>
      <c r="F31" s="165" t="s">
        <v>178</v>
      </c>
      <c r="G31" s="165" t="s">
        <v>178</v>
      </c>
      <c r="H31" s="165" t="s">
        <v>178</v>
      </c>
      <c r="I31" s="175" t="s">
        <v>178</v>
      </c>
      <c r="J31" s="165" t="s">
        <v>178</v>
      </c>
      <c r="K31" s="164" t="s">
        <v>178</v>
      </c>
      <c r="L31" s="164" t="s">
        <v>178</v>
      </c>
      <c r="M31" s="201" t="s">
        <v>178</v>
      </c>
      <c r="N31" s="165" t="s">
        <v>178</v>
      </c>
      <c r="O31" s="166">
        <v>23.380285393219431</v>
      </c>
      <c r="P31" s="164">
        <v>0.14912862482067069</v>
      </c>
      <c r="Q31" s="164">
        <v>6.8931472907985227E-5</v>
      </c>
    </row>
    <row r="32" spans="2:18" x14ac:dyDescent="0.2">
      <c r="B32" s="23" t="s">
        <v>2550</v>
      </c>
      <c r="C32" s="32" t="s">
        <v>178</v>
      </c>
      <c r="D32" s="32" t="s">
        <v>2551</v>
      </c>
      <c r="E32" s="32" t="s">
        <v>178</v>
      </c>
      <c r="F32" s="94" t="s">
        <v>423</v>
      </c>
      <c r="G32" s="94" t="s">
        <v>2390</v>
      </c>
      <c r="H32" s="94" t="s">
        <v>178</v>
      </c>
      <c r="I32" s="105">
        <v>2.39</v>
      </c>
      <c r="J32" s="94" t="s">
        <v>136</v>
      </c>
      <c r="K32" s="32">
        <v>4.2921300476837156E-2</v>
      </c>
      <c r="L32" s="32">
        <v>5.0599999999999999E-2</v>
      </c>
      <c r="M32" s="154">
        <v>6405.5575875132636</v>
      </c>
      <c r="N32" s="94">
        <v>100</v>
      </c>
      <c r="O32" s="125">
        <v>23.380285193219432</v>
      </c>
      <c r="P32" s="32">
        <v>0.14912862354499229</v>
      </c>
      <c r="Q32" s="32">
        <v>6.8931472318330559E-5</v>
      </c>
      <c r="R32" s="18"/>
    </row>
    <row r="33" spans="2:18" s="157" customFormat="1" x14ac:dyDescent="0.2">
      <c r="B33" s="133" t="s">
        <v>2548</v>
      </c>
      <c r="C33" s="164" t="s">
        <v>178</v>
      </c>
      <c r="D33" s="164" t="s">
        <v>178</v>
      </c>
      <c r="E33" s="164" t="s">
        <v>178</v>
      </c>
      <c r="F33" s="165" t="s">
        <v>178</v>
      </c>
      <c r="G33" s="165" t="s">
        <v>178</v>
      </c>
      <c r="H33" s="165" t="s">
        <v>178</v>
      </c>
      <c r="I33" s="175" t="s">
        <v>178</v>
      </c>
      <c r="J33" s="165" t="s">
        <v>178</v>
      </c>
      <c r="K33" s="164" t="s">
        <v>178</v>
      </c>
      <c r="L33" s="164" t="s">
        <v>178</v>
      </c>
      <c r="M33" s="201" t="s">
        <v>178</v>
      </c>
      <c r="N33" s="165" t="s">
        <v>178</v>
      </c>
      <c r="O33" s="166">
        <v>0</v>
      </c>
      <c r="P33" s="164">
        <v>0</v>
      </c>
      <c r="Q33" s="164">
        <v>0</v>
      </c>
    </row>
    <row r="34" spans="2:18" s="157" customFormat="1" x14ac:dyDescent="0.2">
      <c r="B34" s="115" t="s">
        <v>169</v>
      </c>
      <c r="C34" s="115"/>
      <c r="D34" s="167"/>
      <c r="E34" s="167"/>
      <c r="F34" s="167"/>
      <c r="G34" s="168"/>
      <c r="H34" s="168"/>
      <c r="I34" s="168"/>
      <c r="J34" s="168"/>
      <c r="K34" s="169"/>
      <c r="L34" s="170"/>
      <c r="M34" s="171"/>
      <c r="N34" s="171"/>
      <c r="O34" s="171"/>
      <c r="P34" s="171"/>
      <c r="Q34" s="170"/>
      <c r="R34" s="172"/>
    </row>
    <row r="35" spans="2:18" s="157" customFormat="1" x14ac:dyDescent="0.2">
      <c r="B35" s="115" t="s">
        <v>170</v>
      </c>
      <c r="C35" s="115"/>
      <c r="D35" s="167"/>
      <c r="E35" s="167"/>
      <c r="F35" s="167"/>
      <c r="G35" s="168"/>
      <c r="H35" s="168"/>
      <c r="I35" s="168"/>
      <c r="J35" s="168"/>
      <c r="K35" s="169"/>
      <c r="L35" s="170"/>
      <c r="M35" s="171"/>
      <c r="N35" s="171"/>
      <c r="O35" s="171"/>
      <c r="P35" s="171"/>
      <c r="Q35" s="170"/>
      <c r="R35" s="172"/>
    </row>
    <row r="36" spans="2:18" s="157" customFormat="1" x14ac:dyDescent="0.2">
      <c r="B36" s="115" t="s">
        <v>171</v>
      </c>
      <c r="C36" s="115"/>
      <c r="D36" s="167"/>
      <c r="E36" s="167"/>
      <c r="F36" s="167"/>
      <c r="G36" s="168"/>
      <c r="H36" s="168"/>
      <c r="I36" s="168"/>
      <c r="J36" s="168"/>
      <c r="K36" s="169"/>
      <c r="L36" s="170"/>
      <c r="M36" s="171"/>
      <c r="N36" s="171"/>
      <c r="O36" s="171"/>
      <c r="P36" s="171"/>
      <c r="Q36" s="170"/>
      <c r="R36" s="172"/>
    </row>
    <row r="37" spans="2:18" s="157" customFormat="1" x14ac:dyDescent="0.2">
      <c r="B37" s="115" t="s">
        <v>172</v>
      </c>
      <c r="C37" s="115"/>
      <c r="D37" s="167"/>
      <c r="E37" s="167"/>
      <c r="F37" s="167"/>
      <c r="G37" s="168"/>
      <c r="H37" s="168"/>
      <c r="I37" s="168"/>
      <c r="J37" s="168"/>
      <c r="K37" s="169"/>
      <c r="L37" s="170"/>
      <c r="M37" s="171"/>
      <c r="N37" s="171"/>
      <c r="O37" s="171"/>
      <c r="P37" s="171"/>
      <c r="Q37" s="170"/>
      <c r="R37" s="172"/>
    </row>
    <row r="38" spans="2:18" s="157" customFormat="1" x14ac:dyDescent="0.2">
      <c r="B38" s="115" t="s">
        <v>173</v>
      </c>
      <c r="C38" s="115"/>
      <c r="D38" s="167"/>
      <c r="E38" s="167"/>
      <c r="F38" s="167"/>
      <c r="G38" s="168"/>
      <c r="H38" s="168"/>
      <c r="I38" s="168"/>
      <c r="J38" s="168"/>
      <c r="K38" s="169"/>
      <c r="L38" s="170"/>
      <c r="M38" s="171"/>
      <c r="N38" s="171"/>
      <c r="O38" s="171"/>
      <c r="P38" s="171"/>
      <c r="Q38" s="170"/>
      <c r="R38" s="172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13 P12:Q13 C12:H13 C15:H33 P15:Q33 J15:J33">
    <cfRule type="expression" dxfId="48" priority="355" stopIfTrue="1">
      <formula>OR(LEFT(#REF!,3)="TIR",LEFT(#REF!,2)="IR")</formula>
    </cfRule>
  </conditionalFormatting>
  <conditionalFormatting sqref="B12:B13 O12:P13 O15:P33 B15:B33">
    <cfRule type="expression" dxfId="47" priority="358" stopIfTrue="1">
      <formula>#REF!&gt;0</formula>
    </cfRule>
  </conditionalFormatting>
  <conditionalFormatting sqref="P14:Q14 C14:H14 J14">
    <cfRule type="expression" dxfId="46" priority="1" stopIfTrue="1">
      <formula>OR(LEFT(#REF!,3)="TIR",LEFT(#REF!,2)="IR")</formula>
    </cfRule>
  </conditionalFormatting>
  <conditionalFormatting sqref="B14 O14:P14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4" t="s">
        <v>40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6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1.2000000000000002E-6</v>
      </c>
      <c r="N11" s="103">
        <v>0</v>
      </c>
      <c r="O11" s="121">
        <v>0</v>
      </c>
    </row>
    <row r="12" spans="1:18" s="157" customFormat="1" x14ac:dyDescent="0.2">
      <c r="B12" s="132" t="s">
        <v>150</v>
      </c>
      <c r="C12" s="160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0" t="s">
        <v>178</v>
      </c>
      <c r="J12" s="160" t="s">
        <v>178</v>
      </c>
      <c r="K12" s="173" t="s">
        <v>178</v>
      </c>
      <c r="L12" s="161" t="s">
        <v>178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3" t="s">
        <v>2552</v>
      </c>
      <c r="C13" s="164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4" t="s">
        <v>178</v>
      </c>
      <c r="J13" s="164" t="s">
        <v>178</v>
      </c>
      <c r="K13" s="175" t="s">
        <v>178</v>
      </c>
      <c r="L13" s="165" t="s">
        <v>178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3" t="s">
        <v>2204</v>
      </c>
      <c r="C14" s="164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4" t="s">
        <v>178</v>
      </c>
      <c r="J14" s="164" t="s">
        <v>178</v>
      </c>
      <c r="K14" s="175" t="s">
        <v>178</v>
      </c>
      <c r="L14" s="165" t="s">
        <v>178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3" t="s">
        <v>2553</v>
      </c>
      <c r="C15" s="164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4" t="s">
        <v>178</v>
      </c>
      <c r="J15" s="164" t="s">
        <v>178</v>
      </c>
      <c r="K15" s="175" t="s">
        <v>178</v>
      </c>
      <c r="L15" s="165" t="s">
        <v>178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3" t="s">
        <v>2554</v>
      </c>
      <c r="C16" s="164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4" t="s">
        <v>178</v>
      </c>
      <c r="J16" s="164" t="s">
        <v>178</v>
      </c>
      <c r="K16" s="175" t="s">
        <v>178</v>
      </c>
      <c r="L16" s="165" t="s">
        <v>178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3" t="s">
        <v>155</v>
      </c>
      <c r="C17" s="164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4" t="s">
        <v>178</v>
      </c>
      <c r="J17" s="164" t="s">
        <v>178</v>
      </c>
      <c r="K17" s="175" t="s">
        <v>178</v>
      </c>
      <c r="L17" s="165" t="s">
        <v>178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359</v>
      </c>
      <c r="C18" s="164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4" t="s">
        <v>178</v>
      </c>
      <c r="J18" s="164" t="s">
        <v>178</v>
      </c>
      <c r="K18" s="175" t="s">
        <v>178</v>
      </c>
      <c r="L18" s="165" t="s">
        <v>178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5" t="s">
        <v>169</v>
      </c>
      <c r="C19" s="115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5" t="s">
        <v>170</v>
      </c>
      <c r="C20" s="115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5" t="s">
        <v>171</v>
      </c>
      <c r="C21" s="115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5" t="s">
        <v>172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173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4" t="s">
        <v>42</v>
      </c>
      <c r="C7" s="235"/>
      <c r="D7" s="235"/>
      <c r="E7" s="235"/>
      <c r="F7" s="235"/>
      <c r="G7" s="235"/>
      <c r="H7" s="235"/>
      <c r="I7" s="235"/>
      <c r="J7" s="236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178</v>
      </c>
      <c r="E11" s="202"/>
      <c r="F11" s="190"/>
      <c r="G11" s="193">
        <v>8.0000000000000007E-7</v>
      </c>
      <c r="H11" s="106">
        <v>1</v>
      </c>
      <c r="I11" s="106">
        <v>0</v>
      </c>
      <c r="J11" s="122"/>
    </row>
    <row r="12" spans="1:18" s="157" customFormat="1" x14ac:dyDescent="0.2">
      <c r="B12" s="132" t="s">
        <v>2555</v>
      </c>
      <c r="C12" s="160"/>
      <c r="D12" s="160" t="s">
        <v>178</v>
      </c>
      <c r="E12" s="180"/>
      <c r="F12" s="161" t="s">
        <v>178</v>
      </c>
      <c r="G12" s="162">
        <v>0</v>
      </c>
      <c r="H12" s="160">
        <v>0</v>
      </c>
      <c r="I12" s="160">
        <v>0</v>
      </c>
      <c r="J12" s="160" t="s">
        <v>178</v>
      </c>
    </row>
    <row r="13" spans="1:18" s="157" customFormat="1" x14ac:dyDescent="0.2">
      <c r="B13" s="133" t="s">
        <v>2556</v>
      </c>
      <c r="C13" s="160"/>
      <c r="D13" s="160" t="s">
        <v>178</v>
      </c>
      <c r="E13" s="180"/>
      <c r="F13" s="161" t="s">
        <v>178</v>
      </c>
      <c r="G13" s="162">
        <v>0</v>
      </c>
      <c r="H13" s="160">
        <v>0</v>
      </c>
      <c r="I13" s="160">
        <v>0</v>
      </c>
      <c r="J13" s="160" t="s">
        <v>178</v>
      </c>
    </row>
    <row r="14" spans="1:18" s="157" customFormat="1" x14ac:dyDescent="0.2">
      <c r="B14" s="133" t="s">
        <v>2557</v>
      </c>
      <c r="C14" s="160"/>
      <c r="D14" s="160" t="s">
        <v>178</v>
      </c>
      <c r="E14" s="180"/>
      <c r="F14" s="161" t="s">
        <v>178</v>
      </c>
      <c r="G14" s="162">
        <v>0</v>
      </c>
      <c r="H14" s="160">
        <v>0</v>
      </c>
      <c r="I14" s="160">
        <v>0</v>
      </c>
      <c r="J14" s="160" t="s">
        <v>178</v>
      </c>
    </row>
    <row r="15" spans="1:18" s="157" customFormat="1" x14ac:dyDescent="0.2">
      <c r="B15" s="133" t="s">
        <v>2558</v>
      </c>
      <c r="C15" s="160"/>
      <c r="D15" s="160" t="s">
        <v>178</v>
      </c>
      <c r="E15" s="180"/>
      <c r="F15" s="161" t="s">
        <v>178</v>
      </c>
      <c r="G15" s="162">
        <v>0</v>
      </c>
      <c r="H15" s="160">
        <v>0</v>
      </c>
      <c r="I15" s="160">
        <v>0</v>
      </c>
      <c r="J15" s="160" t="s">
        <v>178</v>
      </c>
    </row>
    <row r="16" spans="1:18" s="157" customFormat="1" x14ac:dyDescent="0.2">
      <c r="B16" s="133" t="s">
        <v>2556</v>
      </c>
      <c r="C16" s="160"/>
      <c r="D16" s="160" t="s">
        <v>178</v>
      </c>
      <c r="E16" s="180"/>
      <c r="F16" s="161" t="s">
        <v>178</v>
      </c>
      <c r="G16" s="162">
        <v>0</v>
      </c>
      <c r="H16" s="160">
        <v>0</v>
      </c>
      <c r="I16" s="160">
        <v>0</v>
      </c>
      <c r="J16" s="160" t="s">
        <v>178</v>
      </c>
    </row>
    <row r="17" spans="2:17" s="157" customFormat="1" x14ac:dyDescent="0.2">
      <c r="B17" s="133" t="s">
        <v>2557</v>
      </c>
      <c r="C17" s="160"/>
      <c r="D17" s="160" t="s">
        <v>178</v>
      </c>
      <c r="E17" s="180"/>
      <c r="F17" s="161" t="s">
        <v>178</v>
      </c>
      <c r="G17" s="162">
        <v>0</v>
      </c>
      <c r="H17" s="160">
        <v>0</v>
      </c>
      <c r="I17" s="160">
        <v>0</v>
      </c>
      <c r="J17" s="160" t="s">
        <v>178</v>
      </c>
    </row>
    <row r="18" spans="2:17" s="157" customFormat="1" x14ac:dyDescent="0.2">
      <c r="B18" s="115" t="s">
        <v>169</v>
      </c>
      <c r="C18" s="167"/>
      <c r="D18" s="115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170</v>
      </c>
      <c r="C19" s="167"/>
      <c r="D19" s="115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171</v>
      </c>
      <c r="C20" s="167"/>
      <c r="D20" s="115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172</v>
      </c>
      <c r="C21" s="167"/>
      <c r="D21" s="115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5" t="s">
        <v>173</v>
      </c>
      <c r="C22" s="167"/>
      <c r="D22" s="115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42" priority="371" stopIfTrue="1">
      <formula>LEFT(#REF!,3)="TIR"</formula>
    </cfRule>
  </conditionalFormatting>
  <conditionalFormatting sqref="H11:J17 C11:F17">
    <cfRule type="expression" dxfId="41" priority="373" stopIfTrue="1">
      <formula>LEFT(#REF!,3)="TIR"</formula>
    </cfRule>
  </conditionalFormatting>
  <conditionalFormatting sqref="B11:B17 G11:J17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4" t="s">
        <v>95</v>
      </c>
      <c r="C7" s="225"/>
      <c r="D7" s="225"/>
      <c r="E7" s="225"/>
      <c r="F7" s="225"/>
      <c r="G7" s="225"/>
      <c r="H7" s="225"/>
      <c r="I7" s="225"/>
      <c r="J7" s="225"/>
      <c r="K7" s="226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1.179309349713519E-12</v>
      </c>
    </row>
    <row r="12" spans="1:19" s="157" customFormat="1" x14ac:dyDescent="0.2">
      <c r="B12" s="132" t="s">
        <v>2559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74" t="s">
        <v>178</v>
      </c>
      <c r="H12" s="203" t="s">
        <v>178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2560</v>
      </c>
      <c r="C13" s="160" t="s">
        <v>178</v>
      </c>
      <c r="D13" s="160" t="s">
        <v>178</v>
      </c>
      <c r="E13" s="160" t="s">
        <v>178</v>
      </c>
      <c r="F13" s="160" t="s">
        <v>178</v>
      </c>
      <c r="G13" s="174" t="s">
        <v>178</v>
      </c>
      <c r="H13" s="203" t="s">
        <v>178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4" t="s">
        <v>96</v>
      </c>
      <c r="C7" s="225"/>
      <c r="D7" s="225"/>
      <c r="E7" s="225"/>
      <c r="F7" s="225"/>
      <c r="G7" s="225"/>
      <c r="H7" s="225"/>
      <c r="I7" s="225"/>
      <c r="J7" s="225"/>
      <c r="K7" s="22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178</v>
      </c>
      <c r="F11" s="158" t="s">
        <v>178</v>
      </c>
      <c r="G11" s="158" t="s">
        <v>178</v>
      </c>
      <c r="H11" s="158" t="s">
        <v>178</v>
      </c>
      <c r="I11" s="135">
        <v>74.352220186267544</v>
      </c>
      <c r="J11" s="114">
        <v>1</v>
      </c>
      <c r="K11" s="91">
        <v>2.1921067109405889E-4</v>
      </c>
    </row>
    <row r="12" spans="1:21" s="157" customFormat="1" x14ac:dyDescent="0.2">
      <c r="B12" s="132" t="s">
        <v>150</v>
      </c>
      <c r="C12" s="204"/>
      <c r="D12" s="161" t="s">
        <v>178</v>
      </c>
      <c r="E12" s="180" t="s">
        <v>178</v>
      </c>
      <c r="F12" s="181" t="s">
        <v>178</v>
      </c>
      <c r="G12" s="174" t="s">
        <v>178</v>
      </c>
      <c r="H12" s="181" t="s">
        <v>178</v>
      </c>
      <c r="I12" s="162">
        <v>74.352219986267528</v>
      </c>
      <c r="J12" s="160">
        <v>0.99999999731010036</v>
      </c>
      <c r="K12" s="160">
        <v>2.1921067050440415E-4</v>
      </c>
    </row>
    <row r="13" spans="1:21" x14ac:dyDescent="0.2">
      <c r="B13" s="23" t="s">
        <v>2564</v>
      </c>
      <c r="C13" s="31" t="s">
        <v>2565</v>
      </c>
      <c r="D13" s="101" t="s">
        <v>423</v>
      </c>
      <c r="E13" s="33" t="s">
        <v>178</v>
      </c>
      <c r="F13" s="24">
        <v>0</v>
      </c>
      <c r="G13" s="104" t="s">
        <v>184</v>
      </c>
      <c r="H13" s="24">
        <v>0</v>
      </c>
      <c r="I13" s="126">
        <v>0.64052999999999993</v>
      </c>
      <c r="J13" s="113">
        <v>8.6148066378561542E-3</v>
      </c>
      <c r="K13" s="41">
        <v>1.8884575444300005E-6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2566</v>
      </c>
      <c r="C14" s="31" t="s">
        <v>2567</v>
      </c>
      <c r="D14" s="101" t="s">
        <v>2028</v>
      </c>
      <c r="E14" s="33" t="s">
        <v>188</v>
      </c>
      <c r="F14" s="24">
        <v>0</v>
      </c>
      <c r="G14" s="104" t="s">
        <v>184</v>
      </c>
      <c r="H14" s="24">
        <v>0</v>
      </c>
      <c r="I14" s="126">
        <v>5.4049989637348972</v>
      </c>
      <c r="J14" s="113">
        <v>7.269452008553702E-2</v>
      </c>
      <c r="K14" s="41">
        <v>1.5935414532811112E-5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2561</v>
      </c>
      <c r="C15" s="31" t="s">
        <v>2562</v>
      </c>
      <c r="D15" s="101" t="s">
        <v>2563</v>
      </c>
      <c r="E15" s="33" t="s">
        <v>188</v>
      </c>
      <c r="F15" s="24">
        <v>6.7799999999999999E-2</v>
      </c>
      <c r="G15" s="104" t="s">
        <v>184</v>
      </c>
      <c r="H15" s="24">
        <v>0</v>
      </c>
      <c r="I15" s="126">
        <v>68.306690822532644</v>
      </c>
      <c r="J15" s="113">
        <v>0.91869066789680787</v>
      </c>
      <c r="K15" s="41">
        <v>2.0138679783750842E-4</v>
      </c>
      <c r="L15" s="18"/>
      <c r="M15" s="18"/>
      <c r="N15" s="18"/>
      <c r="O15" s="18"/>
      <c r="P15" s="18"/>
      <c r="Q15" s="18"/>
    </row>
    <row r="16" spans="1:21" s="157" customFormat="1" x14ac:dyDescent="0.2">
      <c r="B16" s="133" t="s">
        <v>151</v>
      </c>
      <c r="C16" s="205" t="s">
        <v>178</v>
      </c>
      <c r="D16" s="161" t="s">
        <v>178</v>
      </c>
      <c r="E16" s="183" t="s">
        <v>178</v>
      </c>
      <c r="F16" s="184" t="s">
        <v>178</v>
      </c>
      <c r="G16" s="174" t="s">
        <v>178</v>
      </c>
      <c r="H16" s="184" t="s">
        <v>178</v>
      </c>
      <c r="I16" s="162">
        <v>0</v>
      </c>
      <c r="J16" s="160">
        <v>0</v>
      </c>
      <c r="K16" s="160">
        <v>0</v>
      </c>
    </row>
    <row r="17" spans="2:17" s="157" customFormat="1" x14ac:dyDescent="0.2">
      <c r="B17" s="115" t="s">
        <v>169</v>
      </c>
      <c r="C17" s="115"/>
      <c r="D17" s="167"/>
      <c r="E17" s="115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5" t="s">
        <v>170</v>
      </c>
      <c r="C18" s="115"/>
      <c r="D18" s="167"/>
      <c r="E18" s="115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171</v>
      </c>
      <c r="C19" s="115"/>
      <c r="D19" s="167"/>
      <c r="E19" s="115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172</v>
      </c>
      <c r="C20" s="115"/>
      <c r="D20" s="167"/>
      <c r="E20" s="115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173</v>
      </c>
      <c r="C21" s="115"/>
      <c r="D21" s="167"/>
      <c r="E21" s="115"/>
      <c r="F21" s="186"/>
      <c r="G21" s="186"/>
      <c r="H21" s="186"/>
      <c r="I21" s="186"/>
      <c r="J21" s="186"/>
      <c r="K21" s="169"/>
      <c r="L21" s="172"/>
      <c r="M21" s="188"/>
      <c r="N21" s="188"/>
      <c r="O21" s="188"/>
      <c r="P21" s="172"/>
      <c r="Q21" s="172"/>
    </row>
  </sheetData>
  <mergeCells count="1">
    <mergeCell ref="B7:K7"/>
  </mergeCells>
  <phoneticPr fontId="3" type="noConversion"/>
  <conditionalFormatting sqref="M7:U7 L1:L7 L17:L55551 F12:H16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16 C12:E16">
    <cfRule type="expression" dxfId="32" priority="403" stopIfTrue="1">
      <formula>LEFT(#REF!,3)="TIR"</formula>
    </cfRule>
  </conditionalFormatting>
  <conditionalFormatting sqref="G12:G16 B12:B16 I12:K16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8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4" t="s">
        <v>140</v>
      </c>
      <c r="C8" s="225"/>
      <c r="D8" s="226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07">
        <v>35.76311265889332</v>
      </c>
      <c r="D12" s="208"/>
    </row>
    <row r="13" spans="2:4" x14ac:dyDescent="0.2">
      <c r="B13" s="209" t="s">
        <v>150</v>
      </c>
      <c r="C13" s="210">
        <v>33.670219269569273</v>
      </c>
      <c r="D13" s="211"/>
    </row>
    <row r="14" spans="2:4" x14ac:dyDescent="0.2">
      <c r="B14" s="212" t="s">
        <v>2599</v>
      </c>
      <c r="C14" s="215">
        <v>5.3230879816658234</v>
      </c>
      <c r="D14" s="213">
        <v>2019</v>
      </c>
    </row>
    <row r="15" spans="2:4" x14ac:dyDescent="0.2">
      <c r="B15" s="212" t="s">
        <v>2600</v>
      </c>
      <c r="C15" s="215">
        <v>5.0668036300028296</v>
      </c>
      <c r="D15" s="213">
        <v>2019</v>
      </c>
    </row>
    <row r="16" spans="2:4" x14ac:dyDescent="0.2">
      <c r="B16" s="212" t="s">
        <v>2601</v>
      </c>
      <c r="C16" s="216">
        <v>23.280327657900617</v>
      </c>
      <c r="D16" s="213"/>
    </row>
    <row r="17" spans="2:4" x14ac:dyDescent="0.2">
      <c r="B17" s="214" t="s">
        <v>151</v>
      </c>
      <c r="C17" s="217">
        <v>2.0928933893240469</v>
      </c>
      <c r="D17" s="213"/>
    </row>
    <row r="18" spans="2:4" x14ac:dyDescent="0.2">
      <c r="B18" s="212" t="s">
        <v>2602</v>
      </c>
      <c r="C18" s="215">
        <v>2.0928933893240469</v>
      </c>
      <c r="D18" s="213">
        <v>2021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17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4" t="s">
        <v>109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4" t="s">
        <v>128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0.42578125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6"/>
    </row>
    <row r="7" spans="1:18" s="10" customFormat="1" x14ac:dyDescent="0.2">
      <c r="B7" s="227" t="s">
        <v>12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9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105209.0905514256</v>
      </c>
      <c r="P11" s="103"/>
      <c r="Q11" s="103">
        <v>1</v>
      </c>
      <c r="R11" s="121">
        <v>0.31018516040538113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1" t="s">
        <v>178</v>
      </c>
      <c r="O12" s="174">
        <v>105209.09055102561</v>
      </c>
      <c r="P12" s="160" t="s">
        <v>178</v>
      </c>
      <c r="Q12" s="160">
        <v>0.99999999999619815</v>
      </c>
      <c r="R12" s="160">
        <v>0.31018516040420185</v>
      </c>
    </row>
    <row r="13" spans="1:18" s="157" customFormat="1" x14ac:dyDescent="0.2">
      <c r="B13" s="133" t="s">
        <v>265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5" t="s">
        <v>178</v>
      </c>
      <c r="O13" s="166">
        <v>55822.556074014356</v>
      </c>
      <c r="P13" s="164" t="s">
        <v>178</v>
      </c>
      <c r="Q13" s="160">
        <v>0.53058681318729406</v>
      </c>
      <c r="R13" s="160">
        <v>0.16458015575748078</v>
      </c>
    </row>
    <row r="14" spans="1:18" x14ac:dyDescent="0.2">
      <c r="B14" s="23" t="s">
        <v>266</v>
      </c>
      <c r="C14" s="32" t="s">
        <v>267</v>
      </c>
      <c r="D14" s="32" t="s">
        <v>268</v>
      </c>
      <c r="E14" s="101" t="s">
        <v>269</v>
      </c>
      <c r="F14" s="94" t="s">
        <v>178</v>
      </c>
      <c r="G14" s="94" t="s">
        <v>270</v>
      </c>
      <c r="H14" s="94">
        <v>2.88</v>
      </c>
      <c r="I14" s="94" t="s">
        <v>184</v>
      </c>
      <c r="J14" s="32">
        <v>0.04</v>
      </c>
      <c r="K14" s="32">
        <v>-5.6000000000000008E-3</v>
      </c>
      <c r="L14" s="105">
        <v>6969617.8008690439</v>
      </c>
      <c r="M14" s="94">
        <v>153.91</v>
      </c>
      <c r="N14" s="105">
        <v>0</v>
      </c>
      <c r="O14" s="125">
        <v>10726.938757334194</v>
      </c>
      <c r="P14" s="32">
        <v>4.4827015159559438E-4</v>
      </c>
      <c r="Q14" s="41">
        <v>0.10195828802541475</v>
      </c>
      <c r="R14" s="41">
        <v>3.1625947925821324E-2</v>
      </c>
    </row>
    <row r="15" spans="1:18" x14ac:dyDescent="0.2">
      <c r="B15" s="23" t="s">
        <v>271</v>
      </c>
      <c r="C15" s="32" t="s">
        <v>272</v>
      </c>
      <c r="D15" s="32" t="s">
        <v>268</v>
      </c>
      <c r="E15" s="101" t="s">
        <v>269</v>
      </c>
      <c r="F15" s="94" t="s">
        <v>178</v>
      </c>
      <c r="G15" s="94" t="s">
        <v>273</v>
      </c>
      <c r="H15" s="94">
        <v>5.44</v>
      </c>
      <c r="I15" s="94" t="s">
        <v>184</v>
      </c>
      <c r="J15" s="32">
        <v>0.04</v>
      </c>
      <c r="K15" s="32">
        <v>-1E-4</v>
      </c>
      <c r="L15" s="105">
        <v>5430765.6487584766</v>
      </c>
      <c r="M15" s="94">
        <v>158.29</v>
      </c>
      <c r="N15" s="94">
        <v>0</v>
      </c>
      <c r="O15" s="125">
        <v>8596.3589454178564</v>
      </c>
      <c r="P15" s="32">
        <v>5.1367902261878799E-4</v>
      </c>
      <c r="Q15" s="41">
        <v>8.1707378139686565E-2</v>
      </c>
      <c r="R15" s="41">
        <v>2.5344416194561809E-2</v>
      </c>
    </row>
    <row r="16" spans="1:18" x14ac:dyDescent="0.2">
      <c r="B16" s="23" t="s">
        <v>274</v>
      </c>
      <c r="C16" s="32" t="s">
        <v>275</v>
      </c>
      <c r="D16" s="32" t="s">
        <v>268</v>
      </c>
      <c r="E16" s="101" t="s">
        <v>269</v>
      </c>
      <c r="F16" s="94" t="s">
        <v>178</v>
      </c>
      <c r="G16" s="94" t="s">
        <v>276</v>
      </c>
      <c r="H16" s="94">
        <v>14.05</v>
      </c>
      <c r="I16" s="94" t="s">
        <v>184</v>
      </c>
      <c r="J16" s="32">
        <v>0.04</v>
      </c>
      <c r="K16" s="32">
        <v>1.0800000000000001E-2</v>
      </c>
      <c r="L16" s="105">
        <v>2314905.454248148</v>
      </c>
      <c r="M16" s="94">
        <v>175.58</v>
      </c>
      <c r="N16" s="94">
        <v>0</v>
      </c>
      <c r="O16" s="125">
        <v>4064.51099656735</v>
      </c>
      <c r="P16" s="32">
        <v>1.4270509851881767E-4</v>
      </c>
      <c r="Q16" s="41">
        <v>3.8632697757050187E-2</v>
      </c>
      <c r="R16" s="41">
        <v>1.1983289550663221E-2</v>
      </c>
    </row>
    <row r="17" spans="2:18" x14ac:dyDescent="0.2">
      <c r="B17" s="23" t="s">
        <v>277</v>
      </c>
      <c r="C17" s="32" t="s">
        <v>278</v>
      </c>
      <c r="D17" s="32" t="s">
        <v>268</v>
      </c>
      <c r="E17" s="101" t="s">
        <v>269</v>
      </c>
      <c r="F17" s="94" t="s">
        <v>178</v>
      </c>
      <c r="G17" s="94" t="s">
        <v>279</v>
      </c>
      <c r="H17" s="94">
        <v>1.31</v>
      </c>
      <c r="I17" s="94" t="s">
        <v>184</v>
      </c>
      <c r="J17" s="32">
        <v>0.03</v>
      </c>
      <c r="K17" s="32">
        <v>-8.8999999999999999E-3</v>
      </c>
      <c r="L17" s="105">
        <v>963148.78764148615</v>
      </c>
      <c r="M17" s="94">
        <v>118.19</v>
      </c>
      <c r="N17" s="94">
        <v>0</v>
      </c>
      <c r="O17" s="125">
        <v>1138.3455521324433</v>
      </c>
      <c r="P17" s="32">
        <v>6.2826648110869237E-5</v>
      </c>
      <c r="Q17" s="41">
        <v>1.081984024542087E-2</v>
      </c>
      <c r="R17" s="41">
        <v>3.3561538820864709E-3</v>
      </c>
    </row>
    <row r="18" spans="2:18" x14ac:dyDescent="0.2">
      <c r="B18" s="23" t="s">
        <v>280</v>
      </c>
      <c r="C18" s="32" t="s">
        <v>281</v>
      </c>
      <c r="D18" s="32" t="s">
        <v>268</v>
      </c>
      <c r="E18" s="101" t="s">
        <v>269</v>
      </c>
      <c r="F18" s="94" t="s">
        <v>178</v>
      </c>
      <c r="G18" s="94" t="s">
        <v>282</v>
      </c>
      <c r="H18" s="94">
        <v>17.899999999999999</v>
      </c>
      <c r="I18" s="94" t="s">
        <v>184</v>
      </c>
      <c r="J18" s="32">
        <v>2.75E-2</v>
      </c>
      <c r="K18" s="32">
        <v>1.3300000000000001E-2</v>
      </c>
      <c r="L18" s="105">
        <v>3146678.095674214</v>
      </c>
      <c r="M18" s="94">
        <v>139.80000000000001</v>
      </c>
      <c r="N18" s="94">
        <v>0</v>
      </c>
      <c r="O18" s="125">
        <v>4399.0559777525505</v>
      </c>
      <c r="P18" s="32">
        <v>1.7802920326549337E-4</v>
      </c>
      <c r="Q18" s="41">
        <v>4.1812508355466842E-2</v>
      </c>
      <c r="R18" s="41">
        <v>1.2969619611191821E-2</v>
      </c>
    </row>
    <row r="19" spans="2:18" x14ac:dyDescent="0.2">
      <c r="B19" s="23" t="s">
        <v>283</v>
      </c>
      <c r="C19" s="32" t="s">
        <v>284</v>
      </c>
      <c r="D19" s="32" t="s">
        <v>268</v>
      </c>
      <c r="E19" s="101" t="s">
        <v>269</v>
      </c>
      <c r="F19" s="94" t="s">
        <v>178</v>
      </c>
      <c r="G19" s="94" t="s">
        <v>285</v>
      </c>
      <c r="H19" s="94">
        <v>4.0199999999999996</v>
      </c>
      <c r="I19" s="94" t="s">
        <v>184</v>
      </c>
      <c r="J19" s="32">
        <v>2.75E-2</v>
      </c>
      <c r="K19" s="32">
        <v>-3.4999999999999996E-3</v>
      </c>
      <c r="L19" s="105">
        <v>8902074.0565198418</v>
      </c>
      <c r="M19" s="94">
        <v>119.62000000000002</v>
      </c>
      <c r="N19" s="94">
        <v>0</v>
      </c>
      <c r="O19" s="125">
        <v>10648.660986395096</v>
      </c>
      <c r="P19" s="32">
        <v>5.4269873609428913E-4</v>
      </c>
      <c r="Q19" s="41">
        <v>0.10121426704273326</v>
      </c>
      <c r="R19" s="41">
        <v>3.1395163657963299E-2</v>
      </c>
    </row>
    <row r="20" spans="2:18" x14ac:dyDescent="0.2">
      <c r="B20" s="23" t="s">
        <v>286</v>
      </c>
      <c r="C20" s="32" t="s">
        <v>287</v>
      </c>
      <c r="D20" s="32" t="s">
        <v>268</v>
      </c>
      <c r="E20" s="101" t="s">
        <v>269</v>
      </c>
      <c r="F20" s="94" t="s">
        <v>178</v>
      </c>
      <c r="G20" s="94" t="s">
        <v>288</v>
      </c>
      <c r="H20" s="94">
        <v>5.0199999999999996</v>
      </c>
      <c r="I20" s="94" t="s">
        <v>184</v>
      </c>
      <c r="J20" s="32">
        <v>1.7500000000000002E-2</v>
      </c>
      <c r="K20" s="32">
        <v>-1.7000000000000001E-3</v>
      </c>
      <c r="L20" s="105">
        <v>7947336.8263126817</v>
      </c>
      <c r="M20" s="94">
        <v>113.42000000000002</v>
      </c>
      <c r="N20" s="94">
        <v>0</v>
      </c>
      <c r="O20" s="125">
        <v>9013.8694283852601</v>
      </c>
      <c r="P20" s="32">
        <v>5.5493976894987541E-4</v>
      </c>
      <c r="Q20" s="41">
        <v>8.5675766049696359E-2</v>
      </c>
      <c r="R20" s="41">
        <v>2.6575351234978974E-2</v>
      </c>
    </row>
    <row r="21" spans="2:18" x14ac:dyDescent="0.2">
      <c r="B21" s="23" t="s">
        <v>289</v>
      </c>
      <c r="C21" s="32" t="s">
        <v>290</v>
      </c>
      <c r="D21" s="32" t="s">
        <v>268</v>
      </c>
      <c r="E21" s="101" t="s">
        <v>269</v>
      </c>
      <c r="F21" s="94" t="s">
        <v>178</v>
      </c>
      <c r="G21" s="94" t="s">
        <v>291</v>
      </c>
      <c r="H21" s="94">
        <v>23.47</v>
      </c>
      <c r="I21" s="94" t="s">
        <v>184</v>
      </c>
      <c r="J21" s="32">
        <v>0.01</v>
      </c>
      <c r="K21" s="32">
        <v>1.54E-2</v>
      </c>
      <c r="L21" s="105">
        <v>2019636.0342566511</v>
      </c>
      <c r="M21" s="94">
        <v>89.05</v>
      </c>
      <c r="N21" s="94">
        <v>0</v>
      </c>
      <c r="O21" s="125">
        <v>1798.4858885190984</v>
      </c>
      <c r="P21" s="32">
        <v>2.0206530289261095E-4</v>
      </c>
      <c r="Q21" s="41">
        <v>1.7094396302570532E-2</v>
      </c>
      <c r="R21" s="41">
        <v>5.302428059145995E-3</v>
      </c>
    </row>
    <row r="22" spans="2:18" x14ac:dyDescent="0.2">
      <c r="B22" s="23" t="s">
        <v>292</v>
      </c>
      <c r="C22" s="32" t="s">
        <v>293</v>
      </c>
      <c r="D22" s="32" t="s">
        <v>268</v>
      </c>
      <c r="E22" s="101" t="s">
        <v>269</v>
      </c>
      <c r="F22" s="94" t="s">
        <v>178</v>
      </c>
      <c r="G22" s="94" t="s">
        <v>294</v>
      </c>
      <c r="H22" s="94">
        <v>7.14</v>
      </c>
      <c r="I22" s="94" t="s">
        <v>184</v>
      </c>
      <c r="J22" s="32">
        <v>7.4999999999999997E-3</v>
      </c>
      <c r="K22" s="32">
        <v>2.2000000000000001E-3</v>
      </c>
      <c r="L22" s="105">
        <v>2525.7146794167775</v>
      </c>
      <c r="M22" s="94">
        <v>104.89</v>
      </c>
      <c r="N22" s="94">
        <v>0</v>
      </c>
      <c r="O22" s="125">
        <v>2.6492221326604626</v>
      </c>
      <c r="P22" s="32">
        <v>1.8122062935698136E-7</v>
      </c>
      <c r="Q22" s="41">
        <v>2.5180543988882195E-5</v>
      </c>
      <c r="R22" s="41">
        <v>7.8106310762861801E-6</v>
      </c>
    </row>
    <row r="23" spans="2:18" x14ac:dyDescent="0.2">
      <c r="B23" s="23" t="s">
        <v>295</v>
      </c>
      <c r="C23" s="32" t="s">
        <v>296</v>
      </c>
      <c r="D23" s="32" t="s">
        <v>268</v>
      </c>
      <c r="E23" s="101" t="s">
        <v>269</v>
      </c>
      <c r="F23" s="94" t="s">
        <v>178</v>
      </c>
      <c r="G23" s="94" t="s">
        <v>297</v>
      </c>
      <c r="H23" s="94">
        <v>2.34</v>
      </c>
      <c r="I23" s="94" t="s">
        <v>184</v>
      </c>
      <c r="J23" s="32">
        <v>1E-3</v>
      </c>
      <c r="K23" s="32">
        <v>-6.9999999999999993E-3</v>
      </c>
      <c r="L23" s="105">
        <v>2681348.1614871328</v>
      </c>
      <c r="M23" s="94">
        <v>102.86</v>
      </c>
      <c r="N23" s="94">
        <v>0</v>
      </c>
      <c r="O23" s="125">
        <v>2758.0347188986957</v>
      </c>
      <c r="P23" s="32">
        <v>1.8477914946658634E-4</v>
      </c>
      <c r="Q23" s="41">
        <v>2.6214794790480431E-2</v>
      </c>
      <c r="R23" s="41">
        <v>8.1314403270793222E-3</v>
      </c>
    </row>
    <row r="24" spans="2:18" x14ac:dyDescent="0.2">
      <c r="B24" s="23" t="s">
        <v>298</v>
      </c>
      <c r="C24" s="32" t="s">
        <v>299</v>
      </c>
      <c r="D24" s="32" t="s">
        <v>268</v>
      </c>
      <c r="E24" s="101" t="s">
        <v>269</v>
      </c>
      <c r="F24" s="94" t="s">
        <v>178</v>
      </c>
      <c r="G24" s="94" t="s">
        <v>300</v>
      </c>
      <c r="H24" s="94">
        <v>8.67</v>
      </c>
      <c r="I24" s="94" t="s">
        <v>184</v>
      </c>
      <c r="J24" s="32">
        <v>7.4999999999999997E-3</v>
      </c>
      <c r="K24" s="32">
        <v>4.5999999999999999E-3</v>
      </c>
      <c r="L24" s="105">
        <v>2580178.9780748929</v>
      </c>
      <c r="M24" s="94">
        <v>103.70000000000002</v>
      </c>
      <c r="N24" s="94">
        <v>0</v>
      </c>
      <c r="O24" s="125">
        <v>2675.6456002791501</v>
      </c>
      <c r="P24" s="32">
        <v>3.018708232341218E-4</v>
      </c>
      <c r="Q24" s="41">
        <v>2.5431695932884333E-2</v>
      </c>
      <c r="R24" s="41">
        <v>7.8885346823226073E-3</v>
      </c>
    </row>
    <row r="25" spans="2:18" s="157" customFormat="1" x14ac:dyDescent="0.2">
      <c r="B25" s="133" t="s">
        <v>153</v>
      </c>
      <c r="C25" s="164" t="s">
        <v>178</v>
      </c>
      <c r="D25" s="164" t="s">
        <v>178</v>
      </c>
      <c r="E25" s="161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5" t="s">
        <v>178</v>
      </c>
      <c r="O25" s="166">
        <v>49386.534476811226</v>
      </c>
      <c r="P25" s="164" t="s">
        <v>178</v>
      </c>
      <c r="Q25" s="160">
        <v>0.46941318680700284</v>
      </c>
      <c r="R25" s="160">
        <v>0.14560500464613133</v>
      </c>
    </row>
    <row r="26" spans="2:18" s="157" customFormat="1" x14ac:dyDescent="0.2">
      <c r="B26" s="133" t="s">
        <v>301</v>
      </c>
      <c r="C26" s="164" t="s">
        <v>178</v>
      </c>
      <c r="D26" s="164" t="s">
        <v>178</v>
      </c>
      <c r="E26" s="161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5" t="s">
        <v>178</v>
      </c>
      <c r="O26" s="166">
        <v>0</v>
      </c>
      <c r="P26" s="164" t="s">
        <v>178</v>
      </c>
      <c r="Q26" s="160">
        <v>0</v>
      </c>
      <c r="R26" s="160">
        <v>0</v>
      </c>
    </row>
    <row r="27" spans="2:18" s="157" customFormat="1" x14ac:dyDescent="0.2">
      <c r="B27" s="133" t="s">
        <v>302</v>
      </c>
      <c r="C27" s="164" t="s">
        <v>178</v>
      </c>
      <c r="D27" s="164" t="s">
        <v>178</v>
      </c>
      <c r="E27" s="161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5" t="s">
        <v>178</v>
      </c>
      <c r="O27" s="166">
        <v>49327.956159519592</v>
      </c>
      <c r="P27" s="164" t="s">
        <v>178</v>
      </c>
      <c r="Q27" s="160">
        <v>0.46885640680838664</v>
      </c>
      <c r="R27" s="160">
        <v>0.14543229975295005</v>
      </c>
    </row>
    <row r="28" spans="2:18" x14ac:dyDescent="0.2">
      <c r="B28" s="23" t="s">
        <v>303</v>
      </c>
      <c r="C28" s="32" t="s">
        <v>304</v>
      </c>
      <c r="D28" s="32" t="s">
        <v>268</v>
      </c>
      <c r="E28" s="101" t="s">
        <v>269</v>
      </c>
      <c r="F28" s="94" t="s">
        <v>178</v>
      </c>
      <c r="G28" s="94" t="s">
        <v>305</v>
      </c>
      <c r="H28" s="94">
        <v>6.79</v>
      </c>
      <c r="I28" s="94" t="s">
        <v>184</v>
      </c>
      <c r="J28" s="32">
        <v>6.25E-2</v>
      </c>
      <c r="K28" s="32">
        <v>1.84E-2</v>
      </c>
      <c r="L28" s="105">
        <v>3352717.3691250258</v>
      </c>
      <c r="M28" s="94">
        <v>137.97</v>
      </c>
      <c r="N28" s="94">
        <v>0</v>
      </c>
      <c r="O28" s="125">
        <v>4625.7441541853714</v>
      </c>
      <c r="P28" s="32">
        <v>1.953837282349223E-4</v>
      </c>
      <c r="Q28" s="41">
        <v>4.3967152742607672E-2</v>
      </c>
      <c r="R28" s="41">
        <v>1.3637958326033655E-2</v>
      </c>
    </row>
    <row r="29" spans="2:18" x14ac:dyDescent="0.2">
      <c r="B29" s="23" t="s">
        <v>306</v>
      </c>
      <c r="C29" s="32" t="s">
        <v>307</v>
      </c>
      <c r="D29" s="32" t="s">
        <v>268</v>
      </c>
      <c r="E29" s="101" t="s">
        <v>269</v>
      </c>
      <c r="F29" s="94" t="s">
        <v>178</v>
      </c>
      <c r="G29" s="94" t="s">
        <v>308</v>
      </c>
      <c r="H29" s="94">
        <v>0.67</v>
      </c>
      <c r="I29" s="94" t="s">
        <v>184</v>
      </c>
      <c r="J29" s="32">
        <v>0.06</v>
      </c>
      <c r="K29" s="32">
        <v>1.7000000000000001E-3</v>
      </c>
      <c r="L29" s="105">
        <v>5552334.858072116</v>
      </c>
      <c r="M29" s="94">
        <v>105.88</v>
      </c>
      <c r="N29" s="94">
        <v>0</v>
      </c>
      <c r="O29" s="125">
        <v>5878.812147717229</v>
      </c>
      <c r="P29" s="32">
        <v>3.0293784841958061E-4</v>
      </c>
      <c r="Q29" s="41">
        <v>5.5877416266075404E-2</v>
      </c>
      <c r="R29" s="41">
        <v>1.7332345327530852E-2</v>
      </c>
    </row>
    <row r="30" spans="2:18" x14ac:dyDescent="0.2">
      <c r="B30" s="23" t="s">
        <v>309</v>
      </c>
      <c r="C30" s="32" t="s">
        <v>310</v>
      </c>
      <c r="D30" s="32" t="s">
        <v>268</v>
      </c>
      <c r="E30" s="101" t="s">
        <v>269</v>
      </c>
      <c r="F30" s="94" t="s">
        <v>178</v>
      </c>
      <c r="G30" s="94" t="s">
        <v>311</v>
      </c>
      <c r="H30" s="94">
        <v>1.55</v>
      </c>
      <c r="I30" s="94" t="s">
        <v>184</v>
      </c>
      <c r="J30" s="32">
        <v>0.05</v>
      </c>
      <c r="K30" s="32">
        <v>3.5999999999999999E-3</v>
      </c>
      <c r="L30" s="105">
        <v>3644065.5315867364</v>
      </c>
      <c r="M30" s="94">
        <v>109.39000000000001</v>
      </c>
      <c r="N30" s="94">
        <v>0</v>
      </c>
      <c r="O30" s="125">
        <v>3986.2432850126552</v>
      </c>
      <c r="P30" s="32">
        <v>1.9687892712567535E-4</v>
      </c>
      <c r="Q30" s="41">
        <v>3.7888772387631296E-2</v>
      </c>
      <c r="R30" s="41">
        <v>1.1752534940620389E-2</v>
      </c>
    </row>
    <row r="31" spans="2:18" x14ac:dyDescent="0.2">
      <c r="B31" s="23" t="s">
        <v>312</v>
      </c>
      <c r="C31" s="32" t="s">
        <v>313</v>
      </c>
      <c r="D31" s="32" t="s">
        <v>268</v>
      </c>
      <c r="E31" s="101" t="s">
        <v>269</v>
      </c>
      <c r="F31" s="94" t="s">
        <v>178</v>
      </c>
      <c r="G31" s="94" t="s">
        <v>314</v>
      </c>
      <c r="H31" s="94">
        <v>3.32</v>
      </c>
      <c r="I31" s="94" t="s">
        <v>184</v>
      </c>
      <c r="J31" s="32">
        <v>5.5E-2</v>
      </c>
      <c r="K31" s="32">
        <v>8.8000000000000005E-3</v>
      </c>
      <c r="L31" s="105">
        <v>2625312.9083678108</v>
      </c>
      <c r="M31" s="94">
        <v>118.53</v>
      </c>
      <c r="N31" s="94">
        <v>0</v>
      </c>
      <c r="O31" s="125">
        <v>3111.7833902947177</v>
      </c>
      <c r="P31" s="32">
        <v>1.4619749760398377E-4</v>
      </c>
      <c r="Q31" s="41">
        <v>2.9577134199954856E-2</v>
      </c>
      <c r="R31" s="41">
        <v>9.1743881161444815E-3</v>
      </c>
    </row>
    <row r="32" spans="2:18" x14ac:dyDescent="0.2">
      <c r="B32" s="23" t="s">
        <v>315</v>
      </c>
      <c r="C32" s="32" t="s">
        <v>316</v>
      </c>
      <c r="D32" s="32" t="s">
        <v>268</v>
      </c>
      <c r="E32" s="101" t="s">
        <v>269</v>
      </c>
      <c r="F32" s="94" t="s">
        <v>178</v>
      </c>
      <c r="G32" s="94" t="s">
        <v>317</v>
      </c>
      <c r="H32" s="94">
        <v>15.19</v>
      </c>
      <c r="I32" s="94" t="s">
        <v>184</v>
      </c>
      <c r="J32" s="32">
        <v>5.5E-2</v>
      </c>
      <c r="K32" s="32">
        <v>2.9500000000000002E-2</v>
      </c>
      <c r="L32" s="105">
        <v>3106937.2292170716</v>
      </c>
      <c r="M32" s="94">
        <v>145.16999999999999</v>
      </c>
      <c r="N32" s="94">
        <v>0</v>
      </c>
      <c r="O32" s="125">
        <v>4510.340775646484</v>
      </c>
      <c r="P32" s="32">
        <v>1.6993003626398131E-4</v>
      </c>
      <c r="Q32" s="41">
        <v>4.2870257237342571E-2</v>
      </c>
      <c r="R32" s="41">
        <v>1.329771761778506E-2</v>
      </c>
    </row>
    <row r="33" spans="2:18" x14ac:dyDescent="0.2">
      <c r="B33" s="23" t="s">
        <v>318</v>
      </c>
      <c r="C33" s="32" t="s">
        <v>319</v>
      </c>
      <c r="D33" s="32" t="s">
        <v>268</v>
      </c>
      <c r="E33" s="101" t="s">
        <v>269</v>
      </c>
      <c r="F33" s="94" t="s">
        <v>178</v>
      </c>
      <c r="G33" s="94" t="s">
        <v>320</v>
      </c>
      <c r="H33" s="94">
        <v>4.3899999999999997</v>
      </c>
      <c r="I33" s="94" t="s">
        <v>184</v>
      </c>
      <c r="J33" s="32">
        <v>4.2500000000000003E-2</v>
      </c>
      <c r="K33" s="32">
        <v>1.1699999999999999E-2</v>
      </c>
      <c r="L33" s="105">
        <v>181670.65393806461</v>
      </c>
      <c r="M33" s="94">
        <v>115.23999999999998</v>
      </c>
      <c r="N33" s="94">
        <v>0</v>
      </c>
      <c r="O33" s="125">
        <v>209.35726159187416</v>
      </c>
      <c r="P33" s="32">
        <v>9.8463607916425508E-6</v>
      </c>
      <c r="Q33" s="41">
        <v>1.9899160851460976E-3</v>
      </c>
      <c r="R33" s="41">
        <v>6.1724244006429051E-4</v>
      </c>
    </row>
    <row r="34" spans="2:18" x14ac:dyDescent="0.2">
      <c r="B34" s="23" t="s">
        <v>321</v>
      </c>
      <c r="C34" s="32" t="s">
        <v>322</v>
      </c>
      <c r="D34" s="32" t="s">
        <v>268</v>
      </c>
      <c r="E34" s="101" t="s">
        <v>269</v>
      </c>
      <c r="F34" s="94" t="s">
        <v>178</v>
      </c>
      <c r="G34" s="94" t="s">
        <v>323</v>
      </c>
      <c r="H34" s="94">
        <v>5.28</v>
      </c>
      <c r="I34" s="94" t="s">
        <v>184</v>
      </c>
      <c r="J34" s="32">
        <v>3.7499999999999999E-2</v>
      </c>
      <c r="K34" s="32">
        <v>1.3999999999999999E-2</v>
      </c>
      <c r="L34" s="105">
        <v>1134956.8429388735</v>
      </c>
      <c r="M34" s="94">
        <v>113.84</v>
      </c>
      <c r="N34" s="94">
        <v>0</v>
      </c>
      <c r="O34" s="125">
        <v>1292.0348700095528</v>
      </c>
      <c r="P34" s="32">
        <v>7.2258092223350388E-5</v>
      </c>
      <c r="Q34" s="41">
        <v>1.2280639089623284E-2</v>
      </c>
      <c r="R34" s="41">
        <v>3.8092720058953916E-3</v>
      </c>
    </row>
    <row r="35" spans="2:18" x14ac:dyDescent="0.2">
      <c r="B35" s="23" t="s">
        <v>324</v>
      </c>
      <c r="C35" s="32" t="s">
        <v>325</v>
      </c>
      <c r="D35" s="32" t="s">
        <v>268</v>
      </c>
      <c r="E35" s="101" t="s">
        <v>269</v>
      </c>
      <c r="F35" s="94" t="s">
        <v>178</v>
      </c>
      <c r="G35" s="94" t="s">
        <v>326</v>
      </c>
      <c r="H35" s="94">
        <v>0.92</v>
      </c>
      <c r="I35" s="94" t="s">
        <v>184</v>
      </c>
      <c r="J35" s="32">
        <v>2.2499999999999999E-2</v>
      </c>
      <c r="K35" s="32">
        <v>1.9E-3</v>
      </c>
      <c r="L35" s="105">
        <v>4797179.0238419604</v>
      </c>
      <c r="M35" s="94">
        <v>102.07</v>
      </c>
      <c r="N35" s="94">
        <v>0</v>
      </c>
      <c r="O35" s="125">
        <v>4896.4806296319157</v>
      </c>
      <c r="P35" s="32">
        <v>2.4954491218614724E-4</v>
      </c>
      <c r="Q35" s="41">
        <v>4.6540471017934938E-2</v>
      </c>
      <c r="R35" s="41">
        <v>1.4436163468040141E-2</v>
      </c>
    </row>
    <row r="36" spans="2:18" x14ac:dyDescent="0.2">
      <c r="B36" s="23" t="s">
        <v>327</v>
      </c>
      <c r="C36" s="32" t="s">
        <v>328</v>
      </c>
      <c r="D36" s="32" t="s">
        <v>268</v>
      </c>
      <c r="E36" s="101" t="s">
        <v>269</v>
      </c>
      <c r="F36" s="94" t="s">
        <v>178</v>
      </c>
      <c r="G36" s="94" t="s">
        <v>329</v>
      </c>
      <c r="H36" s="94">
        <v>6.71</v>
      </c>
      <c r="I36" s="94" t="s">
        <v>184</v>
      </c>
      <c r="J36" s="32">
        <v>1.7500000000000002E-2</v>
      </c>
      <c r="K36" s="32">
        <v>1.72E-2</v>
      </c>
      <c r="L36" s="105">
        <v>4674036.8287614845</v>
      </c>
      <c r="M36" s="94">
        <v>101.68000000000002</v>
      </c>
      <c r="N36" s="94">
        <v>0</v>
      </c>
      <c r="O36" s="125">
        <v>4752.5606474830902</v>
      </c>
      <c r="P36" s="32">
        <v>2.9036395777750474E-4</v>
      </c>
      <c r="Q36" s="41">
        <v>4.5172528557882223E-2</v>
      </c>
      <c r="R36" s="41">
        <v>1.4011848016643359E-2</v>
      </c>
    </row>
    <row r="37" spans="2:18" x14ac:dyDescent="0.2">
      <c r="B37" s="23" t="s">
        <v>330</v>
      </c>
      <c r="C37" s="32" t="s">
        <v>331</v>
      </c>
      <c r="D37" s="32" t="s">
        <v>268</v>
      </c>
      <c r="E37" s="101" t="s">
        <v>269</v>
      </c>
      <c r="F37" s="94" t="s">
        <v>178</v>
      </c>
      <c r="G37" s="94" t="s">
        <v>332</v>
      </c>
      <c r="H37" s="94">
        <v>0.34</v>
      </c>
      <c r="I37" s="94" t="s">
        <v>184</v>
      </c>
      <c r="J37" s="32">
        <v>5.0000000000000001E-3</v>
      </c>
      <c r="K37" s="32">
        <v>8.9999999999999998E-4</v>
      </c>
      <c r="L37" s="105">
        <v>3722963.759485506</v>
      </c>
      <c r="M37" s="94">
        <v>100.47</v>
      </c>
      <c r="N37" s="94">
        <v>0</v>
      </c>
      <c r="O37" s="125">
        <v>3740.4616891403998</v>
      </c>
      <c r="P37" s="32">
        <v>3.7619445675033774E-4</v>
      </c>
      <c r="Q37" s="41">
        <v>3.5552647300112185E-2</v>
      </c>
      <c r="R37" s="41">
        <v>1.1027903605621239E-2</v>
      </c>
    </row>
    <row r="38" spans="2:18" x14ac:dyDescent="0.2">
      <c r="B38" s="23" t="s">
        <v>333</v>
      </c>
      <c r="C38" s="32" t="s">
        <v>334</v>
      </c>
      <c r="D38" s="32" t="s">
        <v>268</v>
      </c>
      <c r="E38" s="101" t="s">
        <v>269</v>
      </c>
      <c r="F38" s="94" t="s">
        <v>178</v>
      </c>
      <c r="G38" s="94" t="s">
        <v>335</v>
      </c>
      <c r="H38" s="94">
        <v>2.81</v>
      </c>
      <c r="I38" s="94" t="s">
        <v>184</v>
      </c>
      <c r="J38" s="32">
        <v>0.01</v>
      </c>
      <c r="K38" s="32">
        <v>6.8999999999999999E-3</v>
      </c>
      <c r="L38" s="105">
        <v>1399336.1338416</v>
      </c>
      <c r="M38" s="94">
        <v>101.03</v>
      </c>
      <c r="N38" s="94">
        <v>0</v>
      </c>
      <c r="O38" s="125">
        <v>1413.7492960102443</v>
      </c>
      <c r="P38" s="32">
        <v>9.6084474002868664E-5</v>
      </c>
      <c r="Q38" s="41">
        <v>1.3437520356847981E-2</v>
      </c>
      <c r="R38" s="41">
        <v>4.1681194073394656E-3</v>
      </c>
    </row>
    <row r="39" spans="2:18" x14ac:dyDescent="0.2">
      <c r="B39" s="23" t="s">
        <v>336</v>
      </c>
      <c r="C39" s="32" t="s">
        <v>337</v>
      </c>
      <c r="D39" s="32" t="s">
        <v>268</v>
      </c>
      <c r="E39" s="101" t="s">
        <v>269</v>
      </c>
      <c r="F39" s="94" t="s">
        <v>178</v>
      </c>
      <c r="G39" s="94" t="s">
        <v>338</v>
      </c>
      <c r="H39" s="94">
        <v>8.08</v>
      </c>
      <c r="I39" s="94" t="s">
        <v>184</v>
      </c>
      <c r="J39" s="32">
        <v>0.02</v>
      </c>
      <c r="K39" s="32">
        <v>1.9799999999999998E-2</v>
      </c>
      <c r="L39" s="105">
        <v>4469665.7116902126</v>
      </c>
      <c r="M39" s="94">
        <v>100.68</v>
      </c>
      <c r="N39" s="94">
        <v>0</v>
      </c>
      <c r="O39" s="125">
        <v>4500.0594385424092</v>
      </c>
      <c r="P39" s="32">
        <v>2.8785760040768145E-4</v>
      </c>
      <c r="Q39" s="41">
        <v>4.277253434048843E-2</v>
      </c>
      <c r="R39" s="41">
        <v>1.326740542534908E-2</v>
      </c>
    </row>
    <row r="40" spans="2:18" x14ac:dyDescent="0.2">
      <c r="B40" s="23" t="s">
        <v>339</v>
      </c>
      <c r="C40" s="32" t="s">
        <v>340</v>
      </c>
      <c r="D40" s="32" t="s">
        <v>268</v>
      </c>
      <c r="E40" s="101" t="s">
        <v>269</v>
      </c>
      <c r="F40" s="94" t="s">
        <v>178</v>
      </c>
      <c r="G40" s="94" t="s">
        <v>341</v>
      </c>
      <c r="H40" s="94">
        <v>18.46</v>
      </c>
      <c r="I40" s="94" t="s">
        <v>184</v>
      </c>
      <c r="J40" s="32">
        <v>3.7499999999999999E-2</v>
      </c>
      <c r="K40" s="32">
        <v>3.2000000000000001E-2</v>
      </c>
      <c r="L40" s="105">
        <v>1288912.2396708876</v>
      </c>
      <c r="M40" s="94">
        <v>111.1</v>
      </c>
      <c r="N40" s="94">
        <v>0</v>
      </c>
      <c r="O40" s="125">
        <v>1431.9814982703863</v>
      </c>
      <c r="P40" s="32">
        <v>2.0856552966239819E-4</v>
      </c>
      <c r="Q40" s="41">
        <v>1.3610815289487195E-2</v>
      </c>
      <c r="R40" s="41">
        <v>4.2218729238175995E-3</v>
      </c>
    </row>
    <row r="41" spans="2:18" x14ac:dyDescent="0.2">
      <c r="B41" s="23" t="s">
        <v>342</v>
      </c>
      <c r="C41" s="32" t="s">
        <v>343</v>
      </c>
      <c r="D41" s="32" t="s">
        <v>268</v>
      </c>
      <c r="E41" s="101" t="s">
        <v>269</v>
      </c>
      <c r="F41" s="94" t="s">
        <v>178</v>
      </c>
      <c r="G41" s="94" t="s">
        <v>344</v>
      </c>
      <c r="H41" s="94">
        <v>4.3</v>
      </c>
      <c r="I41" s="94" t="s">
        <v>184</v>
      </c>
      <c r="J41" s="32">
        <v>1.2500000000000001E-2</v>
      </c>
      <c r="K41" s="32">
        <v>1.1200000000000002E-2</v>
      </c>
      <c r="L41" s="105">
        <v>1341361.8004598268</v>
      </c>
      <c r="M41" s="94">
        <v>101.29999999999998</v>
      </c>
      <c r="N41" s="94">
        <v>0</v>
      </c>
      <c r="O41" s="125">
        <v>1358.7995038777135</v>
      </c>
      <c r="P41" s="32">
        <v>1.281410987413678E-4</v>
      </c>
      <c r="Q41" s="41">
        <v>1.291522906201285E-2</v>
      </c>
      <c r="R41" s="41">
        <v>4.0061123982726961E-3</v>
      </c>
    </row>
    <row r="42" spans="2:18" x14ac:dyDescent="0.2">
      <c r="B42" s="23" t="s">
        <v>345</v>
      </c>
      <c r="C42" s="32" t="s">
        <v>346</v>
      </c>
      <c r="D42" s="32" t="s">
        <v>268</v>
      </c>
      <c r="E42" s="101" t="s">
        <v>269</v>
      </c>
      <c r="F42" s="94" t="s">
        <v>178</v>
      </c>
      <c r="G42" s="94" t="s">
        <v>347</v>
      </c>
      <c r="H42" s="94">
        <v>2.58</v>
      </c>
      <c r="I42" s="94" t="s">
        <v>184</v>
      </c>
      <c r="J42" s="32">
        <v>5.0000000000000001E-3</v>
      </c>
      <c r="K42" s="32">
        <v>6.3E-3</v>
      </c>
      <c r="L42" s="105">
        <v>3624622.0427701864</v>
      </c>
      <c r="M42" s="94">
        <v>99.86</v>
      </c>
      <c r="N42" s="94">
        <v>0</v>
      </c>
      <c r="O42" s="125">
        <v>3619.5475719055444</v>
      </c>
      <c r="P42" s="32">
        <v>5.8987941977970001E-4</v>
      </c>
      <c r="Q42" s="41">
        <v>3.4403372873338639E-2</v>
      </c>
      <c r="R42" s="41">
        <v>1.0671415733202684E-2</v>
      </c>
    </row>
    <row r="43" spans="2:18" s="157" customFormat="1" x14ac:dyDescent="0.2">
      <c r="B43" s="133" t="s">
        <v>348</v>
      </c>
      <c r="C43" s="164" t="s">
        <v>178</v>
      </c>
      <c r="D43" s="164" t="s">
        <v>178</v>
      </c>
      <c r="E43" s="161" t="s">
        <v>178</v>
      </c>
      <c r="F43" s="165" t="s">
        <v>178</v>
      </c>
      <c r="G43" s="165" t="s">
        <v>178</v>
      </c>
      <c r="H43" s="165" t="s">
        <v>178</v>
      </c>
      <c r="I43" s="165" t="s">
        <v>178</v>
      </c>
      <c r="J43" s="164" t="s">
        <v>178</v>
      </c>
      <c r="K43" s="164" t="s">
        <v>178</v>
      </c>
      <c r="L43" s="175" t="s">
        <v>178</v>
      </c>
      <c r="M43" s="165" t="s">
        <v>178</v>
      </c>
      <c r="N43" s="165" t="s">
        <v>178</v>
      </c>
      <c r="O43" s="166">
        <v>58.578317091638034</v>
      </c>
      <c r="P43" s="164" t="s">
        <v>178</v>
      </c>
      <c r="Q43" s="160">
        <v>5.5677999671525805E-4</v>
      </c>
      <c r="R43" s="160">
        <v>1.727048925916299E-4</v>
      </c>
    </row>
    <row r="44" spans="2:18" x14ac:dyDescent="0.2">
      <c r="B44" s="23" t="s">
        <v>349</v>
      </c>
      <c r="C44" s="32" t="s">
        <v>350</v>
      </c>
      <c r="D44" s="32" t="s">
        <v>268</v>
      </c>
      <c r="E44" s="101" t="s">
        <v>269</v>
      </c>
      <c r="F44" s="94" t="s">
        <v>178</v>
      </c>
      <c r="G44" s="94" t="s">
        <v>351</v>
      </c>
      <c r="H44" s="94">
        <v>1.92</v>
      </c>
      <c r="I44" s="94" t="s">
        <v>184</v>
      </c>
      <c r="J44" s="32">
        <v>1.2999999999999999E-3</v>
      </c>
      <c r="K44" s="32">
        <v>2.2000000000000001E-3</v>
      </c>
      <c r="L44" s="105">
        <v>22052.081266861376</v>
      </c>
      <c r="M44" s="94">
        <v>99.98</v>
      </c>
      <c r="N44" s="94">
        <v>0</v>
      </c>
      <c r="O44" s="125">
        <v>22.047670858547392</v>
      </c>
      <c r="P44" s="32">
        <v>1.1969360930676971E-6</v>
      </c>
      <c r="Q44" s="41">
        <v>2.0956051176747521E-4</v>
      </c>
      <c r="R44" s="41">
        <v>6.5002560957228068E-5</v>
      </c>
    </row>
    <row r="45" spans="2:18" x14ac:dyDescent="0.2">
      <c r="B45" s="23" t="s">
        <v>352</v>
      </c>
      <c r="C45" s="32" t="s">
        <v>353</v>
      </c>
      <c r="D45" s="32" t="s">
        <v>268</v>
      </c>
      <c r="E45" s="101" t="s">
        <v>269</v>
      </c>
      <c r="F45" s="94" t="s">
        <v>178</v>
      </c>
      <c r="G45" s="94" t="s">
        <v>354</v>
      </c>
      <c r="H45" s="94">
        <v>3.41</v>
      </c>
      <c r="I45" s="94" t="s">
        <v>184</v>
      </c>
      <c r="J45" s="32">
        <v>1.2999999999999999E-3</v>
      </c>
      <c r="K45" s="32">
        <v>2.5000000000000001E-3</v>
      </c>
      <c r="L45" s="105">
        <v>36585.524299691722</v>
      </c>
      <c r="M45" s="94">
        <v>99.85</v>
      </c>
      <c r="N45" s="94">
        <v>0</v>
      </c>
      <c r="O45" s="125">
        <v>36.530646033090648</v>
      </c>
      <c r="P45" s="32">
        <v>2.609767695632185E-6</v>
      </c>
      <c r="Q45" s="41">
        <v>3.4721948304680645E-4</v>
      </c>
      <c r="R45" s="41">
        <v>1.0770233104474718E-4</v>
      </c>
    </row>
    <row r="46" spans="2:18" s="157" customFormat="1" x14ac:dyDescent="0.2">
      <c r="B46" s="133" t="s">
        <v>355</v>
      </c>
      <c r="C46" s="164" t="s">
        <v>178</v>
      </c>
      <c r="D46" s="164" t="s">
        <v>178</v>
      </c>
      <c r="E46" s="161" t="s">
        <v>178</v>
      </c>
      <c r="F46" s="165" t="s">
        <v>178</v>
      </c>
      <c r="G46" s="165" t="s">
        <v>178</v>
      </c>
      <c r="H46" s="165" t="s">
        <v>178</v>
      </c>
      <c r="I46" s="165" t="s">
        <v>178</v>
      </c>
      <c r="J46" s="164" t="s">
        <v>178</v>
      </c>
      <c r="K46" s="164" t="s">
        <v>178</v>
      </c>
      <c r="L46" s="175" t="s">
        <v>178</v>
      </c>
      <c r="M46" s="165" t="s">
        <v>178</v>
      </c>
      <c r="N46" s="165" t="s">
        <v>178</v>
      </c>
      <c r="O46" s="166">
        <v>0</v>
      </c>
      <c r="P46" s="164" t="s">
        <v>178</v>
      </c>
      <c r="Q46" s="160">
        <v>0</v>
      </c>
      <c r="R46" s="160">
        <v>0</v>
      </c>
    </row>
    <row r="47" spans="2:18" s="157" customFormat="1" x14ac:dyDescent="0.2">
      <c r="B47" s="133" t="s">
        <v>151</v>
      </c>
      <c r="C47" s="164" t="s">
        <v>178</v>
      </c>
      <c r="D47" s="164" t="s">
        <v>178</v>
      </c>
      <c r="E47" s="161" t="s">
        <v>178</v>
      </c>
      <c r="F47" s="165" t="s">
        <v>178</v>
      </c>
      <c r="G47" s="165" t="s">
        <v>178</v>
      </c>
      <c r="H47" s="165" t="s">
        <v>178</v>
      </c>
      <c r="I47" s="165" t="s">
        <v>178</v>
      </c>
      <c r="J47" s="164" t="s">
        <v>178</v>
      </c>
      <c r="K47" s="164" t="s">
        <v>178</v>
      </c>
      <c r="L47" s="175" t="s">
        <v>178</v>
      </c>
      <c r="M47" s="165" t="s">
        <v>178</v>
      </c>
      <c r="N47" s="165" t="s">
        <v>178</v>
      </c>
      <c r="O47" s="166">
        <v>0</v>
      </c>
      <c r="P47" s="164" t="s">
        <v>178</v>
      </c>
      <c r="Q47" s="160">
        <v>0</v>
      </c>
      <c r="R47" s="160">
        <v>0</v>
      </c>
    </row>
    <row r="48" spans="2:18" s="157" customFormat="1" x14ac:dyDescent="0.2">
      <c r="B48" s="133" t="s">
        <v>356</v>
      </c>
      <c r="C48" s="164" t="s">
        <v>178</v>
      </c>
      <c r="D48" s="164" t="s">
        <v>178</v>
      </c>
      <c r="E48" s="161" t="s">
        <v>178</v>
      </c>
      <c r="F48" s="165" t="s">
        <v>178</v>
      </c>
      <c r="G48" s="165" t="s">
        <v>178</v>
      </c>
      <c r="H48" s="165" t="s">
        <v>178</v>
      </c>
      <c r="I48" s="165" t="s">
        <v>178</v>
      </c>
      <c r="J48" s="164" t="s">
        <v>178</v>
      </c>
      <c r="K48" s="164" t="s">
        <v>178</v>
      </c>
      <c r="L48" s="175" t="s">
        <v>178</v>
      </c>
      <c r="M48" s="165" t="s">
        <v>178</v>
      </c>
      <c r="N48" s="165" t="s">
        <v>178</v>
      </c>
      <c r="O48" s="166">
        <v>0</v>
      </c>
      <c r="P48" s="164" t="s">
        <v>178</v>
      </c>
      <c r="Q48" s="160">
        <v>0</v>
      </c>
      <c r="R48" s="160">
        <v>0</v>
      </c>
    </row>
    <row r="49" spans="2:18" s="157" customFormat="1" x14ac:dyDescent="0.2">
      <c r="B49" s="133" t="s">
        <v>357</v>
      </c>
      <c r="C49" s="164" t="s">
        <v>178</v>
      </c>
      <c r="D49" s="164" t="s">
        <v>178</v>
      </c>
      <c r="E49" s="161" t="s">
        <v>178</v>
      </c>
      <c r="F49" s="165" t="s">
        <v>178</v>
      </c>
      <c r="G49" s="165" t="s">
        <v>178</v>
      </c>
      <c r="H49" s="165" t="s">
        <v>178</v>
      </c>
      <c r="I49" s="165" t="s">
        <v>178</v>
      </c>
      <c r="J49" s="164" t="s">
        <v>178</v>
      </c>
      <c r="K49" s="164" t="s">
        <v>178</v>
      </c>
      <c r="L49" s="175" t="s">
        <v>178</v>
      </c>
      <c r="M49" s="165" t="s">
        <v>178</v>
      </c>
      <c r="N49" s="165" t="s">
        <v>178</v>
      </c>
      <c r="O49" s="166">
        <v>0</v>
      </c>
      <c r="P49" s="164" t="s">
        <v>178</v>
      </c>
      <c r="Q49" s="160">
        <v>0</v>
      </c>
      <c r="R49" s="160">
        <v>0</v>
      </c>
    </row>
    <row r="50" spans="2:18" s="157" customFormat="1" x14ac:dyDescent="0.2">
      <c r="B50" s="115" t="s">
        <v>169</v>
      </c>
      <c r="C50" s="167"/>
      <c r="D50" s="167"/>
      <c r="E50" s="167"/>
      <c r="F50" s="168"/>
      <c r="G50" s="168"/>
      <c r="H50" s="168"/>
      <c r="I50" s="169"/>
      <c r="J50" s="170"/>
      <c r="K50" s="171"/>
      <c r="L50" s="171"/>
      <c r="M50" s="171"/>
      <c r="N50" s="171"/>
      <c r="O50" s="170"/>
      <c r="P50" s="170"/>
      <c r="Q50" s="170"/>
      <c r="R50" s="176"/>
    </row>
    <row r="51" spans="2:18" s="157" customFormat="1" x14ac:dyDescent="0.2">
      <c r="B51" s="115" t="s">
        <v>170</v>
      </c>
      <c r="C51" s="167"/>
      <c r="D51" s="167"/>
      <c r="E51" s="167"/>
      <c r="F51" s="168"/>
      <c r="G51" s="168"/>
      <c r="H51" s="168"/>
      <c r="I51" s="169"/>
      <c r="J51" s="170"/>
      <c r="K51" s="171"/>
      <c r="L51" s="171"/>
      <c r="M51" s="171"/>
      <c r="N51" s="171"/>
      <c r="O51" s="170"/>
      <c r="P51" s="170"/>
      <c r="Q51" s="170"/>
      <c r="R51" s="176"/>
    </row>
    <row r="52" spans="2:18" s="157" customFormat="1" x14ac:dyDescent="0.2">
      <c r="B52" s="115" t="s">
        <v>171</v>
      </c>
      <c r="C52" s="167"/>
      <c r="D52" s="167"/>
      <c r="E52" s="167"/>
      <c r="F52" s="168"/>
      <c r="G52" s="168"/>
      <c r="H52" s="168"/>
      <c r="I52" s="169"/>
      <c r="J52" s="170"/>
      <c r="K52" s="171"/>
      <c r="L52" s="171"/>
      <c r="M52" s="171"/>
      <c r="N52" s="171"/>
      <c r="O52" s="170"/>
      <c r="P52" s="170"/>
      <c r="Q52" s="170"/>
      <c r="R52" s="176"/>
    </row>
    <row r="53" spans="2:18" s="157" customFormat="1" x14ac:dyDescent="0.2">
      <c r="B53" s="115" t="s">
        <v>172</v>
      </c>
      <c r="C53" s="167"/>
      <c r="D53" s="167"/>
      <c r="E53" s="167"/>
      <c r="F53" s="168"/>
      <c r="G53" s="168"/>
      <c r="H53" s="168"/>
      <c r="I53" s="169"/>
      <c r="J53" s="170"/>
      <c r="K53" s="171"/>
      <c r="L53" s="171"/>
      <c r="M53" s="171"/>
      <c r="N53" s="171"/>
      <c r="O53" s="170"/>
      <c r="P53" s="170"/>
      <c r="Q53" s="170"/>
      <c r="R53" s="176"/>
    </row>
    <row r="54" spans="2:18" s="157" customFormat="1" x14ac:dyDescent="0.2">
      <c r="B54" s="115" t="s">
        <v>173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</sheetData>
  <mergeCells count="2">
    <mergeCell ref="B7:R7"/>
    <mergeCell ref="B6:R6"/>
  </mergeCells>
  <phoneticPr fontId="3" type="noConversion"/>
  <conditionalFormatting sqref="J1:J5 J50:J55584 H11:H49 P11:P49 J11:N49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49 Q11:R49 C11:G49">
    <cfRule type="expression" dxfId="123" priority="63" stopIfTrue="1">
      <formula>OR(LEFT(#REF!,3)="TIR",LEFT(#REF!,2)="IR")</formula>
    </cfRule>
  </conditionalFormatting>
  <conditionalFormatting sqref="B11:B49 O11:O49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49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4" t="s">
        <v>129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6"/>
    </row>
    <row r="7" spans="1:21" s="10" customFormat="1" x14ac:dyDescent="0.2">
      <c r="B7" s="227" t="s">
        <v>19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7"/>
      <c r="I11" s="177" t="s">
        <v>178</v>
      </c>
      <c r="J11" s="177" t="s">
        <v>178</v>
      </c>
      <c r="K11" s="177" t="s">
        <v>178</v>
      </c>
      <c r="L11" s="177" t="s">
        <v>178</v>
      </c>
      <c r="M11" s="178" t="s">
        <v>178</v>
      </c>
      <c r="N11" s="178" t="s">
        <v>178</v>
      </c>
      <c r="O11" s="179" t="s">
        <v>178</v>
      </c>
      <c r="P11" s="177" t="s">
        <v>178</v>
      </c>
      <c r="Q11" s="177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80" t="s">
        <v>178</v>
      </c>
      <c r="M12" s="181" t="s">
        <v>178</v>
      </c>
      <c r="N12" s="181" t="s">
        <v>178</v>
      </c>
      <c r="O12" s="182" t="s">
        <v>178</v>
      </c>
      <c r="P12" s="180" t="s">
        <v>178</v>
      </c>
      <c r="Q12" s="180" t="s">
        <v>178</v>
      </c>
      <c r="R12" s="162">
        <v>0</v>
      </c>
      <c r="S12" s="160" t="s">
        <v>178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80" t="s">
        <v>178</v>
      </c>
      <c r="I13" s="183" t="s">
        <v>178</v>
      </c>
      <c r="J13" s="183" t="s">
        <v>178</v>
      </c>
      <c r="K13" s="183" t="s">
        <v>178</v>
      </c>
      <c r="L13" s="183" t="s">
        <v>178</v>
      </c>
      <c r="M13" s="184" t="s">
        <v>178</v>
      </c>
      <c r="N13" s="184" t="s">
        <v>178</v>
      </c>
      <c r="O13" s="185" t="s">
        <v>178</v>
      </c>
      <c r="P13" s="183" t="s">
        <v>178</v>
      </c>
      <c r="Q13" s="183" t="s">
        <v>178</v>
      </c>
      <c r="R13" s="166">
        <v>0</v>
      </c>
      <c r="S13" s="164" t="s">
        <v>178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4" t="s">
        <v>178</v>
      </c>
      <c r="H14" s="180" t="s">
        <v>178</v>
      </c>
      <c r="I14" s="183" t="s">
        <v>178</v>
      </c>
      <c r="J14" s="183" t="s">
        <v>178</v>
      </c>
      <c r="K14" s="183" t="s">
        <v>178</v>
      </c>
      <c r="L14" s="183" t="s">
        <v>178</v>
      </c>
      <c r="M14" s="184" t="s">
        <v>178</v>
      </c>
      <c r="N14" s="184" t="s">
        <v>178</v>
      </c>
      <c r="O14" s="185" t="s">
        <v>178</v>
      </c>
      <c r="P14" s="183" t="s">
        <v>178</v>
      </c>
      <c r="Q14" s="183" t="s">
        <v>178</v>
      </c>
      <c r="R14" s="166">
        <v>0</v>
      </c>
      <c r="S14" s="164" t="s">
        <v>178</v>
      </c>
      <c r="T14" s="164">
        <v>0</v>
      </c>
      <c r="U14" s="160">
        <v>0</v>
      </c>
    </row>
    <row r="15" spans="1:21" s="157" customFormat="1" x14ac:dyDescent="0.2">
      <c r="B15" s="133" t="s">
        <v>358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4" t="s">
        <v>178</v>
      </c>
      <c r="H15" s="180" t="s">
        <v>178</v>
      </c>
      <c r="I15" s="183" t="s">
        <v>178</v>
      </c>
      <c r="J15" s="183" t="s">
        <v>178</v>
      </c>
      <c r="K15" s="183" t="s">
        <v>178</v>
      </c>
      <c r="L15" s="183" t="s">
        <v>178</v>
      </c>
      <c r="M15" s="184" t="s">
        <v>178</v>
      </c>
      <c r="N15" s="184" t="s">
        <v>178</v>
      </c>
      <c r="O15" s="185" t="s">
        <v>178</v>
      </c>
      <c r="P15" s="183" t="s">
        <v>178</v>
      </c>
      <c r="Q15" s="183" t="s">
        <v>178</v>
      </c>
      <c r="R15" s="166">
        <v>0</v>
      </c>
      <c r="S15" s="164" t="s">
        <v>178</v>
      </c>
      <c r="T15" s="164">
        <v>0</v>
      </c>
      <c r="U15" s="160">
        <v>0</v>
      </c>
    </row>
    <row r="16" spans="1:21" s="157" customFormat="1" x14ac:dyDescent="0.2">
      <c r="B16" s="133" t="s">
        <v>359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4" t="s">
        <v>178</v>
      </c>
      <c r="H16" s="180" t="s">
        <v>178</v>
      </c>
      <c r="I16" s="183" t="s">
        <v>178</v>
      </c>
      <c r="J16" s="183" t="s">
        <v>178</v>
      </c>
      <c r="K16" s="183" t="s">
        <v>178</v>
      </c>
      <c r="L16" s="183" t="s">
        <v>178</v>
      </c>
      <c r="M16" s="184" t="s">
        <v>178</v>
      </c>
      <c r="N16" s="184" t="s">
        <v>178</v>
      </c>
      <c r="O16" s="185" t="s">
        <v>178</v>
      </c>
      <c r="P16" s="183" t="s">
        <v>178</v>
      </c>
      <c r="Q16" s="183" t="s">
        <v>178</v>
      </c>
      <c r="R16" s="166">
        <v>0</v>
      </c>
      <c r="S16" s="164" t="s">
        <v>178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4" t="s">
        <v>178</v>
      </c>
      <c r="H17" s="180" t="s">
        <v>178</v>
      </c>
      <c r="I17" s="183" t="s">
        <v>178</v>
      </c>
      <c r="J17" s="183" t="s">
        <v>178</v>
      </c>
      <c r="K17" s="183" t="s">
        <v>178</v>
      </c>
      <c r="L17" s="183" t="s">
        <v>178</v>
      </c>
      <c r="M17" s="184" t="s">
        <v>178</v>
      </c>
      <c r="N17" s="184" t="s">
        <v>178</v>
      </c>
      <c r="O17" s="185" t="s">
        <v>178</v>
      </c>
      <c r="P17" s="183" t="s">
        <v>178</v>
      </c>
      <c r="Q17" s="183" t="s">
        <v>178</v>
      </c>
      <c r="R17" s="166">
        <v>0</v>
      </c>
      <c r="S17" s="164" t="s">
        <v>178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4" t="s">
        <v>178</v>
      </c>
      <c r="H18" s="180" t="s">
        <v>178</v>
      </c>
      <c r="I18" s="183" t="s">
        <v>178</v>
      </c>
      <c r="J18" s="183" t="s">
        <v>178</v>
      </c>
      <c r="K18" s="183" t="s">
        <v>178</v>
      </c>
      <c r="L18" s="183" t="s">
        <v>178</v>
      </c>
      <c r="M18" s="184" t="s">
        <v>178</v>
      </c>
      <c r="N18" s="184" t="s">
        <v>178</v>
      </c>
      <c r="O18" s="185" t="s">
        <v>178</v>
      </c>
      <c r="P18" s="183" t="s">
        <v>178</v>
      </c>
      <c r="Q18" s="183" t="s">
        <v>178</v>
      </c>
      <c r="R18" s="166">
        <v>0</v>
      </c>
      <c r="S18" s="164" t="s">
        <v>178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6"/>
    </row>
    <row r="7" spans="1:21" s="10" customFormat="1" x14ac:dyDescent="0.2">
      <c r="B7" s="227" t="s">
        <v>97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129255.45617533177</v>
      </c>
      <c r="S11" s="103" t="s">
        <v>178</v>
      </c>
      <c r="T11" s="103">
        <v>1</v>
      </c>
      <c r="U11" s="121">
        <v>0.38108041992263686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61" t="s">
        <v>178</v>
      </c>
      <c r="J12" s="161" t="s">
        <v>178</v>
      </c>
      <c r="K12" s="161" t="s">
        <v>178</v>
      </c>
      <c r="L12" s="161" t="s">
        <v>178</v>
      </c>
      <c r="M12" s="160" t="s">
        <v>178</v>
      </c>
      <c r="N12" s="160" t="s">
        <v>178</v>
      </c>
      <c r="O12" s="173" t="s">
        <v>178</v>
      </c>
      <c r="P12" s="161" t="s">
        <v>178</v>
      </c>
      <c r="Q12" s="162" t="s">
        <v>178</v>
      </c>
      <c r="R12" s="174">
        <v>117854.92412228097</v>
      </c>
      <c r="S12" s="160" t="s">
        <v>178</v>
      </c>
      <c r="T12" s="160">
        <v>0.91179844634499396</v>
      </c>
      <c r="U12" s="160">
        <v>0.3474685348179582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65" t="s">
        <v>178</v>
      </c>
      <c r="J13" s="165" t="s">
        <v>178</v>
      </c>
      <c r="K13" s="165" t="s">
        <v>178</v>
      </c>
      <c r="L13" s="165" t="s">
        <v>178</v>
      </c>
      <c r="M13" s="164" t="s">
        <v>178</v>
      </c>
      <c r="N13" s="164" t="s">
        <v>178</v>
      </c>
      <c r="O13" s="175" t="s">
        <v>178</v>
      </c>
      <c r="P13" s="165" t="s">
        <v>178</v>
      </c>
      <c r="Q13" s="166" t="s">
        <v>178</v>
      </c>
      <c r="R13" s="166">
        <v>85281.598050552362</v>
      </c>
      <c r="S13" s="164" t="s">
        <v>178</v>
      </c>
      <c r="T13" s="164">
        <v>0.65979108792800223</v>
      </c>
      <c r="U13" s="164">
        <v>0.25143346484881651</v>
      </c>
    </row>
    <row r="14" spans="1:21" x14ac:dyDescent="0.2">
      <c r="B14" s="23" t="s">
        <v>611</v>
      </c>
      <c r="C14" s="32" t="s">
        <v>612</v>
      </c>
      <c r="D14" s="32" t="s">
        <v>268</v>
      </c>
      <c r="E14" s="32" t="s">
        <v>178</v>
      </c>
      <c r="F14" s="32" t="s">
        <v>613</v>
      </c>
      <c r="G14" s="32" t="s">
        <v>369</v>
      </c>
      <c r="H14" s="94" t="s">
        <v>491</v>
      </c>
      <c r="I14" s="94" t="s">
        <v>183</v>
      </c>
      <c r="J14" s="94" t="s">
        <v>614</v>
      </c>
      <c r="K14" s="94">
        <v>2</v>
      </c>
      <c r="L14" s="94" t="s">
        <v>184</v>
      </c>
      <c r="M14" s="32">
        <v>5.8999999999999999E-3</v>
      </c>
      <c r="N14" s="32">
        <v>-5.0000000000000001E-4</v>
      </c>
      <c r="O14" s="105">
        <v>4504476.7614409169</v>
      </c>
      <c r="P14" s="94">
        <v>101.47</v>
      </c>
      <c r="Q14" s="125">
        <v>13.31305409</v>
      </c>
      <c r="R14" s="125">
        <v>4584.0056239044325</v>
      </c>
      <c r="S14" s="32">
        <v>8.4382715315488765E-4</v>
      </c>
      <c r="T14" s="32">
        <v>3.5464697271164664E-2</v>
      </c>
      <c r="U14" s="32">
        <v>1.3514901728524625E-2</v>
      </c>
    </row>
    <row r="15" spans="1:21" x14ac:dyDescent="0.2">
      <c r="B15" s="23" t="s">
        <v>782</v>
      </c>
      <c r="C15" s="32" t="s">
        <v>783</v>
      </c>
      <c r="D15" s="32" t="s">
        <v>268</v>
      </c>
      <c r="E15" s="32" t="s">
        <v>178</v>
      </c>
      <c r="F15" s="32" t="s">
        <v>580</v>
      </c>
      <c r="G15" s="32" t="s">
        <v>369</v>
      </c>
      <c r="H15" s="94" t="s">
        <v>491</v>
      </c>
      <c r="I15" s="94" t="s">
        <v>183</v>
      </c>
      <c r="J15" s="94" t="s">
        <v>784</v>
      </c>
      <c r="K15" s="94">
        <v>0.56999999999999995</v>
      </c>
      <c r="L15" s="94" t="s">
        <v>184</v>
      </c>
      <c r="M15" s="32">
        <v>2.58E-2</v>
      </c>
      <c r="N15" s="32">
        <v>2.2000000000000001E-3</v>
      </c>
      <c r="O15" s="105">
        <v>68358.367919984972</v>
      </c>
      <c r="P15" s="94">
        <v>105.80000000000001</v>
      </c>
      <c r="Q15" s="125">
        <v>0</v>
      </c>
      <c r="R15" s="125">
        <v>72.323153259344096</v>
      </c>
      <c r="S15" s="32">
        <v>2.5098635631141474E-5</v>
      </c>
      <c r="T15" s="32">
        <v>5.5953655961137581E-4</v>
      </c>
      <c r="U15" s="32">
        <v>2.1322842709877064E-4</v>
      </c>
    </row>
    <row r="16" spans="1:21" x14ac:dyDescent="0.2">
      <c r="B16" s="23" t="s">
        <v>798</v>
      </c>
      <c r="C16" s="32" t="s">
        <v>799</v>
      </c>
      <c r="D16" s="32" t="s">
        <v>268</v>
      </c>
      <c r="E16" s="32" t="s">
        <v>178</v>
      </c>
      <c r="F16" s="32" t="s">
        <v>580</v>
      </c>
      <c r="G16" s="32" t="s">
        <v>369</v>
      </c>
      <c r="H16" s="94" t="s">
        <v>491</v>
      </c>
      <c r="I16" s="94" t="s">
        <v>183</v>
      </c>
      <c r="J16" s="94" t="s">
        <v>800</v>
      </c>
      <c r="K16" s="94">
        <v>1.7</v>
      </c>
      <c r="L16" s="94" t="s">
        <v>184</v>
      </c>
      <c r="M16" s="32">
        <v>4.0999999999999995E-3</v>
      </c>
      <c r="N16" s="32">
        <v>1E-4</v>
      </c>
      <c r="O16" s="105">
        <v>47372.742834661811</v>
      </c>
      <c r="P16" s="94">
        <v>100.70000000000002</v>
      </c>
      <c r="Q16" s="125">
        <v>0</v>
      </c>
      <c r="R16" s="125">
        <v>47.70435206402481</v>
      </c>
      <c r="S16" s="32">
        <v>2.8820186432899854E-5</v>
      </c>
      <c r="T16" s="32">
        <v>3.690703160670839E-4</v>
      </c>
      <c r="U16" s="32">
        <v>1.4064547102782466E-4</v>
      </c>
    </row>
    <row r="17" spans="2:21" x14ac:dyDescent="0.2">
      <c r="B17" s="23" t="s">
        <v>578</v>
      </c>
      <c r="C17" s="32" t="s">
        <v>579</v>
      </c>
      <c r="D17" s="32" t="s">
        <v>268</v>
      </c>
      <c r="E17" s="32" t="s">
        <v>178</v>
      </c>
      <c r="F17" s="32" t="s">
        <v>580</v>
      </c>
      <c r="G17" s="32" t="s">
        <v>369</v>
      </c>
      <c r="H17" s="94" t="s">
        <v>491</v>
      </c>
      <c r="I17" s="94" t="s">
        <v>183</v>
      </c>
      <c r="J17" s="94" t="s">
        <v>581</v>
      </c>
      <c r="K17" s="94">
        <v>1.59</v>
      </c>
      <c r="L17" s="94" t="s">
        <v>184</v>
      </c>
      <c r="M17" s="32">
        <v>6.4000000000000003E-3</v>
      </c>
      <c r="N17" s="32">
        <v>-5.0000000000000001E-4</v>
      </c>
      <c r="O17" s="105">
        <v>365000</v>
      </c>
      <c r="P17" s="94">
        <v>101.35000000000001</v>
      </c>
      <c r="Q17" s="125">
        <v>0</v>
      </c>
      <c r="R17" s="125">
        <v>369.92750000000001</v>
      </c>
      <c r="S17" s="32">
        <v>1.1586952139538649E-4</v>
      </c>
      <c r="T17" s="32">
        <v>2.8619875009237728E-3</v>
      </c>
      <c r="U17" s="32">
        <v>1.0906473986653695E-3</v>
      </c>
    </row>
    <row r="18" spans="2:21" x14ac:dyDescent="0.2">
      <c r="B18" s="23" t="s">
        <v>650</v>
      </c>
      <c r="C18" s="32" t="s">
        <v>651</v>
      </c>
      <c r="D18" s="32" t="s">
        <v>268</v>
      </c>
      <c r="E18" s="32" t="s">
        <v>178</v>
      </c>
      <c r="F18" s="32" t="s">
        <v>580</v>
      </c>
      <c r="G18" s="32" t="s">
        <v>369</v>
      </c>
      <c r="H18" s="94" t="s">
        <v>491</v>
      </c>
      <c r="I18" s="94" t="s">
        <v>183</v>
      </c>
      <c r="J18" s="94" t="s">
        <v>652</v>
      </c>
      <c r="K18" s="94">
        <v>2.89</v>
      </c>
      <c r="L18" s="94" t="s">
        <v>184</v>
      </c>
      <c r="M18" s="32">
        <v>0.04</v>
      </c>
      <c r="N18" s="32">
        <v>1.2999999999999999E-3</v>
      </c>
      <c r="O18" s="105">
        <v>2102878.1246903702</v>
      </c>
      <c r="P18" s="94">
        <v>117.30000000000001</v>
      </c>
      <c r="Q18" s="125">
        <v>0</v>
      </c>
      <c r="R18" s="125">
        <v>2466.6760403053445</v>
      </c>
      <c r="S18" s="32">
        <v>1.0150514963056213E-3</v>
      </c>
      <c r="T18" s="32">
        <v>1.9083728558114875E-2</v>
      </c>
      <c r="U18" s="32">
        <v>7.2724352926160337E-3</v>
      </c>
    </row>
    <row r="19" spans="2:21" x14ac:dyDescent="0.2">
      <c r="B19" s="23" t="s">
        <v>669</v>
      </c>
      <c r="C19" s="32" t="s">
        <v>670</v>
      </c>
      <c r="D19" s="32" t="s">
        <v>268</v>
      </c>
      <c r="E19" s="32" t="s">
        <v>178</v>
      </c>
      <c r="F19" s="32" t="s">
        <v>580</v>
      </c>
      <c r="G19" s="32" t="s">
        <v>369</v>
      </c>
      <c r="H19" s="94" t="s">
        <v>491</v>
      </c>
      <c r="I19" s="94" t="s">
        <v>183</v>
      </c>
      <c r="J19" s="94" t="s">
        <v>671</v>
      </c>
      <c r="K19" s="94">
        <v>4.1500000000000004</v>
      </c>
      <c r="L19" s="94" t="s">
        <v>184</v>
      </c>
      <c r="M19" s="32">
        <v>9.8999999999999991E-3</v>
      </c>
      <c r="N19" s="32">
        <v>3.4999999999999996E-3</v>
      </c>
      <c r="O19" s="105">
        <v>1600062.4979159676</v>
      </c>
      <c r="P19" s="94">
        <v>104.37</v>
      </c>
      <c r="Q19" s="125">
        <v>0</v>
      </c>
      <c r="R19" s="125">
        <v>1669.9852290600918</v>
      </c>
      <c r="S19" s="32">
        <v>5.3089893536225057E-4</v>
      </c>
      <c r="T19" s="32">
        <v>1.2920036635009039E-2</v>
      </c>
      <c r="U19" s="32">
        <v>4.9235729862850972E-3</v>
      </c>
    </row>
    <row r="20" spans="2:21" x14ac:dyDescent="0.2">
      <c r="B20" s="23" t="s">
        <v>716</v>
      </c>
      <c r="C20" s="32" t="s">
        <v>717</v>
      </c>
      <c r="D20" s="32" t="s">
        <v>268</v>
      </c>
      <c r="E20" s="32" t="s">
        <v>178</v>
      </c>
      <c r="F20" s="32" t="s">
        <v>580</v>
      </c>
      <c r="G20" s="32" t="s">
        <v>369</v>
      </c>
      <c r="H20" s="94" t="s">
        <v>491</v>
      </c>
      <c r="I20" s="94" t="s">
        <v>183</v>
      </c>
      <c r="J20" s="94" t="s">
        <v>718</v>
      </c>
      <c r="K20" s="94">
        <v>8.73</v>
      </c>
      <c r="L20" s="94" t="s">
        <v>184</v>
      </c>
      <c r="M20" s="32">
        <v>1.2199999999999999E-2</v>
      </c>
      <c r="N20" s="32">
        <v>1.26E-2</v>
      </c>
      <c r="O20" s="105">
        <v>13062.108519742351</v>
      </c>
      <c r="P20" s="94">
        <v>101.58</v>
      </c>
      <c r="Q20" s="125">
        <v>0</v>
      </c>
      <c r="R20" s="125">
        <v>13.268489834354279</v>
      </c>
      <c r="S20" s="32">
        <v>1.6294882934978633E-5</v>
      </c>
      <c r="T20" s="32">
        <v>1.0265322816512989E-4</v>
      </c>
      <c r="U20" s="32">
        <v>3.9119135295581951E-5</v>
      </c>
    </row>
    <row r="21" spans="2:21" x14ac:dyDescent="0.2">
      <c r="B21" s="23" t="s">
        <v>488</v>
      </c>
      <c r="C21" s="32" t="s">
        <v>489</v>
      </c>
      <c r="D21" s="32" t="s">
        <v>268</v>
      </c>
      <c r="E21" s="32" t="s">
        <v>178</v>
      </c>
      <c r="F21" s="32" t="s">
        <v>490</v>
      </c>
      <c r="G21" s="32" t="s">
        <v>369</v>
      </c>
      <c r="H21" s="94" t="s">
        <v>491</v>
      </c>
      <c r="I21" s="94" t="s">
        <v>183</v>
      </c>
      <c r="J21" s="94" t="s">
        <v>492</v>
      </c>
      <c r="K21" s="94">
        <v>3.75</v>
      </c>
      <c r="L21" s="94" t="s">
        <v>184</v>
      </c>
      <c r="M21" s="32">
        <v>0.05</v>
      </c>
      <c r="N21" s="32">
        <v>2.8999999999999998E-3</v>
      </c>
      <c r="O21" s="105">
        <v>1839566.6028153913</v>
      </c>
      <c r="P21" s="94">
        <v>125.14</v>
      </c>
      <c r="Q21" s="125">
        <v>0</v>
      </c>
      <c r="R21" s="125">
        <v>2302.0336467579555</v>
      </c>
      <c r="S21" s="32">
        <v>5.8369162234231343E-4</v>
      </c>
      <c r="T21" s="32">
        <v>1.7809953365800706E-2</v>
      </c>
      <c r="U21" s="32">
        <v>6.7870245074419123E-3</v>
      </c>
    </row>
    <row r="22" spans="2:21" x14ac:dyDescent="0.2">
      <c r="B22" s="23" t="s">
        <v>565</v>
      </c>
      <c r="C22" s="32" t="s">
        <v>566</v>
      </c>
      <c r="D22" s="32" t="s">
        <v>268</v>
      </c>
      <c r="E22" s="32" t="s">
        <v>178</v>
      </c>
      <c r="F22" s="32" t="s">
        <v>490</v>
      </c>
      <c r="G22" s="32" t="s">
        <v>369</v>
      </c>
      <c r="H22" s="94" t="s">
        <v>187</v>
      </c>
      <c r="I22" s="94" t="s">
        <v>188</v>
      </c>
      <c r="J22" s="94" t="s">
        <v>567</v>
      </c>
      <c r="K22" s="94">
        <v>1.21</v>
      </c>
      <c r="L22" s="94" t="s">
        <v>184</v>
      </c>
      <c r="M22" s="32">
        <v>1.6E-2</v>
      </c>
      <c r="N22" s="32">
        <v>-4.0000000000000002E-4</v>
      </c>
      <c r="O22" s="105">
        <v>456865.77625594201</v>
      </c>
      <c r="P22" s="94">
        <v>102.93</v>
      </c>
      <c r="Q22" s="125">
        <v>0</v>
      </c>
      <c r="R22" s="125">
        <v>470.25194349675786</v>
      </c>
      <c r="S22" s="32">
        <v>1.450914148629605E-4</v>
      </c>
      <c r="T22" s="32">
        <v>3.6381593273623431E-3</v>
      </c>
      <c r="U22" s="32">
        <v>1.3864312842166999E-3</v>
      </c>
    </row>
    <row r="23" spans="2:21" x14ac:dyDescent="0.2">
      <c r="B23" s="23" t="s">
        <v>585</v>
      </c>
      <c r="C23" s="32" t="s">
        <v>586</v>
      </c>
      <c r="D23" s="32" t="s">
        <v>268</v>
      </c>
      <c r="E23" s="32" t="s">
        <v>178</v>
      </c>
      <c r="F23" s="32" t="s">
        <v>490</v>
      </c>
      <c r="G23" s="32" t="s">
        <v>369</v>
      </c>
      <c r="H23" s="94" t="s">
        <v>491</v>
      </c>
      <c r="I23" s="94" t="s">
        <v>183</v>
      </c>
      <c r="J23" s="94" t="s">
        <v>587</v>
      </c>
      <c r="K23" s="94">
        <v>2.73</v>
      </c>
      <c r="L23" s="94" t="s">
        <v>184</v>
      </c>
      <c r="M23" s="32">
        <v>6.9999999999999993E-3</v>
      </c>
      <c r="N23" s="32">
        <v>8.9999999999999998E-4</v>
      </c>
      <c r="O23" s="105">
        <v>0.52</v>
      </c>
      <c r="P23" s="94">
        <v>103.48000000000002</v>
      </c>
      <c r="Q23" s="125">
        <v>0</v>
      </c>
      <c r="R23" s="125">
        <v>5.4000000000000001E-4</v>
      </c>
      <c r="S23" s="32">
        <v>1.4628917532684518E-10</v>
      </c>
      <c r="T23" s="32">
        <v>4.177773348828723E-9</v>
      </c>
      <c r="U23" s="32">
        <v>1.5920676221132506E-9</v>
      </c>
    </row>
    <row r="24" spans="2:21" x14ac:dyDescent="0.2">
      <c r="B24" s="23" t="s">
        <v>366</v>
      </c>
      <c r="C24" s="32" t="s">
        <v>367</v>
      </c>
      <c r="D24" s="32" t="s">
        <v>268</v>
      </c>
      <c r="E24" s="32" t="s">
        <v>178</v>
      </c>
      <c r="F24" s="32" t="s">
        <v>368</v>
      </c>
      <c r="G24" s="32" t="s">
        <v>369</v>
      </c>
      <c r="H24" s="94" t="s">
        <v>195</v>
      </c>
      <c r="I24" s="94" t="s">
        <v>188</v>
      </c>
      <c r="J24" s="94" t="s">
        <v>370</v>
      </c>
      <c r="K24" s="94">
        <v>0.09</v>
      </c>
      <c r="L24" s="94" t="s">
        <v>184</v>
      </c>
      <c r="M24" s="32">
        <v>4.2000000000000003E-2</v>
      </c>
      <c r="N24" s="32">
        <v>2.3300000000000001E-2</v>
      </c>
      <c r="O24" s="105">
        <v>46652.783534414011</v>
      </c>
      <c r="P24" s="94">
        <v>127.99000000000001</v>
      </c>
      <c r="Q24" s="125">
        <v>0</v>
      </c>
      <c r="R24" s="125">
        <v>59.710897661371028</v>
      </c>
      <c r="S24" s="32">
        <v>9.0448085914571913E-4</v>
      </c>
      <c r="T24" s="32">
        <v>4.6196036460058364E-4</v>
      </c>
      <c r="U24" s="32">
        <v>1.7604404972960486E-4</v>
      </c>
    </row>
    <row r="25" spans="2:21" x14ac:dyDescent="0.2">
      <c r="B25" s="23" t="s">
        <v>591</v>
      </c>
      <c r="C25" s="32" t="s">
        <v>592</v>
      </c>
      <c r="D25" s="32" t="s">
        <v>268</v>
      </c>
      <c r="E25" s="32" t="s">
        <v>178</v>
      </c>
      <c r="F25" s="32" t="s">
        <v>368</v>
      </c>
      <c r="G25" s="32" t="s">
        <v>369</v>
      </c>
      <c r="H25" s="94" t="s">
        <v>195</v>
      </c>
      <c r="I25" s="94" t="s">
        <v>188</v>
      </c>
      <c r="J25" s="94" t="s">
        <v>593</v>
      </c>
      <c r="K25" s="94">
        <v>1.75</v>
      </c>
      <c r="L25" s="94" t="s">
        <v>184</v>
      </c>
      <c r="M25" s="32">
        <v>8.0000000000000002E-3</v>
      </c>
      <c r="N25" s="32">
        <v>-8.0000000000000004E-4</v>
      </c>
      <c r="O25" s="105">
        <v>314572.05127045524</v>
      </c>
      <c r="P25" s="94">
        <v>103.38000000000001</v>
      </c>
      <c r="Q25" s="125">
        <v>0</v>
      </c>
      <c r="R25" s="125">
        <v>325.20458661907122</v>
      </c>
      <c r="S25" s="32">
        <v>4.8805667805016794E-4</v>
      </c>
      <c r="T25" s="32">
        <v>2.515983434988921E-3</v>
      </c>
      <c r="U25" s="32">
        <v>9.587920239239766E-4</v>
      </c>
    </row>
    <row r="26" spans="2:21" x14ac:dyDescent="0.2">
      <c r="B26" s="23" t="s">
        <v>801</v>
      </c>
      <c r="C26" s="32" t="s">
        <v>802</v>
      </c>
      <c r="D26" s="32" t="s">
        <v>268</v>
      </c>
      <c r="E26" s="32" t="s">
        <v>178</v>
      </c>
      <c r="F26" s="32" t="s">
        <v>613</v>
      </c>
      <c r="G26" s="32" t="s">
        <v>369</v>
      </c>
      <c r="H26" s="94" t="s">
        <v>195</v>
      </c>
      <c r="I26" s="94" t="s">
        <v>188</v>
      </c>
      <c r="J26" s="94" t="s">
        <v>803</v>
      </c>
      <c r="K26" s="94">
        <v>2.2799999999999998</v>
      </c>
      <c r="L26" s="94" t="s">
        <v>184</v>
      </c>
      <c r="M26" s="32">
        <v>3.4000000000000002E-2</v>
      </c>
      <c r="N26" s="32">
        <v>-1E-4</v>
      </c>
      <c r="O26" s="105">
        <v>909724.74201538076</v>
      </c>
      <c r="P26" s="94">
        <v>113.83000000000001</v>
      </c>
      <c r="Q26" s="125">
        <v>0</v>
      </c>
      <c r="R26" s="125">
        <v>1035.539673844816</v>
      </c>
      <c r="S26" s="32">
        <v>4.8629008337073236E-4</v>
      </c>
      <c r="T26" s="32">
        <v>8.0115741685993693E-3</v>
      </c>
      <c r="U26" s="32">
        <v>3.0530540484111986E-3</v>
      </c>
    </row>
    <row r="27" spans="2:21" x14ac:dyDescent="0.2">
      <c r="B27" s="23" t="s">
        <v>770</v>
      </c>
      <c r="C27" s="32" t="s">
        <v>771</v>
      </c>
      <c r="D27" s="32" t="s">
        <v>268</v>
      </c>
      <c r="E27" s="32" t="s">
        <v>178</v>
      </c>
      <c r="F27" s="32" t="s">
        <v>580</v>
      </c>
      <c r="G27" s="32" t="s">
        <v>369</v>
      </c>
      <c r="H27" s="94" t="s">
        <v>661</v>
      </c>
      <c r="I27" s="94" t="s">
        <v>183</v>
      </c>
      <c r="J27" s="94" t="s">
        <v>772</v>
      </c>
      <c r="K27" s="94">
        <v>1.2</v>
      </c>
      <c r="L27" s="94" t="s">
        <v>184</v>
      </c>
      <c r="M27" s="32">
        <v>0.03</v>
      </c>
      <c r="N27" s="32">
        <v>-2.8999999999999998E-3</v>
      </c>
      <c r="O27" s="105">
        <v>115916.5384443364</v>
      </c>
      <c r="P27" s="94">
        <v>113.38</v>
      </c>
      <c r="Q27" s="125">
        <v>0</v>
      </c>
      <c r="R27" s="125">
        <v>131.42617130386313</v>
      </c>
      <c r="S27" s="32">
        <v>2.4149278842570084E-4</v>
      </c>
      <c r="T27" s="32">
        <v>1.016793992244218E-3</v>
      </c>
      <c r="U27" s="32">
        <v>3.8748028153924092E-4</v>
      </c>
    </row>
    <row r="28" spans="2:21" x14ac:dyDescent="0.2">
      <c r="B28" s="23" t="s">
        <v>734</v>
      </c>
      <c r="C28" s="32" t="s">
        <v>735</v>
      </c>
      <c r="D28" s="32" t="s">
        <v>268</v>
      </c>
      <c r="E28" s="32" t="s">
        <v>178</v>
      </c>
      <c r="F28" s="32" t="s">
        <v>736</v>
      </c>
      <c r="G28" s="32" t="s">
        <v>363</v>
      </c>
      <c r="H28" s="94" t="s">
        <v>661</v>
      </c>
      <c r="I28" s="94" t="s">
        <v>183</v>
      </c>
      <c r="J28" s="94" t="s">
        <v>737</v>
      </c>
      <c r="K28" s="94">
        <v>6.92</v>
      </c>
      <c r="L28" s="94" t="s">
        <v>184</v>
      </c>
      <c r="M28" s="32">
        <v>8.3000000000000001E-3</v>
      </c>
      <c r="N28" s="32">
        <v>1.04E-2</v>
      </c>
      <c r="O28" s="105">
        <v>1426480.6689895247</v>
      </c>
      <c r="P28" s="94">
        <v>99.55</v>
      </c>
      <c r="Q28" s="125">
        <v>0</v>
      </c>
      <c r="R28" s="125">
        <v>1420.0615059703637</v>
      </c>
      <c r="S28" s="32">
        <v>9.3147458309304992E-4</v>
      </c>
      <c r="T28" s="32">
        <v>1.0986472432112159E-2</v>
      </c>
      <c r="U28" s="32">
        <v>4.1867295278977751E-3</v>
      </c>
    </row>
    <row r="29" spans="2:21" x14ac:dyDescent="0.2">
      <c r="B29" s="23" t="s">
        <v>738</v>
      </c>
      <c r="C29" s="32" t="s">
        <v>739</v>
      </c>
      <c r="D29" s="32" t="s">
        <v>268</v>
      </c>
      <c r="E29" s="32" t="s">
        <v>178</v>
      </c>
      <c r="F29" s="32" t="s">
        <v>736</v>
      </c>
      <c r="G29" s="32" t="s">
        <v>363</v>
      </c>
      <c r="H29" s="94" t="s">
        <v>661</v>
      </c>
      <c r="I29" s="94" t="s">
        <v>183</v>
      </c>
      <c r="J29" s="94" t="s">
        <v>737</v>
      </c>
      <c r="K29" s="94">
        <v>10.48</v>
      </c>
      <c r="L29" s="94" t="s">
        <v>184</v>
      </c>
      <c r="M29" s="32">
        <v>1.6500000000000001E-2</v>
      </c>
      <c r="N29" s="32">
        <v>1.8700000000000001E-2</v>
      </c>
      <c r="O29" s="105">
        <v>603109.63089502882</v>
      </c>
      <c r="P29" s="94">
        <v>98.88</v>
      </c>
      <c r="Q29" s="125">
        <v>0</v>
      </c>
      <c r="R29" s="125">
        <v>596.35480303597092</v>
      </c>
      <c r="S29" s="32">
        <v>1.4262462745676014E-3</v>
      </c>
      <c r="T29" s="32">
        <v>4.6137688936475577E-3</v>
      </c>
      <c r="U29" s="32">
        <v>1.7582169874172113E-3</v>
      </c>
    </row>
    <row r="30" spans="2:21" x14ac:dyDescent="0.2">
      <c r="B30" s="23" t="s">
        <v>607</v>
      </c>
      <c r="C30" s="32" t="s">
        <v>608</v>
      </c>
      <c r="D30" s="32" t="s">
        <v>268</v>
      </c>
      <c r="E30" s="32" t="s">
        <v>178</v>
      </c>
      <c r="F30" s="32" t="s">
        <v>609</v>
      </c>
      <c r="G30" s="32" t="s">
        <v>363</v>
      </c>
      <c r="H30" s="94" t="s">
        <v>195</v>
      </c>
      <c r="I30" s="94" t="s">
        <v>188</v>
      </c>
      <c r="J30" s="94" t="s">
        <v>610</v>
      </c>
      <c r="K30" s="94">
        <v>3.71</v>
      </c>
      <c r="L30" s="94" t="s">
        <v>184</v>
      </c>
      <c r="M30" s="32">
        <v>6.5000000000000006E-3</v>
      </c>
      <c r="N30" s="32">
        <v>3.9000000000000003E-3</v>
      </c>
      <c r="O30" s="105">
        <v>342022.44485602877</v>
      </c>
      <c r="P30" s="94">
        <v>101.12999999999998</v>
      </c>
      <c r="Q30" s="125">
        <v>0</v>
      </c>
      <c r="R30" s="125">
        <v>345.88729844707694</v>
      </c>
      <c r="S30" s="32">
        <v>3.2365638526325356E-4</v>
      </c>
      <c r="T30" s="32">
        <v>2.675997661389934E-3</v>
      </c>
      <c r="U30" s="32">
        <v>1.0197703125144704E-3</v>
      </c>
    </row>
    <row r="31" spans="2:21" x14ac:dyDescent="0.2">
      <c r="B31" s="23" t="s">
        <v>621</v>
      </c>
      <c r="C31" s="32" t="s">
        <v>622</v>
      </c>
      <c r="D31" s="32" t="s">
        <v>268</v>
      </c>
      <c r="E31" s="32" t="s">
        <v>178</v>
      </c>
      <c r="F31" s="32" t="s">
        <v>609</v>
      </c>
      <c r="G31" s="32" t="s">
        <v>363</v>
      </c>
      <c r="H31" s="94" t="s">
        <v>195</v>
      </c>
      <c r="I31" s="94" t="s">
        <v>188</v>
      </c>
      <c r="J31" s="94" t="s">
        <v>623</v>
      </c>
      <c r="K31" s="94">
        <v>4.84</v>
      </c>
      <c r="L31" s="94" t="s">
        <v>184</v>
      </c>
      <c r="M31" s="32">
        <v>1.6399999999999998E-2</v>
      </c>
      <c r="N31" s="32">
        <v>7.9000000000000008E-3</v>
      </c>
      <c r="O31" s="105">
        <v>83057.567916651315</v>
      </c>
      <c r="P31" s="94">
        <v>104.14000000000001</v>
      </c>
      <c r="Q31" s="125">
        <v>8.9868288889999999</v>
      </c>
      <c r="R31" s="125">
        <v>86.83336500969979</v>
      </c>
      <c r="S31" s="32">
        <v>7.7934606687213369E-5</v>
      </c>
      <c r="T31" s="32">
        <v>6.7179651504933391E-4</v>
      </c>
      <c r="U31" s="32">
        <v>2.5600849805756422E-4</v>
      </c>
    </row>
    <row r="32" spans="2:21" x14ac:dyDescent="0.2">
      <c r="B32" s="23" t="s">
        <v>659</v>
      </c>
      <c r="C32" s="32" t="s">
        <v>660</v>
      </c>
      <c r="D32" s="32" t="s">
        <v>268</v>
      </c>
      <c r="E32" s="32" t="s">
        <v>178</v>
      </c>
      <c r="F32" s="32" t="s">
        <v>609</v>
      </c>
      <c r="G32" s="32" t="s">
        <v>363</v>
      </c>
      <c r="H32" s="94" t="s">
        <v>661</v>
      </c>
      <c r="I32" s="94" t="s">
        <v>183</v>
      </c>
      <c r="J32" s="94" t="s">
        <v>662</v>
      </c>
      <c r="K32" s="94">
        <v>5.7</v>
      </c>
      <c r="L32" s="94" t="s">
        <v>184</v>
      </c>
      <c r="M32" s="32">
        <v>1.34E-2</v>
      </c>
      <c r="N32" s="32">
        <v>1.2800000000000001E-2</v>
      </c>
      <c r="O32" s="105">
        <v>4554458.4059154429</v>
      </c>
      <c r="P32" s="94">
        <v>102.3</v>
      </c>
      <c r="Q32" s="125">
        <v>0</v>
      </c>
      <c r="R32" s="125">
        <v>4659.2109492602058</v>
      </c>
      <c r="S32" s="32">
        <v>1.0021401494995619E-3</v>
      </c>
      <c r="T32" s="32">
        <v>3.6046532093315299E-2</v>
      </c>
      <c r="U32" s="32">
        <v>1.3736627586875402E-2</v>
      </c>
    </row>
    <row r="33" spans="2:21" x14ac:dyDescent="0.2">
      <c r="B33" s="23" t="s">
        <v>757</v>
      </c>
      <c r="C33" s="32" t="s">
        <v>758</v>
      </c>
      <c r="D33" s="32" t="s">
        <v>268</v>
      </c>
      <c r="E33" s="32" t="s">
        <v>178</v>
      </c>
      <c r="F33" s="32" t="s">
        <v>490</v>
      </c>
      <c r="G33" s="32" t="s">
        <v>369</v>
      </c>
      <c r="H33" s="94" t="s">
        <v>195</v>
      </c>
      <c r="I33" s="94" t="s">
        <v>188</v>
      </c>
      <c r="J33" s="94" t="s">
        <v>759</v>
      </c>
      <c r="K33" s="94">
        <v>1.72</v>
      </c>
      <c r="L33" s="94" t="s">
        <v>184</v>
      </c>
      <c r="M33" s="32">
        <v>4.0999999999999995E-2</v>
      </c>
      <c r="N33" s="32">
        <v>1.9E-3</v>
      </c>
      <c r="O33" s="105">
        <v>186393</v>
      </c>
      <c r="P33" s="94">
        <v>130.86000000000001</v>
      </c>
      <c r="Q33" s="125">
        <v>0</v>
      </c>
      <c r="R33" s="125">
        <v>243.91388000000001</v>
      </c>
      <c r="S33" s="32">
        <v>7.9745977276163589E-5</v>
      </c>
      <c r="T33" s="32">
        <v>1.8870683468026059E-3</v>
      </c>
      <c r="U33" s="32">
        <v>7.1912479802225323E-4</v>
      </c>
    </row>
    <row r="34" spans="2:21" x14ac:dyDescent="0.2">
      <c r="B34" s="23" t="s">
        <v>788</v>
      </c>
      <c r="C34" s="32" t="s">
        <v>789</v>
      </c>
      <c r="D34" s="32" t="s">
        <v>268</v>
      </c>
      <c r="E34" s="32" t="s">
        <v>178</v>
      </c>
      <c r="F34" s="32" t="s">
        <v>490</v>
      </c>
      <c r="G34" s="32" t="s">
        <v>369</v>
      </c>
      <c r="H34" s="94" t="s">
        <v>661</v>
      </c>
      <c r="I34" s="94" t="s">
        <v>183</v>
      </c>
      <c r="J34" s="94" t="s">
        <v>790</v>
      </c>
      <c r="K34" s="94">
        <v>3.71</v>
      </c>
      <c r="L34" s="94" t="s">
        <v>184</v>
      </c>
      <c r="M34" s="32">
        <v>4.2000000000000003E-2</v>
      </c>
      <c r="N34" s="32">
        <v>3.0999999999999999E-3</v>
      </c>
      <c r="O34" s="105">
        <v>56910.901466657349</v>
      </c>
      <c r="P34" s="94">
        <v>117.75999999999999</v>
      </c>
      <c r="Q34" s="125">
        <v>0</v>
      </c>
      <c r="R34" s="125">
        <v>67.018277528820178</v>
      </c>
      <c r="S34" s="32">
        <v>5.7040154456656134E-5</v>
      </c>
      <c r="T34" s="32">
        <v>5.1849476619316999E-4</v>
      </c>
      <c r="U34" s="32">
        <v>1.9758820322858265E-4</v>
      </c>
    </row>
    <row r="35" spans="2:21" x14ac:dyDescent="0.2">
      <c r="B35" s="23" t="s">
        <v>773</v>
      </c>
      <c r="C35" s="32" t="s">
        <v>774</v>
      </c>
      <c r="D35" s="32" t="s">
        <v>268</v>
      </c>
      <c r="E35" s="32" t="s">
        <v>178</v>
      </c>
      <c r="F35" s="32" t="s">
        <v>490</v>
      </c>
      <c r="G35" s="32" t="s">
        <v>369</v>
      </c>
      <c r="H35" s="94" t="s">
        <v>195</v>
      </c>
      <c r="I35" s="94" t="s">
        <v>188</v>
      </c>
      <c r="J35" s="94" t="s">
        <v>775</v>
      </c>
      <c r="K35" s="94">
        <v>2.83</v>
      </c>
      <c r="L35" s="94" t="s">
        <v>184</v>
      </c>
      <c r="M35" s="32">
        <v>0.04</v>
      </c>
      <c r="N35" s="32">
        <v>1.1999999999999999E-3</v>
      </c>
      <c r="O35" s="105">
        <v>2238602.4973138059</v>
      </c>
      <c r="P35" s="94">
        <v>118.31</v>
      </c>
      <c r="Q35" s="125">
        <v>0</v>
      </c>
      <c r="R35" s="125">
        <v>2648.4906145841551</v>
      </c>
      <c r="S35" s="32">
        <v>7.7069214429677983E-4</v>
      </c>
      <c r="T35" s="32">
        <v>2.049035834117164E-2</v>
      </c>
      <c r="U35" s="32">
        <v>7.8084743610189952E-3</v>
      </c>
    </row>
    <row r="36" spans="2:21" x14ac:dyDescent="0.2">
      <c r="B36" s="23" t="s">
        <v>505</v>
      </c>
      <c r="C36" s="32" t="s">
        <v>506</v>
      </c>
      <c r="D36" s="32" t="s">
        <v>268</v>
      </c>
      <c r="E36" s="32" t="s">
        <v>178</v>
      </c>
      <c r="F36" s="32" t="s">
        <v>507</v>
      </c>
      <c r="G36" s="32" t="s">
        <v>363</v>
      </c>
      <c r="H36" s="94" t="s">
        <v>508</v>
      </c>
      <c r="I36" s="94" t="s">
        <v>183</v>
      </c>
      <c r="J36" s="94" t="s">
        <v>509</v>
      </c>
      <c r="K36" s="94">
        <v>2.72</v>
      </c>
      <c r="L36" s="94" t="s">
        <v>184</v>
      </c>
      <c r="M36" s="32">
        <v>4.8000000000000001E-2</v>
      </c>
      <c r="N36" s="32">
        <v>4.1999999999999997E-3</v>
      </c>
      <c r="O36" s="105">
        <v>1134957.6051336066</v>
      </c>
      <c r="P36" s="94">
        <v>114.4</v>
      </c>
      <c r="Q36" s="125">
        <v>88.553075800000002</v>
      </c>
      <c r="R36" s="125">
        <v>1386.9445760413969</v>
      </c>
      <c r="S36" s="32">
        <v>8.3480632882859912E-4</v>
      </c>
      <c r="T36" s="32">
        <v>1.0730259418682036E-2</v>
      </c>
      <c r="U36" s="32">
        <v>4.0890917651501798E-3</v>
      </c>
    </row>
    <row r="37" spans="2:21" x14ac:dyDescent="0.2">
      <c r="B37" s="23" t="s">
        <v>672</v>
      </c>
      <c r="C37" s="32" t="s">
        <v>673</v>
      </c>
      <c r="D37" s="32" t="s">
        <v>268</v>
      </c>
      <c r="E37" s="32" t="s">
        <v>178</v>
      </c>
      <c r="F37" s="32" t="s">
        <v>507</v>
      </c>
      <c r="G37" s="32" t="s">
        <v>363</v>
      </c>
      <c r="H37" s="94" t="s">
        <v>508</v>
      </c>
      <c r="I37" s="94" t="s">
        <v>183</v>
      </c>
      <c r="J37" s="94" t="s">
        <v>674</v>
      </c>
      <c r="K37" s="94">
        <v>2.72</v>
      </c>
      <c r="L37" s="94" t="s">
        <v>184</v>
      </c>
      <c r="M37" s="32">
        <v>4.8000000000000001E-2</v>
      </c>
      <c r="N37" s="32">
        <v>4.8000000000000001E-2</v>
      </c>
      <c r="O37" s="105">
        <v>673900.3027505473</v>
      </c>
      <c r="P37" s="94">
        <v>114.19</v>
      </c>
      <c r="Q37" s="125">
        <v>0</v>
      </c>
      <c r="R37" s="125">
        <v>769.52675571085001</v>
      </c>
      <c r="S37" s="32">
        <v>4.956803982730612E-4</v>
      </c>
      <c r="T37" s="32">
        <v>5.9535340207767041E-3</v>
      </c>
      <c r="U37" s="32">
        <v>2.268775244661291E-3</v>
      </c>
    </row>
    <row r="38" spans="2:21" x14ac:dyDescent="0.2">
      <c r="B38" s="23" t="s">
        <v>562</v>
      </c>
      <c r="C38" s="32" t="s">
        <v>563</v>
      </c>
      <c r="D38" s="32" t="s">
        <v>268</v>
      </c>
      <c r="E38" s="32" t="s">
        <v>178</v>
      </c>
      <c r="F38" s="32" t="s">
        <v>507</v>
      </c>
      <c r="G38" s="32" t="s">
        <v>363</v>
      </c>
      <c r="H38" s="94" t="s">
        <v>508</v>
      </c>
      <c r="I38" s="94" t="s">
        <v>183</v>
      </c>
      <c r="J38" s="94" t="s">
        <v>564</v>
      </c>
      <c r="K38" s="94">
        <v>6.68</v>
      </c>
      <c r="L38" s="94" t="s">
        <v>184</v>
      </c>
      <c r="M38" s="32">
        <v>3.2000000000000001E-2</v>
      </c>
      <c r="N38" s="32">
        <v>1.6E-2</v>
      </c>
      <c r="O38" s="105">
        <v>1201336.4453397139</v>
      </c>
      <c r="P38" s="94">
        <v>110.62</v>
      </c>
      <c r="Q38" s="125">
        <v>38.442766249999998</v>
      </c>
      <c r="R38" s="125">
        <v>1367.3611420943705</v>
      </c>
      <c r="S38" s="32">
        <v>7.2825217828859199E-4</v>
      </c>
      <c r="T38" s="32">
        <v>1.0578749884566417E-2</v>
      </c>
      <c r="U38" s="32">
        <v>4.031354448267117E-3</v>
      </c>
    </row>
    <row r="39" spans="2:21" x14ac:dyDescent="0.2">
      <c r="B39" s="23" t="s">
        <v>640</v>
      </c>
      <c r="C39" s="32" t="s">
        <v>641</v>
      </c>
      <c r="D39" s="32" t="s">
        <v>268</v>
      </c>
      <c r="E39" s="32" t="s">
        <v>178</v>
      </c>
      <c r="F39" s="32" t="s">
        <v>570</v>
      </c>
      <c r="G39" s="32" t="s">
        <v>363</v>
      </c>
      <c r="H39" s="94" t="s">
        <v>379</v>
      </c>
      <c r="I39" s="94" t="s">
        <v>188</v>
      </c>
      <c r="J39" s="94" t="s">
        <v>642</v>
      </c>
      <c r="K39" s="94">
        <v>1.5</v>
      </c>
      <c r="L39" s="94" t="s">
        <v>184</v>
      </c>
      <c r="M39" s="32">
        <v>1.6399999999999998E-2</v>
      </c>
      <c r="N39" s="32">
        <v>1.4000000000000002E-3</v>
      </c>
      <c r="O39" s="105">
        <v>31602.805664131942</v>
      </c>
      <c r="P39" s="94">
        <v>102.60000000000001</v>
      </c>
      <c r="Q39" s="125">
        <v>0</v>
      </c>
      <c r="R39" s="125">
        <v>32.424478645535018</v>
      </c>
      <c r="S39" s="32">
        <v>5.7603327059676316E-5</v>
      </c>
      <c r="T39" s="32">
        <v>2.5085578284255968E-4</v>
      </c>
      <c r="U39" s="32">
        <v>9.5596227065664459E-5</v>
      </c>
    </row>
    <row r="40" spans="2:21" x14ac:dyDescent="0.2">
      <c r="B40" s="23" t="s">
        <v>568</v>
      </c>
      <c r="C40" s="32" t="s">
        <v>569</v>
      </c>
      <c r="D40" s="32" t="s">
        <v>268</v>
      </c>
      <c r="E40" s="32" t="s">
        <v>178</v>
      </c>
      <c r="F40" s="32" t="s">
        <v>570</v>
      </c>
      <c r="G40" s="32" t="s">
        <v>363</v>
      </c>
      <c r="H40" s="94" t="s">
        <v>379</v>
      </c>
      <c r="I40" s="94" t="s">
        <v>188</v>
      </c>
      <c r="J40" s="94" t="s">
        <v>571</v>
      </c>
      <c r="K40" s="94">
        <v>5.69</v>
      </c>
      <c r="L40" s="94" t="s">
        <v>184</v>
      </c>
      <c r="M40" s="32">
        <v>2.3399999999999997E-2</v>
      </c>
      <c r="N40" s="32">
        <v>1.3500000000000002E-2</v>
      </c>
      <c r="O40" s="105">
        <v>2170459.4563369928</v>
      </c>
      <c r="P40" s="94">
        <v>106.21000000000001</v>
      </c>
      <c r="Q40" s="125">
        <v>0</v>
      </c>
      <c r="R40" s="125">
        <v>2305.244988604361</v>
      </c>
      <c r="S40" s="32">
        <v>1.046417791438912E-3</v>
      </c>
      <c r="T40" s="32">
        <v>1.7834798288726431E-2</v>
      </c>
      <c r="U40" s="32">
        <v>6.7964924211033929E-3</v>
      </c>
    </row>
    <row r="41" spans="2:21" x14ac:dyDescent="0.2">
      <c r="B41" s="23" t="s">
        <v>684</v>
      </c>
      <c r="C41" s="32" t="s">
        <v>685</v>
      </c>
      <c r="D41" s="32" t="s">
        <v>268</v>
      </c>
      <c r="E41" s="32" t="s">
        <v>178</v>
      </c>
      <c r="F41" s="32" t="s">
        <v>570</v>
      </c>
      <c r="G41" s="32" t="s">
        <v>363</v>
      </c>
      <c r="H41" s="94" t="s">
        <v>379</v>
      </c>
      <c r="I41" s="94" t="s">
        <v>188</v>
      </c>
      <c r="J41" s="94" t="s">
        <v>686</v>
      </c>
      <c r="K41" s="94">
        <v>2.31</v>
      </c>
      <c r="L41" s="94" t="s">
        <v>184</v>
      </c>
      <c r="M41" s="32">
        <v>0.03</v>
      </c>
      <c r="N41" s="32">
        <v>2.5999999999999999E-3</v>
      </c>
      <c r="O41" s="105">
        <v>285060.98197014816</v>
      </c>
      <c r="P41" s="94">
        <v>108.90000000000002</v>
      </c>
      <c r="Q41" s="125">
        <v>0</v>
      </c>
      <c r="R41" s="125">
        <v>310.43140937080329</v>
      </c>
      <c r="S41" s="32">
        <v>4.7392969773118413E-4</v>
      </c>
      <c r="T41" s="32">
        <v>2.4016890161271866E-3</v>
      </c>
      <c r="U41" s="32">
        <v>9.1523665878933303E-4</v>
      </c>
    </row>
    <row r="42" spans="2:21" x14ac:dyDescent="0.2">
      <c r="B42" s="23" t="s">
        <v>631</v>
      </c>
      <c r="C42" s="32" t="s">
        <v>632</v>
      </c>
      <c r="D42" s="32" t="s">
        <v>268</v>
      </c>
      <c r="E42" s="32" t="s">
        <v>178</v>
      </c>
      <c r="F42" s="32" t="s">
        <v>485</v>
      </c>
      <c r="G42" s="32" t="s">
        <v>486</v>
      </c>
      <c r="H42" s="94" t="s">
        <v>508</v>
      </c>
      <c r="I42" s="94" t="s">
        <v>183</v>
      </c>
      <c r="J42" s="94" t="s">
        <v>633</v>
      </c>
      <c r="K42" s="94">
        <v>5.85</v>
      </c>
      <c r="L42" s="94" t="s">
        <v>184</v>
      </c>
      <c r="M42" s="32">
        <v>2.2000000000000002E-2</v>
      </c>
      <c r="N42" s="32">
        <v>1.5600000000000001E-2</v>
      </c>
      <c r="O42" s="105">
        <v>947732.71203697298</v>
      </c>
      <c r="P42" s="94">
        <v>104.18</v>
      </c>
      <c r="Q42" s="125">
        <v>0</v>
      </c>
      <c r="R42" s="125">
        <v>987.34793941838802</v>
      </c>
      <c r="S42" s="32">
        <v>1.0749122343380645E-3</v>
      </c>
      <c r="T42" s="32">
        <v>7.6387331617094401E-3</v>
      </c>
      <c r="U42" s="32">
        <v>2.9109716409412051E-3</v>
      </c>
    </row>
    <row r="43" spans="2:21" x14ac:dyDescent="0.2">
      <c r="B43" s="23" t="s">
        <v>483</v>
      </c>
      <c r="C43" s="32" t="s">
        <v>484</v>
      </c>
      <c r="D43" s="32" t="s">
        <v>268</v>
      </c>
      <c r="E43" s="32" t="s">
        <v>178</v>
      </c>
      <c r="F43" s="32" t="s">
        <v>485</v>
      </c>
      <c r="G43" s="32" t="s">
        <v>486</v>
      </c>
      <c r="H43" s="94" t="s">
        <v>379</v>
      </c>
      <c r="I43" s="94" t="s">
        <v>188</v>
      </c>
      <c r="J43" s="94" t="s">
        <v>487</v>
      </c>
      <c r="K43" s="94">
        <v>2.37</v>
      </c>
      <c r="L43" s="94" t="s">
        <v>184</v>
      </c>
      <c r="M43" s="32">
        <v>3.7000000000000005E-2</v>
      </c>
      <c r="N43" s="32">
        <v>2.8999999999999998E-3</v>
      </c>
      <c r="O43" s="105">
        <v>2116631.628030207</v>
      </c>
      <c r="P43" s="94">
        <v>112.47</v>
      </c>
      <c r="Q43" s="125">
        <v>0</v>
      </c>
      <c r="R43" s="125">
        <v>2380.5755920333827</v>
      </c>
      <c r="S43" s="32">
        <v>7.0554820125572548E-4</v>
      </c>
      <c r="T43" s="32">
        <v>1.841760233938745E-2</v>
      </c>
      <c r="U43" s="32">
        <v>7.0185876334619094E-3</v>
      </c>
    </row>
    <row r="44" spans="2:21" x14ac:dyDescent="0.2">
      <c r="B44" s="23" t="s">
        <v>763</v>
      </c>
      <c r="C44" s="32" t="s">
        <v>764</v>
      </c>
      <c r="D44" s="32" t="s">
        <v>268</v>
      </c>
      <c r="E44" s="32" t="s">
        <v>178</v>
      </c>
      <c r="F44" s="32" t="s">
        <v>368</v>
      </c>
      <c r="G44" s="32" t="s">
        <v>369</v>
      </c>
      <c r="H44" s="94" t="s">
        <v>379</v>
      </c>
      <c r="I44" s="94" t="s">
        <v>188</v>
      </c>
      <c r="J44" s="94" t="s">
        <v>765</v>
      </c>
      <c r="K44" s="94">
        <v>0.17</v>
      </c>
      <c r="L44" s="94" t="s">
        <v>184</v>
      </c>
      <c r="M44" s="32">
        <v>5.2499999999999998E-2</v>
      </c>
      <c r="N44" s="32">
        <v>1.6E-2</v>
      </c>
      <c r="O44" s="105">
        <v>54595.735733745685</v>
      </c>
      <c r="P44" s="94">
        <v>129.69999999999999</v>
      </c>
      <c r="Q44" s="125">
        <v>0</v>
      </c>
      <c r="R44" s="125">
        <v>70.810669247016477</v>
      </c>
      <c r="S44" s="32">
        <v>1.4107425254197851E-3</v>
      </c>
      <c r="T44" s="32">
        <v>5.4783504961650198E-4</v>
      </c>
      <c r="U44" s="32">
        <v>2.0876921075619519E-4</v>
      </c>
    </row>
    <row r="45" spans="2:21" x14ac:dyDescent="0.2">
      <c r="B45" s="23" t="s">
        <v>760</v>
      </c>
      <c r="C45" s="32" t="s">
        <v>761</v>
      </c>
      <c r="D45" s="32" t="s">
        <v>268</v>
      </c>
      <c r="E45" s="32" t="s">
        <v>178</v>
      </c>
      <c r="F45" s="32" t="s">
        <v>368</v>
      </c>
      <c r="G45" s="32" t="s">
        <v>369</v>
      </c>
      <c r="H45" s="94" t="s">
        <v>379</v>
      </c>
      <c r="I45" s="94" t="s">
        <v>188</v>
      </c>
      <c r="J45" s="94" t="s">
        <v>762</v>
      </c>
      <c r="K45" s="94">
        <v>1.68</v>
      </c>
      <c r="L45" s="94" t="s">
        <v>184</v>
      </c>
      <c r="M45" s="32">
        <v>4.2000000000000003E-2</v>
      </c>
      <c r="N45" s="32">
        <v>1.5E-3</v>
      </c>
      <c r="O45" s="105">
        <v>134589.75930065039</v>
      </c>
      <c r="P45" s="94">
        <v>131.19999999999999</v>
      </c>
      <c r="Q45" s="125">
        <v>0</v>
      </c>
      <c r="R45" s="125">
        <v>176.58176420384663</v>
      </c>
      <c r="S45" s="32">
        <v>1.7200189050422419E-3</v>
      </c>
      <c r="T45" s="32">
        <v>1.3661455340370152E-3</v>
      </c>
      <c r="U45" s="32">
        <v>5.2061131378626079E-4</v>
      </c>
    </row>
    <row r="46" spans="2:21" x14ac:dyDescent="0.2">
      <c r="B46" s="23" t="s">
        <v>776</v>
      </c>
      <c r="C46" s="32" t="s">
        <v>777</v>
      </c>
      <c r="D46" s="32" t="s">
        <v>268</v>
      </c>
      <c r="E46" s="32" t="s">
        <v>178</v>
      </c>
      <c r="F46" s="32" t="s">
        <v>368</v>
      </c>
      <c r="G46" s="32" t="s">
        <v>369</v>
      </c>
      <c r="H46" s="94" t="s">
        <v>379</v>
      </c>
      <c r="I46" s="94" t="s">
        <v>188</v>
      </c>
      <c r="J46" s="94" t="s">
        <v>778</v>
      </c>
      <c r="K46" s="94">
        <v>1.57</v>
      </c>
      <c r="L46" s="94" t="s">
        <v>184</v>
      </c>
      <c r="M46" s="32">
        <v>3.1E-2</v>
      </c>
      <c r="N46" s="32">
        <v>-1.7000000000000001E-3</v>
      </c>
      <c r="O46" s="105">
        <v>844607.27871536801</v>
      </c>
      <c r="P46" s="94">
        <v>112.76000000000002</v>
      </c>
      <c r="Q46" s="125">
        <v>0</v>
      </c>
      <c r="R46" s="125">
        <v>952.37916745663392</v>
      </c>
      <c r="S46" s="32">
        <v>1.6366702413348263E-3</v>
      </c>
      <c r="T46" s="32">
        <v>7.3681931551481707E-3</v>
      </c>
      <c r="U46" s="32">
        <v>2.8078741416349639E-3</v>
      </c>
    </row>
    <row r="47" spans="2:21" x14ac:dyDescent="0.2">
      <c r="B47" s="23" t="s">
        <v>785</v>
      </c>
      <c r="C47" s="32" t="s">
        <v>786</v>
      </c>
      <c r="D47" s="32" t="s">
        <v>268</v>
      </c>
      <c r="E47" s="32" t="s">
        <v>178</v>
      </c>
      <c r="F47" s="32" t="s">
        <v>368</v>
      </c>
      <c r="G47" s="32" t="s">
        <v>369</v>
      </c>
      <c r="H47" s="94" t="s">
        <v>379</v>
      </c>
      <c r="I47" s="94" t="s">
        <v>188</v>
      </c>
      <c r="J47" s="94" t="s">
        <v>787</v>
      </c>
      <c r="K47" s="94">
        <v>1.03</v>
      </c>
      <c r="L47" s="94" t="s">
        <v>184</v>
      </c>
      <c r="M47" s="32">
        <v>2.7999999999999997E-2</v>
      </c>
      <c r="N47" s="32">
        <v>-1.1999999999999999E-3</v>
      </c>
      <c r="O47" s="105">
        <v>672040.2497892637</v>
      </c>
      <c r="P47" s="94">
        <v>104.98</v>
      </c>
      <c r="Q47" s="125">
        <v>19.191886969999999</v>
      </c>
      <c r="R47" s="125">
        <v>724.69974119564927</v>
      </c>
      <c r="S47" s="32">
        <v>6.8329201947394107E-4</v>
      </c>
      <c r="T47" s="32">
        <v>5.6067245642041777E-3</v>
      </c>
      <c r="U47" s="32">
        <v>2.1366129513174913E-3</v>
      </c>
    </row>
    <row r="48" spans="2:21" x14ac:dyDescent="0.2">
      <c r="B48" s="23" t="s">
        <v>766</v>
      </c>
      <c r="C48" s="32" t="s">
        <v>767</v>
      </c>
      <c r="D48" s="32" t="s">
        <v>268</v>
      </c>
      <c r="E48" s="32" t="s">
        <v>178</v>
      </c>
      <c r="F48" s="32" t="s">
        <v>768</v>
      </c>
      <c r="G48" s="32" t="s">
        <v>369</v>
      </c>
      <c r="H48" s="94" t="s">
        <v>508</v>
      </c>
      <c r="I48" s="94" t="s">
        <v>183</v>
      </c>
      <c r="J48" s="94" t="s">
        <v>769</v>
      </c>
      <c r="K48" s="94">
        <v>2.39</v>
      </c>
      <c r="L48" s="94" t="s">
        <v>184</v>
      </c>
      <c r="M48" s="32">
        <v>3.85E-2</v>
      </c>
      <c r="N48" s="32">
        <v>-1.1999999999999999E-3</v>
      </c>
      <c r="O48" s="105">
        <v>706589.86643880373</v>
      </c>
      <c r="P48" s="94">
        <v>118.62000000000002</v>
      </c>
      <c r="Q48" s="125">
        <v>0</v>
      </c>
      <c r="R48" s="125">
        <v>838.15689960802456</v>
      </c>
      <c r="S48" s="32">
        <v>1.6589225686640945E-3</v>
      </c>
      <c r="T48" s="32">
        <v>6.4844991802209557E-3</v>
      </c>
      <c r="U48" s="32">
        <v>2.4711156705865965E-3</v>
      </c>
    </row>
    <row r="49" spans="2:21" x14ac:dyDescent="0.2">
      <c r="B49" s="23" t="s">
        <v>754</v>
      </c>
      <c r="C49" s="32" t="s">
        <v>755</v>
      </c>
      <c r="D49" s="32" t="s">
        <v>268</v>
      </c>
      <c r="E49" s="32" t="s">
        <v>178</v>
      </c>
      <c r="F49" s="32" t="s">
        <v>752</v>
      </c>
      <c r="G49" s="32" t="s">
        <v>369</v>
      </c>
      <c r="H49" s="94" t="s">
        <v>508</v>
      </c>
      <c r="I49" s="94" t="s">
        <v>183</v>
      </c>
      <c r="J49" s="94" t="s">
        <v>756</v>
      </c>
      <c r="K49" s="94">
        <v>2.25</v>
      </c>
      <c r="L49" s="94" t="s">
        <v>184</v>
      </c>
      <c r="M49" s="32">
        <v>4.7500000000000001E-2</v>
      </c>
      <c r="N49" s="32">
        <v>-5.0000000000000001E-4</v>
      </c>
      <c r="O49" s="105">
        <v>470482.70741393999</v>
      </c>
      <c r="P49" s="94">
        <v>135.1</v>
      </c>
      <c r="Q49" s="125">
        <v>0</v>
      </c>
      <c r="R49" s="125">
        <v>635.62213770230005</v>
      </c>
      <c r="S49" s="32">
        <v>1.2968154703339181E-3</v>
      </c>
      <c r="T49" s="32">
        <v>4.9175652348485361E-3</v>
      </c>
      <c r="U49" s="32">
        <v>1.8739878246930406E-3</v>
      </c>
    </row>
    <row r="50" spans="2:21" x14ac:dyDescent="0.2">
      <c r="B50" s="23" t="s">
        <v>750</v>
      </c>
      <c r="C50" s="32" t="s">
        <v>751</v>
      </c>
      <c r="D50" s="32" t="s">
        <v>268</v>
      </c>
      <c r="E50" s="32" t="s">
        <v>178</v>
      </c>
      <c r="F50" s="32" t="s">
        <v>752</v>
      </c>
      <c r="G50" s="32" t="s">
        <v>369</v>
      </c>
      <c r="H50" s="94" t="s">
        <v>508</v>
      </c>
      <c r="I50" s="94" t="s">
        <v>183</v>
      </c>
      <c r="J50" s="94" t="s">
        <v>753</v>
      </c>
      <c r="K50" s="94">
        <v>0.91</v>
      </c>
      <c r="L50" s="94" t="s">
        <v>184</v>
      </c>
      <c r="M50" s="32">
        <v>5.2499999999999998E-2</v>
      </c>
      <c r="N50" s="32">
        <v>-5.1999999999999998E-3</v>
      </c>
      <c r="O50" s="105">
        <v>277879.67948990746</v>
      </c>
      <c r="P50" s="94">
        <v>133.93</v>
      </c>
      <c r="Q50" s="125">
        <v>0</v>
      </c>
      <c r="R50" s="125">
        <v>372.16425472719624</v>
      </c>
      <c r="S50" s="32">
        <v>1.1578319978746143E-3</v>
      </c>
      <c r="T50" s="32">
        <v>2.8792924162703414E-3</v>
      </c>
      <c r="U50" s="32">
        <v>1.0972419630723654E-3</v>
      </c>
    </row>
    <row r="51" spans="2:21" x14ac:dyDescent="0.2">
      <c r="B51" s="23" t="s">
        <v>575</v>
      </c>
      <c r="C51" s="32" t="s">
        <v>576</v>
      </c>
      <c r="D51" s="32" t="s">
        <v>268</v>
      </c>
      <c r="E51" s="32" t="s">
        <v>178</v>
      </c>
      <c r="F51" s="32" t="s">
        <v>378</v>
      </c>
      <c r="G51" s="32" t="s">
        <v>369</v>
      </c>
      <c r="H51" s="94" t="s">
        <v>379</v>
      </c>
      <c r="I51" s="94" t="s">
        <v>188</v>
      </c>
      <c r="J51" s="94" t="s">
        <v>577</v>
      </c>
      <c r="K51" s="94">
        <v>5.84</v>
      </c>
      <c r="L51" s="94" t="s">
        <v>184</v>
      </c>
      <c r="M51" s="32">
        <v>1.4999999999999999E-2</v>
      </c>
      <c r="N51" s="32">
        <v>8.199999999999999E-3</v>
      </c>
      <c r="O51" s="105">
        <v>41034.959276919857</v>
      </c>
      <c r="P51" s="94">
        <v>104.59</v>
      </c>
      <c r="Q51" s="125">
        <v>0</v>
      </c>
      <c r="R51" s="125">
        <v>42.918463947839861</v>
      </c>
      <c r="S51" s="32">
        <v>7.3594303824499983E-5</v>
      </c>
      <c r="T51" s="32">
        <v>3.3204373121102171E-4</v>
      </c>
      <c r="U51" s="32">
        <v>1.2653536452257534E-4</v>
      </c>
    </row>
    <row r="52" spans="2:21" x14ac:dyDescent="0.2">
      <c r="B52" s="23" t="s">
        <v>376</v>
      </c>
      <c r="C52" s="32" t="s">
        <v>377</v>
      </c>
      <c r="D52" s="32" t="s">
        <v>268</v>
      </c>
      <c r="E52" s="32" t="s">
        <v>178</v>
      </c>
      <c r="F52" s="32" t="s">
        <v>378</v>
      </c>
      <c r="G52" s="32" t="s">
        <v>369</v>
      </c>
      <c r="H52" s="94" t="s">
        <v>379</v>
      </c>
      <c r="I52" s="94" t="s">
        <v>188</v>
      </c>
      <c r="J52" s="94" t="s">
        <v>380</v>
      </c>
      <c r="K52" s="94">
        <v>1.42</v>
      </c>
      <c r="L52" s="94" t="s">
        <v>184</v>
      </c>
      <c r="M52" s="32">
        <v>4.6500000000000007E-2</v>
      </c>
      <c r="N52" s="32">
        <v>-3.0999999999999999E-3</v>
      </c>
      <c r="O52" s="105">
        <v>247995.44238160949</v>
      </c>
      <c r="P52" s="94">
        <v>132.11000000000001</v>
      </c>
      <c r="Q52" s="125">
        <v>0</v>
      </c>
      <c r="R52" s="125">
        <v>327.62677891515744</v>
      </c>
      <c r="S52" s="32">
        <v>7.5583782723989657E-4</v>
      </c>
      <c r="T52" s="32">
        <v>2.534723009841379E-3</v>
      </c>
      <c r="U52" s="32">
        <v>9.6593330897792287E-4</v>
      </c>
    </row>
    <row r="53" spans="2:21" x14ac:dyDescent="0.2">
      <c r="B53" s="23" t="s">
        <v>470</v>
      </c>
      <c r="C53" s="32" t="s">
        <v>471</v>
      </c>
      <c r="D53" s="32" t="s">
        <v>268</v>
      </c>
      <c r="E53" s="32" t="s">
        <v>178</v>
      </c>
      <c r="F53" s="32" t="s">
        <v>378</v>
      </c>
      <c r="G53" s="32" t="s">
        <v>369</v>
      </c>
      <c r="H53" s="94" t="s">
        <v>379</v>
      </c>
      <c r="I53" s="94" t="s">
        <v>188</v>
      </c>
      <c r="J53" s="94" t="s">
        <v>472</v>
      </c>
      <c r="K53" s="94">
        <v>2.5</v>
      </c>
      <c r="L53" s="94" t="s">
        <v>184</v>
      </c>
      <c r="M53" s="32">
        <v>3.5499999999999997E-2</v>
      </c>
      <c r="N53" s="32">
        <v>8.0000000000000004E-4</v>
      </c>
      <c r="O53" s="105">
        <v>271790.79510665499</v>
      </c>
      <c r="P53" s="94">
        <v>121.06000000000002</v>
      </c>
      <c r="Q53" s="125">
        <v>0</v>
      </c>
      <c r="R53" s="125">
        <v>329.02993656240375</v>
      </c>
      <c r="S53" s="32">
        <v>6.355594336750458E-4</v>
      </c>
      <c r="T53" s="32">
        <v>2.5455787035874363E-3</v>
      </c>
      <c r="U53" s="32">
        <v>9.7007020130922186E-4</v>
      </c>
    </row>
    <row r="54" spans="2:21" x14ac:dyDescent="0.2">
      <c r="B54" s="23" t="s">
        <v>643</v>
      </c>
      <c r="C54" s="32" t="s">
        <v>644</v>
      </c>
      <c r="D54" s="32" t="s">
        <v>268</v>
      </c>
      <c r="E54" s="32" t="s">
        <v>178</v>
      </c>
      <c r="F54" s="32" t="s">
        <v>645</v>
      </c>
      <c r="G54" s="32" t="s">
        <v>422</v>
      </c>
      <c r="H54" s="94" t="s">
        <v>508</v>
      </c>
      <c r="I54" s="94" t="s">
        <v>183</v>
      </c>
      <c r="J54" s="94" t="s">
        <v>646</v>
      </c>
      <c r="K54" s="94">
        <v>8.15</v>
      </c>
      <c r="L54" s="94" t="s">
        <v>184</v>
      </c>
      <c r="M54" s="32">
        <v>3.85E-2</v>
      </c>
      <c r="N54" s="32">
        <v>1.61E-2</v>
      </c>
      <c r="O54" s="105">
        <v>789761.91973091732</v>
      </c>
      <c r="P54" s="94">
        <v>121.31</v>
      </c>
      <c r="Q54" s="125">
        <v>0</v>
      </c>
      <c r="R54" s="125">
        <v>958.06018480185503</v>
      </c>
      <c r="S54" s="32">
        <v>2.9019547548922263E-4</v>
      </c>
      <c r="T54" s="32">
        <v>7.412145012294649E-3</v>
      </c>
      <c r="U54" s="32">
        <v>2.8246233338127236E-3</v>
      </c>
    </row>
    <row r="55" spans="2:21" x14ac:dyDescent="0.2">
      <c r="B55" s="23" t="s">
        <v>687</v>
      </c>
      <c r="C55" s="32" t="s">
        <v>688</v>
      </c>
      <c r="D55" s="32" t="s">
        <v>268</v>
      </c>
      <c r="E55" s="32" t="s">
        <v>178</v>
      </c>
      <c r="F55" s="32" t="s">
        <v>645</v>
      </c>
      <c r="G55" s="32" t="s">
        <v>422</v>
      </c>
      <c r="H55" s="94" t="s">
        <v>508</v>
      </c>
      <c r="I55" s="94" t="s">
        <v>183</v>
      </c>
      <c r="J55" s="94" t="s">
        <v>689</v>
      </c>
      <c r="K55" s="94">
        <v>6.25</v>
      </c>
      <c r="L55" s="94" t="s">
        <v>184</v>
      </c>
      <c r="M55" s="32">
        <v>4.4999999999999998E-2</v>
      </c>
      <c r="N55" s="32">
        <v>1.26E-2</v>
      </c>
      <c r="O55" s="105">
        <v>2114622.9456901131</v>
      </c>
      <c r="P55" s="94">
        <v>125.35000000000001</v>
      </c>
      <c r="Q55" s="125">
        <v>0</v>
      </c>
      <c r="R55" s="125">
        <v>2650.6798624617436</v>
      </c>
      <c r="S55" s="32">
        <v>7.1889663370261849E-4</v>
      </c>
      <c r="T55" s="32">
        <v>2.0507295714203067E-2</v>
      </c>
      <c r="U55" s="32">
        <v>7.8149288622461968E-3</v>
      </c>
    </row>
    <row r="56" spans="2:21" x14ac:dyDescent="0.2">
      <c r="B56" s="23" t="s">
        <v>845</v>
      </c>
      <c r="C56" s="32" t="s">
        <v>846</v>
      </c>
      <c r="D56" s="32" t="s">
        <v>268</v>
      </c>
      <c r="E56" s="32" t="s">
        <v>178</v>
      </c>
      <c r="F56" s="32" t="s">
        <v>613</v>
      </c>
      <c r="G56" s="32" t="s">
        <v>369</v>
      </c>
      <c r="H56" s="94" t="s">
        <v>379</v>
      </c>
      <c r="I56" s="94" t="s">
        <v>188</v>
      </c>
      <c r="J56" s="94" t="s">
        <v>847</v>
      </c>
      <c r="K56" s="94">
        <v>2.02</v>
      </c>
      <c r="L56" s="94" t="s">
        <v>184</v>
      </c>
      <c r="M56" s="32">
        <v>0.05</v>
      </c>
      <c r="N56" s="32">
        <v>5.9999999999999995E-4</v>
      </c>
      <c r="O56" s="105">
        <v>153758.06768302189</v>
      </c>
      <c r="P56" s="94">
        <v>122.46</v>
      </c>
      <c r="Q56" s="125">
        <v>0</v>
      </c>
      <c r="R56" s="125">
        <v>188.29212971249444</v>
      </c>
      <c r="S56" s="32">
        <v>1.5375822144124334E-4</v>
      </c>
      <c r="T56" s="32">
        <v>1.4567441505686299E-3</v>
      </c>
      <c r="U56" s="32">
        <v>5.5513667261853847E-4</v>
      </c>
    </row>
    <row r="57" spans="2:21" x14ac:dyDescent="0.2">
      <c r="B57" s="23" t="s">
        <v>828</v>
      </c>
      <c r="C57" s="32" t="s">
        <v>829</v>
      </c>
      <c r="D57" s="32" t="s">
        <v>268</v>
      </c>
      <c r="E57" s="32" t="s">
        <v>178</v>
      </c>
      <c r="F57" s="32" t="s">
        <v>613</v>
      </c>
      <c r="G57" s="32" t="s">
        <v>369</v>
      </c>
      <c r="H57" s="94" t="s">
        <v>379</v>
      </c>
      <c r="I57" s="94" t="s">
        <v>188</v>
      </c>
      <c r="J57" s="94" t="s">
        <v>830</v>
      </c>
      <c r="K57" s="94">
        <v>2.48</v>
      </c>
      <c r="L57" s="94" t="s">
        <v>184</v>
      </c>
      <c r="M57" s="32">
        <v>0.04</v>
      </c>
      <c r="N57" s="32">
        <v>1.6000000000000001E-3</v>
      </c>
      <c r="O57" s="105">
        <v>265083.0572808602</v>
      </c>
      <c r="P57" s="94">
        <v>119.75</v>
      </c>
      <c r="Q57" s="125">
        <v>0</v>
      </c>
      <c r="R57" s="125">
        <v>317.43696109383006</v>
      </c>
      <c r="S57" s="32">
        <v>1.9635811110894994E-4</v>
      </c>
      <c r="T57" s="32">
        <v>2.4558882888721912E-3</v>
      </c>
      <c r="U57" s="32">
        <v>9.3589094040650081E-4</v>
      </c>
    </row>
    <row r="58" spans="2:21" x14ac:dyDescent="0.2">
      <c r="B58" s="23" t="s">
        <v>514</v>
      </c>
      <c r="C58" s="32" t="s">
        <v>515</v>
      </c>
      <c r="D58" s="32" t="s">
        <v>268</v>
      </c>
      <c r="E58" s="32" t="s">
        <v>178</v>
      </c>
      <c r="F58" s="32" t="s">
        <v>498</v>
      </c>
      <c r="G58" s="32" t="s">
        <v>363</v>
      </c>
      <c r="H58" s="94" t="s">
        <v>379</v>
      </c>
      <c r="I58" s="94" t="s">
        <v>188</v>
      </c>
      <c r="J58" s="94" t="s">
        <v>516</v>
      </c>
      <c r="K58" s="94">
        <v>2.2000000000000002</v>
      </c>
      <c r="L58" s="94" t="s">
        <v>184</v>
      </c>
      <c r="M58" s="32">
        <v>3.4000000000000002E-2</v>
      </c>
      <c r="N58" s="32">
        <v>2.5999999999999999E-3</v>
      </c>
      <c r="O58" s="105">
        <v>4009.701837764519</v>
      </c>
      <c r="P58" s="94">
        <v>110.04</v>
      </c>
      <c r="Q58" s="125">
        <v>0</v>
      </c>
      <c r="R58" s="125">
        <v>4.4122759352622554</v>
      </c>
      <c r="S58" s="32">
        <v>5.713724124455247E-5</v>
      </c>
      <c r="T58" s="32">
        <v>3.4136090388920327E-5</v>
      </c>
      <c r="U58" s="32">
        <v>1.3008595659926848E-5</v>
      </c>
    </row>
    <row r="59" spans="2:21" x14ac:dyDescent="0.2">
      <c r="B59" s="23" t="s">
        <v>538</v>
      </c>
      <c r="C59" s="32" t="s">
        <v>539</v>
      </c>
      <c r="D59" s="32" t="s">
        <v>268</v>
      </c>
      <c r="E59" s="32" t="s">
        <v>178</v>
      </c>
      <c r="F59" s="32" t="s">
        <v>498</v>
      </c>
      <c r="G59" s="32" t="s">
        <v>363</v>
      </c>
      <c r="H59" s="94" t="s">
        <v>379</v>
      </c>
      <c r="I59" s="94" t="s">
        <v>188</v>
      </c>
      <c r="J59" s="94" t="s">
        <v>540</v>
      </c>
      <c r="K59" s="94">
        <v>3.28</v>
      </c>
      <c r="L59" s="94" t="s">
        <v>184</v>
      </c>
      <c r="M59" s="32">
        <v>2.5499999999999998E-2</v>
      </c>
      <c r="N59" s="32">
        <v>4.0000000000000001E-3</v>
      </c>
      <c r="O59" s="105">
        <v>85314.914400361798</v>
      </c>
      <c r="P59" s="94">
        <v>108.47</v>
      </c>
      <c r="Q59" s="125">
        <v>2.0381038691999995</v>
      </c>
      <c r="R59" s="125">
        <v>93.56225761688809</v>
      </c>
      <c r="S59" s="32">
        <v>9.7282293178808021E-5</v>
      </c>
      <c r="T59" s="32">
        <v>7.238553820890411E-4</v>
      </c>
      <c r="U59" s="32">
        <v>2.7584711296975255E-4</v>
      </c>
    </row>
    <row r="60" spans="2:21" x14ac:dyDescent="0.2">
      <c r="B60" s="23" t="s">
        <v>530</v>
      </c>
      <c r="C60" s="32" t="s">
        <v>531</v>
      </c>
      <c r="D60" s="32" t="s">
        <v>268</v>
      </c>
      <c r="E60" s="32" t="s">
        <v>178</v>
      </c>
      <c r="F60" s="32" t="s">
        <v>498</v>
      </c>
      <c r="G60" s="32" t="s">
        <v>363</v>
      </c>
      <c r="H60" s="94" t="s">
        <v>379</v>
      </c>
      <c r="I60" s="94" t="s">
        <v>188</v>
      </c>
      <c r="J60" s="94" t="s">
        <v>532</v>
      </c>
      <c r="K60" s="94">
        <v>1.91</v>
      </c>
      <c r="L60" s="94" t="s">
        <v>184</v>
      </c>
      <c r="M60" s="32">
        <v>2.29E-2</v>
      </c>
      <c r="N60" s="32">
        <v>2E-3</v>
      </c>
      <c r="O60" s="105">
        <v>332774.11856339464</v>
      </c>
      <c r="P60" s="94">
        <v>104.03</v>
      </c>
      <c r="Q60" s="125">
        <v>2.8426573892000002</v>
      </c>
      <c r="R60" s="125">
        <v>348.05226517113817</v>
      </c>
      <c r="S60" s="32">
        <v>7.4023000041586594E-4</v>
      </c>
      <c r="T60" s="32">
        <v>2.6927471804286084E-3</v>
      </c>
      <c r="U60" s="32">
        <v>1.0261532262632305E-3</v>
      </c>
    </row>
    <row r="61" spans="2:21" x14ac:dyDescent="0.2">
      <c r="B61" s="23" t="s">
        <v>695</v>
      </c>
      <c r="C61" s="32" t="s">
        <v>696</v>
      </c>
      <c r="D61" s="32" t="s">
        <v>268</v>
      </c>
      <c r="E61" s="32" t="s">
        <v>178</v>
      </c>
      <c r="F61" s="32" t="s">
        <v>498</v>
      </c>
      <c r="G61" s="32" t="s">
        <v>363</v>
      </c>
      <c r="H61" s="94" t="s">
        <v>379</v>
      </c>
      <c r="I61" s="94" t="s">
        <v>188</v>
      </c>
      <c r="J61" s="94" t="s">
        <v>697</v>
      </c>
      <c r="K61" s="94">
        <v>7.27</v>
      </c>
      <c r="L61" s="94" t="s">
        <v>184</v>
      </c>
      <c r="M61" s="32">
        <v>2.35E-2</v>
      </c>
      <c r="N61" s="32">
        <v>1.8799999999999997E-2</v>
      </c>
      <c r="O61" s="105">
        <v>321942.48803137982</v>
      </c>
      <c r="P61" s="94">
        <v>105.36000000000001</v>
      </c>
      <c r="Q61" s="125">
        <v>0</v>
      </c>
      <c r="R61" s="125">
        <v>339.19860534966534</v>
      </c>
      <c r="S61" s="32">
        <v>8.7814432074281889E-4</v>
      </c>
      <c r="T61" s="32">
        <v>2.6242498025735249E-3</v>
      </c>
      <c r="U61" s="32">
        <v>1.000050216746616E-3</v>
      </c>
    </row>
    <row r="62" spans="2:21" x14ac:dyDescent="0.2">
      <c r="B62" s="23" t="s">
        <v>588</v>
      </c>
      <c r="C62" s="32" t="s">
        <v>589</v>
      </c>
      <c r="D62" s="32" t="s">
        <v>268</v>
      </c>
      <c r="E62" s="32" t="s">
        <v>178</v>
      </c>
      <c r="F62" s="32" t="s">
        <v>498</v>
      </c>
      <c r="G62" s="32" t="s">
        <v>363</v>
      </c>
      <c r="H62" s="94" t="s">
        <v>379</v>
      </c>
      <c r="I62" s="94" t="s">
        <v>188</v>
      </c>
      <c r="J62" s="94" t="s">
        <v>590</v>
      </c>
      <c r="K62" s="94">
        <v>6.21</v>
      </c>
      <c r="L62" s="94" t="s">
        <v>184</v>
      </c>
      <c r="M62" s="32">
        <v>1.7600000000000001E-2</v>
      </c>
      <c r="N62" s="32">
        <v>1.47E-2</v>
      </c>
      <c r="O62" s="105">
        <v>2186111.0966087943</v>
      </c>
      <c r="P62" s="94">
        <v>103.43</v>
      </c>
      <c r="Q62" s="125">
        <v>42.559351750000005</v>
      </c>
      <c r="R62" s="125">
        <v>2279.8530978082285</v>
      </c>
      <c r="S62" s="32">
        <v>1.9526775744827772E-3</v>
      </c>
      <c r="T62" s="32">
        <v>1.7638350946792256E-2</v>
      </c>
      <c r="U62" s="32">
        <v>6.7216301855464343E-3</v>
      </c>
    </row>
    <row r="63" spans="2:21" x14ac:dyDescent="0.2">
      <c r="B63" s="23" t="s">
        <v>746</v>
      </c>
      <c r="C63" s="32" t="s">
        <v>747</v>
      </c>
      <c r="D63" s="32" t="s">
        <v>268</v>
      </c>
      <c r="E63" s="32" t="s">
        <v>178</v>
      </c>
      <c r="F63" s="32" t="s">
        <v>748</v>
      </c>
      <c r="G63" s="32" t="s">
        <v>682</v>
      </c>
      <c r="H63" s="94" t="s">
        <v>379</v>
      </c>
      <c r="I63" s="94" t="s">
        <v>188</v>
      </c>
      <c r="J63" s="94" t="s">
        <v>749</v>
      </c>
      <c r="K63" s="94">
        <v>4.5599999999999996</v>
      </c>
      <c r="L63" s="94" t="s">
        <v>184</v>
      </c>
      <c r="M63" s="32">
        <v>2.9100000000000001E-2</v>
      </c>
      <c r="N63" s="32">
        <v>0.37189999999999995</v>
      </c>
      <c r="O63" s="105">
        <v>1087551.155353748</v>
      </c>
      <c r="P63" s="94">
        <v>113.04</v>
      </c>
      <c r="Q63" s="125">
        <v>0</v>
      </c>
      <c r="R63" s="125">
        <v>1229.3678260118768</v>
      </c>
      <c r="S63" s="32">
        <v>9.2594425299076402E-4</v>
      </c>
      <c r="T63" s="32">
        <v>9.511148406333195E-3</v>
      </c>
      <c r="U63" s="32">
        <v>3.6245124286319722E-3</v>
      </c>
    </row>
    <row r="64" spans="2:21" x14ac:dyDescent="0.2">
      <c r="B64" s="23" t="s">
        <v>822</v>
      </c>
      <c r="C64" s="32" t="s">
        <v>823</v>
      </c>
      <c r="D64" s="32" t="s">
        <v>268</v>
      </c>
      <c r="E64" s="32" t="s">
        <v>178</v>
      </c>
      <c r="F64" s="32" t="s">
        <v>490</v>
      </c>
      <c r="G64" s="32" t="s">
        <v>369</v>
      </c>
      <c r="H64" s="94" t="s">
        <v>379</v>
      </c>
      <c r="I64" s="94" t="s">
        <v>188</v>
      </c>
      <c r="J64" s="94" t="s">
        <v>824</v>
      </c>
      <c r="K64" s="94">
        <v>1.91</v>
      </c>
      <c r="L64" s="94" t="s">
        <v>184</v>
      </c>
      <c r="M64" s="32">
        <v>6.5000000000000002E-2</v>
      </c>
      <c r="N64" s="32">
        <v>1.2999999999999999E-3</v>
      </c>
      <c r="O64" s="105">
        <v>2064292.656123051</v>
      </c>
      <c r="P64" s="94">
        <v>125.29999999999998</v>
      </c>
      <c r="Q64" s="125">
        <v>37.29141645</v>
      </c>
      <c r="R64" s="125">
        <v>2623.8501146141625</v>
      </c>
      <c r="S64" s="32">
        <v>1.3106620038876515E-3</v>
      </c>
      <c r="T64" s="32">
        <v>2.0299724222511552E-2</v>
      </c>
      <c r="U64" s="32">
        <v>7.7358274310284254E-3</v>
      </c>
    </row>
    <row r="65" spans="2:21" x14ac:dyDescent="0.2">
      <c r="B65" s="23" t="s">
        <v>547</v>
      </c>
      <c r="C65" s="32" t="s">
        <v>548</v>
      </c>
      <c r="D65" s="32" t="s">
        <v>268</v>
      </c>
      <c r="E65" s="32" t="s">
        <v>178</v>
      </c>
      <c r="F65" s="32" t="s">
        <v>549</v>
      </c>
      <c r="G65" s="32" t="s">
        <v>363</v>
      </c>
      <c r="H65" s="94" t="s">
        <v>379</v>
      </c>
      <c r="I65" s="94" t="s">
        <v>188</v>
      </c>
      <c r="J65" s="94" t="s">
        <v>550</v>
      </c>
      <c r="K65" s="94">
        <v>4.18</v>
      </c>
      <c r="L65" s="94" t="s">
        <v>184</v>
      </c>
      <c r="M65" s="32">
        <v>0.04</v>
      </c>
      <c r="N65" s="32">
        <v>6.0000000000000001E-3</v>
      </c>
      <c r="O65" s="105">
        <v>603689.26796916232</v>
      </c>
      <c r="P65" s="94">
        <v>115.9</v>
      </c>
      <c r="Q65" s="125">
        <v>0</v>
      </c>
      <c r="R65" s="125">
        <v>699.67586154830622</v>
      </c>
      <c r="S65" s="32">
        <v>8.560452453368287E-4</v>
      </c>
      <c r="T65" s="32">
        <v>5.4131243836949795E-3</v>
      </c>
      <c r="U65" s="32">
        <v>2.0628357132319477E-3</v>
      </c>
    </row>
    <row r="66" spans="2:21" x14ac:dyDescent="0.2">
      <c r="B66" s="23" t="s">
        <v>634</v>
      </c>
      <c r="C66" s="32" t="s">
        <v>635</v>
      </c>
      <c r="D66" s="32" t="s">
        <v>268</v>
      </c>
      <c r="E66" s="32" t="s">
        <v>178</v>
      </c>
      <c r="F66" s="32" t="s">
        <v>549</v>
      </c>
      <c r="G66" s="32" t="s">
        <v>363</v>
      </c>
      <c r="H66" s="94" t="s">
        <v>379</v>
      </c>
      <c r="I66" s="94" t="s">
        <v>188</v>
      </c>
      <c r="J66" s="94" t="s">
        <v>636</v>
      </c>
      <c r="K66" s="94">
        <v>6.94</v>
      </c>
      <c r="L66" s="94" t="s">
        <v>184</v>
      </c>
      <c r="M66" s="32">
        <v>0.04</v>
      </c>
      <c r="N66" s="32">
        <v>1.52E-2</v>
      </c>
      <c r="O66" s="105">
        <v>816613.42382644862</v>
      </c>
      <c r="P66" s="94">
        <v>120.32000000000001</v>
      </c>
      <c r="Q66" s="125">
        <v>0</v>
      </c>
      <c r="R66" s="125">
        <v>982.54927150938886</v>
      </c>
      <c r="S66" s="32">
        <v>1.127465961375607E-3</v>
      </c>
      <c r="T66" s="32">
        <v>7.6016077044870388E-3</v>
      </c>
      <c r="U66" s="32">
        <v>2.896823856113073E-3</v>
      </c>
    </row>
    <row r="67" spans="2:21" x14ac:dyDescent="0.2">
      <c r="B67" s="23" t="s">
        <v>656</v>
      </c>
      <c r="C67" s="32" t="s">
        <v>657</v>
      </c>
      <c r="D67" s="32" t="s">
        <v>268</v>
      </c>
      <c r="E67" s="32" t="s">
        <v>178</v>
      </c>
      <c r="F67" s="32" t="s">
        <v>549</v>
      </c>
      <c r="G67" s="32" t="s">
        <v>363</v>
      </c>
      <c r="H67" s="94" t="s">
        <v>379</v>
      </c>
      <c r="I67" s="94" t="s">
        <v>188</v>
      </c>
      <c r="J67" s="94" t="s">
        <v>658</v>
      </c>
      <c r="K67" s="94">
        <v>8.2899999999999991</v>
      </c>
      <c r="L67" s="94" t="s">
        <v>184</v>
      </c>
      <c r="M67" s="32">
        <v>3.5000000000000003E-2</v>
      </c>
      <c r="N67" s="32">
        <v>2.0299999999999999E-2</v>
      </c>
      <c r="O67" s="105">
        <v>90705.795668658029</v>
      </c>
      <c r="P67" s="94">
        <v>115.62</v>
      </c>
      <c r="Q67" s="125">
        <v>0</v>
      </c>
      <c r="R67" s="125">
        <v>104.87404098256326</v>
      </c>
      <c r="S67" s="32">
        <v>3.3488407241989796E-4</v>
      </c>
      <c r="T67" s="32">
        <v>8.1137032111282216E-4</v>
      </c>
      <c r="U67" s="32">
        <v>3.0919734268243905E-4</v>
      </c>
    </row>
    <row r="68" spans="2:21" x14ac:dyDescent="0.2">
      <c r="B68" s="23" t="s">
        <v>647</v>
      </c>
      <c r="C68" s="32" t="s">
        <v>648</v>
      </c>
      <c r="D68" s="32" t="s">
        <v>268</v>
      </c>
      <c r="E68" s="32" t="s">
        <v>178</v>
      </c>
      <c r="F68" s="32" t="s">
        <v>535</v>
      </c>
      <c r="G68" s="32" t="s">
        <v>536</v>
      </c>
      <c r="H68" s="94" t="s">
        <v>379</v>
      </c>
      <c r="I68" s="94" t="s">
        <v>188</v>
      </c>
      <c r="J68" s="94" t="s">
        <v>649</v>
      </c>
      <c r="K68" s="94">
        <v>5.59</v>
      </c>
      <c r="L68" s="94" t="s">
        <v>184</v>
      </c>
      <c r="M68" s="32">
        <v>4.2999999999999997E-2</v>
      </c>
      <c r="N68" s="32">
        <v>1.34E-2</v>
      </c>
      <c r="O68" s="105">
        <v>88888.205793476867</v>
      </c>
      <c r="P68" s="94">
        <v>120.69000000000001</v>
      </c>
      <c r="Q68" s="125">
        <v>0</v>
      </c>
      <c r="R68" s="125">
        <v>107.27917555821431</v>
      </c>
      <c r="S68" s="32">
        <v>9.6845579592177799E-5</v>
      </c>
      <c r="T68" s="32">
        <v>8.2997792691004706E-4</v>
      </c>
      <c r="U68" s="32">
        <v>3.1628833691340035E-4</v>
      </c>
    </row>
    <row r="69" spans="2:21" x14ac:dyDescent="0.2">
      <c r="B69" s="23" t="s">
        <v>533</v>
      </c>
      <c r="C69" s="32" t="s">
        <v>534</v>
      </c>
      <c r="D69" s="32" t="s">
        <v>268</v>
      </c>
      <c r="E69" s="32" t="s">
        <v>178</v>
      </c>
      <c r="F69" s="32" t="s">
        <v>535</v>
      </c>
      <c r="G69" s="32" t="s">
        <v>536</v>
      </c>
      <c r="H69" s="94" t="s">
        <v>379</v>
      </c>
      <c r="I69" s="94" t="s">
        <v>188</v>
      </c>
      <c r="J69" s="94" t="s">
        <v>537</v>
      </c>
      <c r="K69" s="94">
        <v>5.35</v>
      </c>
      <c r="L69" s="94" t="s">
        <v>184</v>
      </c>
      <c r="M69" s="32">
        <v>2.9900000000000003E-2</v>
      </c>
      <c r="N69" s="32">
        <v>1.1699999999999999E-2</v>
      </c>
      <c r="O69" s="105">
        <v>50345.437607231899</v>
      </c>
      <c r="P69" s="94">
        <v>111.9</v>
      </c>
      <c r="Q69" s="125">
        <v>0</v>
      </c>
      <c r="R69" s="125">
        <v>56.336544706352605</v>
      </c>
      <c r="S69" s="32">
        <v>1.4210073443872011E-4</v>
      </c>
      <c r="T69" s="32">
        <v>4.358542871098107E-4</v>
      </c>
      <c r="U69" s="32">
        <v>1.6609553475688819E-4</v>
      </c>
    </row>
    <row r="70" spans="2:21" x14ac:dyDescent="0.2">
      <c r="B70" s="23" t="s">
        <v>438</v>
      </c>
      <c r="C70" s="32" t="s">
        <v>439</v>
      </c>
      <c r="D70" s="32" t="s">
        <v>268</v>
      </c>
      <c r="E70" s="32" t="s">
        <v>178</v>
      </c>
      <c r="F70" s="32" t="s">
        <v>440</v>
      </c>
      <c r="G70" s="32" t="s">
        <v>441</v>
      </c>
      <c r="H70" s="94" t="s">
        <v>364</v>
      </c>
      <c r="I70" s="94" t="s">
        <v>188</v>
      </c>
      <c r="J70" s="94" t="s">
        <v>442</v>
      </c>
      <c r="K70" s="94">
        <v>8.44</v>
      </c>
      <c r="L70" s="94" t="s">
        <v>184</v>
      </c>
      <c r="M70" s="32">
        <v>5.1500000000000004E-2</v>
      </c>
      <c r="N70" s="32">
        <v>2.53E-2</v>
      </c>
      <c r="O70" s="105">
        <v>1924131.2332726887</v>
      </c>
      <c r="P70" s="94">
        <v>149.30000000000001</v>
      </c>
      <c r="Q70" s="125">
        <v>0</v>
      </c>
      <c r="R70" s="125">
        <v>2872.72793125</v>
      </c>
      <c r="S70" s="32">
        <v>5.4185280555082136E-4</v>
      </c>
      <c r="T70" s="32">
        <v>2.2225196647429852E-2</v>
      </c>
      <c r="U70" s="32">
        <v>8.4695872712657501E-3</v>
      </c>
    </row>
    <row r="71" spans="2:21" x14ac:dyDescent="0.2">
      <c r="B71" s="23" t="s">
        <v>462</v>
      </c>
      <c r="C71" s="32" t="s">
        <v>463</v>
      </c>
      <c r="D71" s="32" t="s">
        <v>268</v>
      </c>
      <c r="E71" s="32" t="s">
        <v>178</v>
      </c>
      <c r="F71" s="32" t="s">
        <v>464</v>
      </c>
      <c r="G71" s="32" t="s">
        <v>363</v>
      </c>
      <c r="H71" s="94" t="s">
        <v>182</v>
      </c>
      <c r="I71" s="94" t="s">
        <v>183</v>
      </c>
      <c r="J71" s="94" t="s">
        <v>465</v>
      </c>
      <c r="K71" s="94">
        <v>1.45</v>
      </c>
      <c r="L71" s="94" t="s">
        <v>184</v>
      </c>
      <c r="M71" s="32">
        <v>3.7699999999999997E-2</v>
      </c>
      <c r="N71" s="32">
        <v>2.3E-3</v>
      </c>
      <c r="O71" s="105">
        <v>297340.80307474197</v>
      </c>
      <c r="P71" s="94">
        <v>114.58</v>
      </c>
      <c r="Q71" s="125">
        <v>6.1116388380000002</v>
      </c>
      <c r="R71" s="125">
        <v>346.80473096516835</v>
      </c>
      <c r="S71" s="32">
        <v>8.197663315916686E-4</v>
      </c>
      <c r="T71" s="32">
        <v>2.6830954856925842E-3</v>
      </c>
      <c r="U71" s="32">
        <v>1.0224751543802615E-3</v>
      </c>
    </row>
    <row r="72" spans="2:21" x14ac:dyDescent="0.2">
      <c r="B72" s="23" t="s">
        <v>582</v>
      </c>
      <c r="C72" s="32" t="s">
        <v>583</v>
      </c>
      <c r="D72" s="32" t="s">
        <v>268</v>
      </c>
      <c r="E72" s="32" t="s">
        <v>178</v>
      </c>
      <c r="F72" s="32" t="s">
        <v>464</v>
      </c>
      <c r="G72" s="32" t="s">
        <v>363</v>
      </c>
      <c r="H72" s="94" t="s">
        <v>182</v>
      </c>
      <c r="I72" s="94" t="s">
        <v>183</v>
      </c>
      <c r="J72" s="94" t="s">
        <v>584</v>
      </c>
      <c r="K72" s="94">
        <v>3.02</v>
      </c>
      <c r="L72" s="94" t="s">
        <v>184</v>
      </c>
      <c r="M72" s="32">
        <v>2.8500000000000001E-2</v>
      </c>
      <c r="N72" s="32">
        <v>7.9000000000000008E-3</v>
      </c>
      <c r="O72" s="105">
        <v>32108.298814159156</v>
      </c>
      <c r="P72" s="94">
        <v>108.65</v>
      </c>
      <c r="Q72" s="125">
        <v>0</v>
      </c>
      <c r="R72" s="125">
        <v>34.885666647476846</v>
      </c>
      <c r="S72" s="32">
        <v>6.562630647373464E-5</v>
      </c>
      <c r="T72" s="32">
        <v>2.698970525480589E-4</v>
      </c>
      <c r="U72" s="32">
        <v>1.0285248212089629E-4</v>
      </c>
    </row>
    <row r="73" spans="2:21" x14ac:dyDescent="0.2">
      <c r="B73" s="23" t="s">
        <v>624</v>
      </c>
      <c r="C73" s="32" t="s">
        <v>625</v>
      </c>
      <c r="D73" s="32" t="s">
        <v>268</v>
      </c>
      <c r="E73" s="32" t="s">
        <v>178</v>
      </c>
      <c r="F73" s="32" t="s">
        <v>464</v>
      </c>
      <c r="G73" s="32" t="s">
        <v>363</v>
      </c>
      <c r="H73" s="94" t="s">
        <v>182</v>
      </c>
      <c r="I73" s="94" t="s">
        <v>183</v>
      </c>
      <c r="J73" s="94" t="s">
        <v>626</v>
      </c>
      <c r="K73" s="94">
        <v>5.08</v>
      </c>
      <c r="L73" s="94" t="s">
        <v>184</v>
      </c>
      <c r="M73" s="32">
        <v>2.5000000000000001E-2</v>
      </c>
      <c r="N73" s="32">
        <v>1.46E-2</v>
      </c>
      <c r="O73" s="105">
        <v>81833.722454047122</v>
      </c>
      <c r="P73" s="94">
        <v>105.93</v>
      </c>
      <c r="Q73" s="125">
        <v>0</v>
      </c>
      <c r="R73" s="125">
        <v>86.686462180393946</v>
      </c>
      <c r="S73" s="32">
        <v>1.7484058082242024E-4</v>
      </c>
      <c r="T73" s="32">
        <v>6.7065998407684973E-4</v>
      </c>
      <c r="U73" s="32">
        <v>2.5557538835731486E-4</v>
      </c>
    </row>
    <row r="74" spans="2:21" x14ac:dyDescent="0.2">
      <c r="B74" s="23" t="s">
        <v>663</v>
      </c>
      <c r="C74" s="32" t="s">
        <v>664</v>
      </c>
      <c r="D74" s="32" t="s">
        <v>268</v>
      </c>
      <c r="E74" s="32" t="s">
        <v>178</v>
      </c>
      <c r="F74" s="32" t="s">
        <v>464</v>
      </c>
      <c r="G74" s="32" t="s">
        <v>363</v>
      </c>
      <c r="H74" s="94" t="s">
        <v>182</v>
      </c>
      <c r="I74" s="94" t="s">
        <v>183</v>
      </c>
      <c r="J74" s="94" t="s">
        <v>665</v>
      </c>
      <c r="K74" s="94">
        <v>5.94</v>
      </c>
      <c r="L74" s="94" t="s">
        <v>184</v>
      </c>
      <c r="M74" s="32">
        <v>1.34E-2</v>
      </c>
      <c r="N74" s="32">
        <v>1.54E-2</v>
      </c>
      <c r="O74" s="105">
        <v>510488.74951195606</v>
      </c>
      <c r="P74" s="94">
        <v>100.12</v>
      </c>
      <c r="Q74" s="125">
        <v>0</v>
      </c>
      <c r="R74" s="125">
        <v>511.10133601607276</v>
      </c>
      <c r="S74" s="32">
        <v>1.4910679977391233E-3</v>
      </c>
      <c r="T74" s="32">
        <v>3.9541954447383379E-3</v>
      </c>
      <c r="U74" s="32">
        <v>1.5068664605370637E-3</v>
      </c>
    </row>
    <row r="75" spans="2:21" x14ac:dyDescent="0.2">
      <c r="B75" s="23" t="s">
        <v>702</v>
      </c>
      <c r="C75" s="32" t="s">
        <v>703</v>
      </c>
      <c r="D75" s="32" t="s">
        <v>268</v>
      </c>
      <c r="E75" s="32" t="s">
        <v>178</v>
      </c>
      <c r="F75" s="32" t="s">
        <v>464</v>
      </c>
      <c r="G75" s="32" t="s">
        <v>363</v>
      </c>
      <c r="H75" s="94" t="s">
        <v>182</v>
      </c>
      <c r="I75" s="94" t="s">
        <v>183</v>
      </c>
      <c r="J75" s="94" t="s">
        <v>704</v>
      </c>
      <c r="K75" s="94">
        <v>5.92</v>
      </c>
      <c r="L75" s="94" t="s">
        <v>184</v>
      </c>
      <c r="M75" s="32">
        <v>1.95E-2</v>
      </c>
      <c r="N75" s="32">
        <v>1.9299999999999998E-2</v>
      </c>
      <c r="O75" s="105">
        <v>391349.47932382731</v>
      </c>
      <c r="P75" s="94">
        <v>101.1</v>
      </c>
      <c r="Q75" s="125">
        <v>0</v>
      </c>
      <c r="R75" s="125">
        <v>395.65432359638936</v>
      </c>
      <c r="S75" s="32">
        <v>5.5015270933008408E-4</v>
      </c>
      <c r="T75" s="32">
        <v>3.0610260897589829E-3</v>
      </c>
      <c r="U75" s="32">
        <v>1.1664971076795004E-3</v>
      </c>
    </row>
    <row r="76" spans="2:21" x14ac:dyDescent="0.2">
      <c r="B76" s="23" t="s">
        <v>476</v>
      </c>
      <c r="C76" s="32" t="s">
        <v>477</v>
      </c>
      <c r="D76" s="32" t="s">
        <v>268</v>
      </c>
      <c r="E76" s="32" t="s">
        <v>178</v>
      </c>
      <c r="F76" s="32" t="s">
        <v>478</v>
      </c>
      <c r="G76" s="32" t="s">
        <v>363</v>
      </c>
      <c r="H76" s="94" t="s">
        <v>364</v>
      </c>
      <c r="I76" s="94" t="s">
        <v>188</v>
      </c>
      <c r="J76" s="94" t="s">
        <v>479</v>
      </c>
      <c r="K76" s="94">
        <v>1.03</v>
      </c>
      <c r="L76" s="94" t="s">
        <v>184</v>
      </c>
      <c r="M76" s="32">
        <v>4.8000000000000001E-2</v>
      </c>
      <c r="N76" s="32">
        <v>2.0000000000000001E-4</v>
      </c>
      <c r="O76" s="105">
        <v>224997.647982783</v>
      </c>
      <c r="P76" s="94">
        <v>112.85000000000001</v>
      </c>
      <c r="Q76" s="125">
        <v>0</v>
      </c>
      <c r="R76" s="125">
        <v>253.90984573167697</v>
      </c>
      <c r="S76" s="32">
        <v>1.3117866603473824E-3</v>
      </c>
      <c r="T76" s="32">
        <v>1.9644033083389117E-3</v>
      </c>
      <c r="U76" s="32">
        <v>7.4859563763920967E-4</v>
      </c>
    </row>
    <row r="77" spans="2:21" x14ac:dyDescent="0.2">
      <c r="B77" s="23" t="s">
        <v>523</v>
      </c>
      <c r="C77" s="32" t="s">
        <v>524</v>
      </c>
      <c r="D77" s="32" t="s">
        <v>268</v>
      </c>
      <c r="E77" s="32" t="s">
        <v>178</v>
      </c>
      <c r="F77" s="32" t="s">
        <v>478</v>
      </c>
      <c r="G77" s="32" t="s">
        <v>363</v>
      </c>
      <c r="H77" s="94" t="s">
        <v>364</v>
      </c>
      <c r="I77" s="94" t="s">
        <v>188</v>
      </c>
      <c r="J77" s="94" t="s">
        <v>525</v>
      </c>
      <c r="K77" s="94">
        <v>3.96</v>
      </c>
      <c r="L77" s="94" t="s">
        <v>184</v>
      </c>
      <c r="M77" s="32">
        <v>3.3099999999999997E-2</v>
      </c>
      <c r="N77" s="32">
        <v>8.0000000000000002E-3</v>
      </c>
      <c r="O77" s="105">
        <v>270155.73827083473</v>
      </c>
      <c r="P77" s="94">
        <v>111.43</v>
      </c>
      <c r="Q77" s="125">
        <v>4.4964102820000003</v>
      </c>
      <c r="R77" s="125">
        <v>305.53094940799764</v>
      </c>
      <c r="S77" s="32">
        <v>1.3507786913541737E-3</v>
      </c>
      <c r="T77" s="32">
        <v>2.3637760327390174E-3</v>
      </c>
      <c r="U77" s="32">
        <v>9.0078876315924936E-4</v>
      </c>
    </row>
    <row r="78" spans="2:21" x14ac:dyDescent="0.2">
      <c r="B78" s="23" t="s">
        <v>597</v>
      </c>
      <c r="C78" s="32" t="s">
        <v>598</v>
      </c>
      <c r="D78" s="32" t="s">
        <v>268</v>
      </c>
      <c r="E78" s="32" t="s">
        <v>178</v>
      </c>
      <c r="F78" s="32" t="s">
        <v>478</v>
      </c>
      <c r="G78" s="32" t="s">
        <v>363</v>
      </c>
      <c r="H78" s="94" t="s">
        <v>364</v>
      </c>
      <c r="I78" s="94" t="s">
        <v>188</v>
      </c>
      <c r="J78" s="94" t="s">
        <v>599</v>
      </c>
      <c r="K78" s="94">
        <v>5.99</v>
      </c>
      <c r="L78" s="94" t="s">
        <v>184</v>
      </c>
      <c r="M78" s="32">
        <v>3.3000000000000002E-2</v>
      </c>
      <c r="N78" s="32">
        <v>1.54E-2</v>
      </c>
      <c r="O78" s="105">
        <v>108569.32071335506</v>
      </c>
      <c r="P78" s="94">
        <v>112.31</v>
      </c>
      <c r="Q78" s="125">
        <v>0</v>
      </c>
      <c r="R78" s="125">
        <v>121.93420411914525</v>
      </c>
      <c r="S78" s="32">
        <v>7.0663943426885071E-4</v>
      </c>
      <c r="T78" s="32">
        <v>9.4335827459186383E-4</v>
      </c>
      <c r="U78" s="32">
        <v>3.5949536741896167E-4</v>
      </c>
    </row>
    <row r="79" spans="2:21" x14ac:dyDescent="0.2">
      <c r="B79" s="23" t="s">
        <v>394</v>
      </c>
      <c r="C79" s="32" t="s">
        <v>395</v>
      </c>
      <c r="D79" s="32" t="s">
        <v>268</v>
      </c>
      <c r="E79" s="32" t="s">
        <v>178</v>
      </c>
      <c r="F79" s="32" t="s">
        <v>396</v>
      </c>
      <c r="G79" s="32" t="s">
        <v>363</v>
      </c>
      <c r="H79" s="94" t="s">
        <v>182</v>
      </c>
      <c r="I79" s="94" t="s">
        <v>183</v>
      </c>
      <c r="J79" s="94" t="s">
        <v>397</v>
      </c>
      <c r="K79" s="94">
        <v>4.75</v>
      </c>
      <c r="L79" s="94" t="s">
        <v>184</v>
      </c>
      <c r="M79" s="32">
        <v>4.7500000000000001E-2</v>
      </c>
      <c r="N79" s="32">
        <v>1.03E-2</v>
      </c>
      <c r="O79" s="105">
        <v>1820164.4341865533</v>
      </c>
      <c r="P79" s="94">
        <v>145.69999999999999</v>
      </c>
      <c r="Q79" s="125">
        <v>0</v>
      </c>
      <c r="R79" s="125">
        <v>2651.9795805749764</v>
      </c>
      <c r="S79" s="32">
        <v>9.6442771906244545E-4</v>
      </c>
      <c r="T79" s="32">
        <v>2.0517351135859462E-2</v>
      </c>
      <c r="U79" s="32">
        <v>7.818760786553516E-3</v>
      </c>
    </row>
    <row r="80" spans="2:21" x14ac:dyDescent="0.2">
      <c r="B80" s="23" t="s">
        <v>360</v>
      </c>
      <c r="C80" s="32" t="s">
        <v>361</v>
      </c>
      <c r="D80" s="32" t="s">
        <v>268</v>
      </c>
      <c r="E80" s="32" t="s">
        <v>178</v>
      </c>
      <c r="F80" s="32" t="s">
        <v>362</v>
      </c>
      <c r="G80" s="32" t="s">
        <v>363</v>
      </c>
      <c r="H80" s="94" t="s">
        <v>364</v>
      </c>
      <c r="I80" s="94" t="s">
        <v>188</v>
      </c>
      <c r="J80" s="94" t="s">
        <v>365</v>
      </c>
      <c r="K80" s="94">
        <v>0.01</v>
      </c>
      <c r="L80" s="94" t="s">
        <v>184</v>
      </c>
      <c r="M80" s="32">
        <v>4.9500000000000002E-2</v>
      </c>
      <c r="N80" s="32">
        <v>3.9900000000000005E-2</v>
      </c>
      <c r="O80" s="105">
        <v>299.9665327160925</v>
      </c>
      <c r="P80" s="94">
        <v>127.36000000000001</v>
      </c>
      <c r="Q80" s="125">
        <v>0</v>
      </c>
      <c r="R80" s="125">
        <v>0.38203741507937949</v>
      </c>
      <c r="S80" s="32">
        <v>8.5891469356652918E-7</v>
      </c>
      <c r="T80" s="32">
        <v>2.9556772795815705E-6</v>
      </c>
      <c r="U80" s="32">
        <v>1.1263507388587419E-6</v>
      </c>
    </row>
    <row r="81" spans="2:21" x14ac:dyDescent="0.2">
      <c r="B81" s="23" t="s">
        <v>381</v>
      </c>
      <c r="C81" s="32" t="s">
        <v>382</v>
      </c>
      <c r="D81" s="32" t="s">
        <v>268</v>
      </c>
      <c r="E81" s="32" t="s">
        <v>178</v>
      </c>
      <c r="F81" s="32" t="s">
        <v>362</v>
      </c>
      <c r="G81" s="32" t="s">
        <v>363</v>
      </c>
      <c r="H81" s="94" t="s">
        <v>364</v>
      </c>
      <c r="I81" s="94" t="s">
        <v>188</v>
      </c>
      <c r="J81" s="94" t="s">
        <v>383</v>
      </c>
      <c r="K81" s="94">
        <v>1.81</v>
      </c>
      <c r="L81" s="94" t="s">
        <v>184</v>
      </c>
      <c r="M81" s="32">
        <v>5.0999999999999997E-2</v>
      </c>
      <c r="N81" s="32">
        <v>8.3999999999999995E-3</v>
      </c>
      <c r="O81" s="105">
        <v>1450080.4681041946</v>
      </c>
      <c r="P81" s="94">
        <v>129.46</v>
      </c>
      <c r="Q81" s="125">
        <v>0</v>
      </c>
      <c r="R81" s="125">
        <v>1877.2741740355561</v>
      </c>
      <c r="S81" s="32">
        <v>7.0084439059176558E-4</v>
      </c>
      <c r="T81" s="32">
        <v>1.4523751875426295E-2</v>
      </c>
      <c r="U81" s="32">
        <v>5.5347174635396379E-3</v>
      </c>
    </row>
    <row r="82" spans="2:21" x14ac:dyDescent="0.2">
      <c r="B82" s="23" t="s">
        <v>451</v>
      </c>
      <c r="C82" s="32" t="s">
        <v>452</v>
      </c>
      <c r="D82" s="32" t="s">
        <v>268</v>
      </c>
      <c r="E82" s="32" t="s">
        <v>178</v>
      </c>
      <c r="F82" s="32" t="s">
        <v>362</v>
      </c>
      <c r="G82" s="32" t="s">
        <v>363</v>
      </c>
      <c r="H82" s="94" t="s">
        <v>182</v>
      </c>
      <c r="I82" s="94" t="s">
        <v>183</v>
      </c>
      <c r="J82" s="94" t="s">
        <v>453</v>
      </c>
      <c r="K82" s="94">
        <v>1.2</v>
      </c>
      <c r="L82" s="94" t="s">
        <v>184</v>
      </c>
      <c r="M82" s="32">
        <v>6.5000000000000002E-2</v>
      </c>
      <c r="N82" s="32">
        <v>-1E-3</v>
      </c>
      <c r="O82" s="105">
        <v>260723.19114025749</v>
      </c>
      <c r="P82" s="94">
        <v>124.22</v>
      </c>
      <c r="Q82" s="125">
        <v>0</v>
      </c>
      <c r="R82" s="125">
        <v>323.87034805252324</v>
      </c>
      <c r="S82" s="32">
        <v>4.0848213990146758E-4</v>
      </c>
      <c r="T82" s="32">
        <v>2.5056609417957662E-3</v>
      </c>
      <c r="U82" s="32">
        <v>9.548583238832806E-4</v>
      </c>
    </row>
    <row r="83" spans="2:21" x14ac:dyDescent="0.2">
      <c r="B83" s="23" t="s">
        <v>493</v>
      </c>
      <c r="C83" s="32" t="s">
        <v>494</v>
      </c>
      <c r="D83" s="32" t="s">
        <v>268</v>
      </c>
      <c r="E83" s="32" t="s">
        <v>178</v>
      </c>
      <c r="F83" s="32" t="s">
        <v>362</v>
      </c>
      <c r="G83" s="32" t="s">
        <v>363</v>
      </c>
      <c r="H83" s="94" t="s">
        <v>364</v>
      </c>
      <c r="I83" s="94" t="s">
        <v>188</v>
      </c>
      <c r="J83" s="94" t="s">
        <v>495</v>
      </c>
      <c r="K83" s="94">
        <v>3.92</v>
      </c>
      <c r="L83" s="94" t="s">
        <v>184</v>
      </c>
      <c r="M83" s="32">
        <v>5.3499999999999999E-2</v>
      </c>
      <c r="N83" s="32">
        <v>1.72E-2</v>
      </c>
      <c r="O83" s="105">
        <v>332029.47222636745</v>
      </c>
      <c r="P83" s="94">
        <v>120.40000000000002</v>
      </c>
      <c r="Q83" s="125">
        <v>0</v>
      </c>
      <c r="R83" s="125">
        <v>399.76348459537871</v>
      </c>
      <c r="S83" s="32">
        <v>1.2514391298721849E-4</v>
      </c>
      <c r="T83" s="32">
        <v>3.0928170958842123E-3</v>
      </c>
      <c r="U83" s="32">
        <v>1.1786120376434661E-3</v>
      </c>
    </row>
    <row r="84" spans="2:21" x14ac:dyDescent="0.2">
      <c r="B84" s="23" t="s">
        <v>572</v>
      </c>
      <c r="C84" s="32" t="s">
        <v>573</v>
      </c>
      <c r="D84" s="32" t="s">
        <v>268</v>
      </c>
      <c r="E84" s="32" t="s">
        <v>178</v>
      </c>
      <c r="F84" s="32" t="s">
        <v>362</v>
      </c>
      <c r="G84" s="32" t="s">
        <v>363</v>
      </c>
      <c r="H84" s="94" t="s">
        <v>182</v>
      </c>
      <c r="I84" s="94" t="s">
        <v>183</v>
      </c>
      <c r="J84" s="94" t="s">
        <v>574</v>
      </c>
      <c r="K84" s="94">
        <v>6.65</v>
      </c>
      <c r="L84" s="94" t="s">
        <v>184</v>
      </c>
      <c r="M84" s="32">
        <v>0.04</v>
      </c>
      <c r="N84" s="32">
        <v>2.5600000000000001E-2</v>
      </c>
      <c r="O84" s="105">
        <v>1652499.1743948513</v>
      </c>
      <c r="P84" s="94">
        <v>109.7</v>
      </c>
      <c r="Q84" s="125">
        <v>33.049983489999995</v>
      </c>
      <c r="R84" s="125">
        <v>1845.841577833881</v>
      </c>
      <c r="S84" s="32">
        <v>5.5869180326697143E-4</v>
      </c>
      <c r="T84" s="32">
        <v>1.4280569907471013E-2</v>
      </c>
      <c r="U84" s="32">
        <v>5.4420455770736254E-3</v>
      </c>
    </row>
    <row r="85" spans="2:21" x14ac:dyDescent="0.2">
      <c r="B85" s="23" t="s">
        <v>795</v>
      </c>
      <c r="C85" s="32" t="s">
        <v>796</v>
      </c>
      <c r="D85" s="32" t="s">
        <v>268</v>
      </c>
      <c r="E85" s="32" t="s">
        <v>178</v>
      </c>
      <c r="F85" s="32" t="s">
        <v>378</v>
      </c>
      <c r="G85" s="32" t="s">
        <v>369</v>
      </c>
      <c r="H85" s="94" t="s">
        <v>364</v>
      </c>
      <c r="I85" s="94" t="s">
        <v>188</v>
      </c>
      <c r="J85" s="94" t="s">
        <v>797</v>
      </c>
      <c r="K85" s="94">
        <v>2.19</v>
      </c>
      <c r="L85" s="94" t="s">
        <v>184</v>
      </c>
      <c r="M85" s="32">
        <v>2.4500000000000001E-2</v>
      </c>
      <c r="N85" s="32">
        <v>2.3E-3</v>
      </c>
      <c r="O85" s="105">
        <v>191342.47366953242</v>
      </c>
      <c r="P85" s="94">
        <v>106.80000000000001</v>
      </c>
      <c r="Q85" s="125">
        <v>0</v>
      </c>
      <c r="R85" s="125">
        <v>204.35376187906064</v>
      </c>
      <c r="S85" s="32">
        <v>1.7901881822305716E-3</v>
      </c>
      <c r="T85" s="32">
        <v>1.5810068520578343E-3</v>
      </c>
      <c r="U85" s="32">
        <v>6.0249075508276575E-4</v>
      </c>
    </row>
    <row r="86" spans="2:21" x14ac:dyDescent="0.2">
      <c r="B86" s="23" t="s">
        <v>779</v>
      </c>
      <c r="C86" s="32" t="s">
        <v>780</v>
      </c>
      <c r="D86" s="32" t="s">
        <v>268</v>
      </c>
      <c r="E86" s="32" t="s">
        <v>178</v>
      </c>
      <c r="F86" s="32" t="s">
        <v>378</v>
      </c>
      <c r="G86" s="32" t="s">
        <v>369</v>
      </c>
      <c r="H86" s="94" t="s">
        <v>364</v>
      </c>
      <c r="I86" s="94" t="s">
        <v>188</v>
      </c>
      <c r="J86" s="94" t="s">
        <v>781</v>
      </c>
      <c r="K86" s="94">
        <v>0.51</v>
      </c>
      <c r="L86" s="94" t="s">
        <v>184</v>
      </c>
      <c r="M86" s="32">
        <v>4.8499999999999995E-2</v>
      </c>
      <c r="N86" s="32">
        <v>8.6999999999999994E-3</v>
      </c>
      <c r="O86" s="105">
        <v>226951.67114604928</v>
      </c>
      <c r="P86" s="94">
        <v>107.80000000000001</v>
      </c>
      <c r="Q86" s="125">
        <v>0</v>
      </c>
      <c r="R86" s="125">
        <v>244.6539015302734</v>
      </c>
      <c r="S86" s="32">
        <v>1.5130111409736619E-3</v>
      </c>
      <c r="T86" s="32">
        <v>1.8927936101854497E-3</v>
      </c>
      <c r="U86" s="32">
        <v>7.2130658379635502E-4</v>
      </c>
    </row>
    <row r="87" spans="2:21" x14ac:dyDescent="0.2">
      <c r="B87" s="23" t="s">
        <v>520</v>
      </c>
      <c r="C87" s="32" t="s">
        <v>521</v>
      </c>
      <c r="D87" s="32" t="s">
        <v>268</v>
      </c>
      <c r="E87" s="32" t="s">
        <v>178</v>
      </c>
      <c r="F87" s="32" t="s">
        <v>417</v>
      </c>
      <c r="G87" s="32" t="s">
        <v>387</v>
      </c>
      <c r="H87" s="94" t="s">
        <v>182</v>
      </c>
      <c r="I87" s="94" t="s">
        <v>183</v>
      </c>
      <c r="J87" s="94" t="s">
        <v>522</v>
      </c>
      <c r="K87" s="94">
        <v>3.41</v>
      </c>
      <c r="L87" s="94" t="s">
        <v>184</v>
      </c>
      <c r="M87" s="32">
        <v>2.5499999999999998E-2</v>
      </c>
      <c r="N87" s="32">
        <v>4.8999999999999998E-3</v>
      </c>
      <c r="O87" s="105">
        <v>80036.463315373316</v>
      </c>
      <c r="P87" s="94">
        <v>109.62</v>
      </c>
      <c r="Q87" s="125">
        <v>0</v>
      </c>
      <c r="R87" s="125">
        <v>87.735971076733364</v>
      </c>
      <c r="S87" s="32">
        <v>1.7210740916897478E-4</v>
      </c>
      <c r="T87" s="32">
        <v>6.7877963277404498E-4</v>
      </c>
      <c r="U87" s="32">
        <v>2.586696274924663E-4</v>
      </c>
    </row>
    <row r="88" spans="2:21" x14ac:dyDescent="0.2">
      <c r="B88" s="23" t="s">
        <v>836</v>
      </c>
      <c r="C88" s="32" t="s">
        <v>837</v>
      </c>
      <c r="D88" s="32" t="s">
        <v>268</v>
      </c>
      <c r="E88" s="32" t="s">
        <v>178</v>
      </c>
      <c r="F88" s="32" t="s">
        <v>809</v>
      </c>
      <c r="G88" s="32" t="s">
        <v>387</v>
      </c>
      <c r="H88" s="94" t="s">
        <v>364</v>
      </c>
      <c r="I88" s="94" t="s">
        <v>188</v>
      </c>
      <c r="J88" s="94" t="s">
        <v>838</v>
      </c>
      <c r="K88" s="94">
        <v>1.87</v>
      </c>
      <c r="L88" s="94" t="s">
        <v>184</v>
      </c>
      <c r="M88" s="32">
        <v>3.9E-2</v>
      </c>
      <c r="N88" s="32">
        <v>2.9999999999999997E-4</v>
      </c>
      <c r="O88" s="105">
        <v>165316.92779780587</v>
      </c>
      <c r="P88" s="94">
        <v>116.7</v>
      </c>
      <c r="Q88" s="125">
        <v>0</v>
      </c>
      <c r="R88" s="125">
        <v>192.92485476616366</v>
      </c>
      <c r="S88" s="32">
        <v>8.306026794508729E-4</v>
      </c>
      <c r="T88" s="32">
        <v>1.492585771423575E-3</v>
      </c>
      <c r="U88" s="32">
        <v>5.6879521254464885E-4</v>
      </c>
    </row>
    <row r="89" spans="2:21" x14ac:dyDescent="0.2">
      <c r="B89" s="23" t="s">
        <v>839</v>
      </c>
      <c r="C89" s="32" t="s">
        <v>840</v>
      </c>
      <c r="D89" s="32" t="s">
        <v>268</v>
      </c>
      <c r="E89" s="32" t="s">
        <v>178</v>
      </c>
      <c r="F89" s="32" t="s">
        <v>809</v>
      </c>
      <c r="G89" s="32" t="s">
        <v>387</v>
      </c>
      <c r="H89" s="94" t="s">
        <v>364</v>
      </c>
      <c r="I89" s="94" t="s">
        <v>188</v>
      </c>
      <c r="J89" s="94" t="s">
        <v>838</v>
      </c>
      <c r="K89" s="94">
        <v>2.79</v>
      </c>
      <c r="L89" s="94" t="s">
        <v>184</v>
      </c>
      <c r="M89" s="32">
        <v>3.9E-2</v>
      </c>
      <c r="N89" s="32">
        <v>2.3999999999999998E-3</v>
      </c>
      <c r="O89" s="105">
        <v>264571.45803050365</v>
      </c>
      <c r="P89" s="94">
        <v>120.18000000000002</v>
      </c>
      <c r="Q89" s="125">
        <v>0</v>
      </c>
      <c r="R89" s="125">
        <v>317.96197826454249</v>
      </c>
      <c r="S89" s="32">
        <v>6.6303235458390892E-4</v>
      </c>
      <c r="T89" s="32">
        <v>2.4599501458045614E-3</v>
      </c>
      <c r="U89" s="32">
        <v>9.3743883455195409E-4</v>
      </c>
    </row>
    <row r="90" spans="2:21" x14ac:dyDescent="0.2">
      <c r="B90" s="23" t="s">
        <v>831</v>
      </c>
      <c r="C90" s="32" t="s">
        <v>832</v>
      </c>
      <c r="D90" s="32" t="s">
        <v>268</v>
      </c>
      <c r="E90" s="32" t="s">
        <v>178</v>
      </c>
      <c r="F90" s="32" t="s">
        <v>809</v>
      </c>
      <c r="G90" s="32" t="s">
        <v>387</v>
      </c>
      <c r="H90" s="94" t="s">
        <v>364</v>
      </c>
      <c r="I90" s="94" t="s">
        <v>188</v>
      </c>
      <c r="J90" s="94" t="s">
        <v>833</v>
      </c>
      <c r="K90" s="94">
        <v>4.55</v>
      </c>
      <c r="L90" s="94" t="s">
        <v>184</v>
      </c>
      <c r="M90" s="32">
        <v>3.85E-2</v>
      </c>
      <c r="N90" s="32">
        <v>6.9999999999999993E-3</v>
      </c>
      <c r="O90" s="105">
        <v>465763.96323790558</v>
      </c>
      <c r="P90" s="94">
        <v>119.27000000000001</v>
      </c>
      <c r="Q90" s="125">
        <v>0</v>
      </c>
      <c r="R90" s="125">
        <v>555.51667893643389</v>
      </c>
      <c r="S90" s="32">
        <v>1.9443541207378931E-3</v>
      </c>
      <c r="T90" s="32">
        <v>4.2978199557231027E-3</v>
      </c>
      <c r="U90" s="32">
        <v>1.6378150334788487E-3</v>
      </c>
    </row>
    <row r="91" spans="2:21" x14ac:dyDescent="0.2">
      <c r="B91" s="23" t="s">
        <v>834</v>
      </c>
      <c r="C91" s="32" t="s">
        <v>835</v>
      </c>
      <c r="D91" s="32" t="s">
        <v>268</v>
      </c>
      <c r="E91" s="32" t="s">
        <v>178</v>
      </c>
      <c r="F91" s="32" t="s">
        <v>809</v>
      </c>
      <c r="G91" s="32" t="s">
        <v>387</v>
      </c>
      <c r="H91" s="94" t="s">
        <v>364</v>
      </c>
      <c r="I91" s="94" t="s">
        <v>188</v>
      </c>
      <c r="J91" s="94" t="s">
        <v>833</v>
      </c>
      <c r="K91" s="94">
        <v>5.39</v>
      </c>
      <c r="L91" s="94" t="s">
        <v>184</v>
      </c>
      <c r="M91" s="32">
        <v>3.85E-2</v>
      </c>
      <c r="N91" s="32">
        <v>1.03E-2</v>
      </c>
      <c r="O91" s="105">
        <v>375003.98341776669</v>
      </c>
      <c r="P91" s="94">
        <v>120.25000000000001</v>
      </c>
      <c r="Q91" s="125">
        <v>0</v>
      </c>
      <c r="R91" s="125">
        <v>450.94229003809426</v>
      </c>
      <c r="S91" s="32">
        <v>1.5000159336710668E-3</v>
      </c>
      <c r="T91" s="32">
        <v>3.4887679281128559E-3</v>
      </c>
      <c r="U91" s="32">
        <v>1.3295011470578751E-3</v>
      </c>
    </row>
    <row r="92" spans="2:21" x14ac:dyDescent="0.2">
      <c r="B92" s="23" t="s">
        <v>807</v>
      </c>
      <c r="C92" s="32" t="s">
        <v>808</v>
      </c>
      <c r="D92" s="32" t="s">
        <v>268</v>
      </c>
      <c r="E92" s="32" t="s">
        <v>178</v>
      </c>
      <c r="F92" s="32" t="s">
        <v>809</v>
      </c>
      <c r="G92" s="32" t="s">
        <v>387</v>
      </c>
      <c r="H92" s="94" t="s">
        <v>364</v>
      </c>
      <c r="I92" s="94" t="s">
        <v>188</v>
      </c>
      <c r="J92" s="94" t="s">
        <v>810</v>
      </c>
      <c r="K92" s="94">
        <v>6.95</v>
      </c>
      <c r="L92" s="94" t="s">
        <v>184</v>
      </c>
      <c r="M92" s="32">
        <v>2.4E-2</v>
      </c>
      <c r="N92" s="32">
        <v>1.3600000000000001E-2</v>
      </c>
      <c r="O92" s="105">
        <v>335965.33596752648</v>
      </c>
      <c r="P92" s="94">
        <v>107.41000000000001</v>
      </c>
      <c r="Q92" s="125">
        <v>4.0315840039999999</v>
      </c>
      <c r="R92" s="125">
        <v>364.8919514105624</v>
      </c>
      <c r="S92" s="32">
        <v>1.1381261378943072E-3</v>
      </c>
      <c r="T92" s="32">
        <v>2.8230293885280608E-3</v>
      </c>
      <c r="U92" s="32">
        <v>1.0758012248342182E-3</v>
      </c>
    </row>
    <row r="93" spans="2:21" x14ac:dyDescent="0.2">
      <c r="B93" s="23" t="s">
        <v>811</v>
      </c>
      <c r="C93" s="32" t="s">
        <v>812</v>
      </c>
      <c r="D93" s="32" t="s">
        <v>268</v>
      </c>
      <c r="E93" s="32" t="s">
        <v>178</v>
      </c>
      <c r="F93" s="32" t="s">
        <v>809</v>
      </c>
      <c r="G93" s="32" t="s">
        <v>387</v>
      </c>
      <c r="H93" s="94" t="s">
        <v>364</v>
      </c>
      <c r="I93" s="94" t="s">
        <v>188</v>
      </c>
      <c r="J93" s="94" t="s">
        <v>810</v>
      </c>
      <c r="K93" s="94">
        <v>7.78</v>
      </c>
      <c r="L93" s="94" t="s">
        <v>184</v>
      </c>
      <c r="M93" s="32">
        <v>2.4E-2</v>
      </c>
      <c r="N93" s="32">
        <v>1.4999999999999999E-2</v>
      </c>
      <c r="O93" s="105">
        <v>318260.2051856459</v>
      </c>
      <c r="P93" s="94">
        <v>107.18</v>
      </c>
      <c r="Q93" s="125">
        <v>3.8191224520000002</v>
      </c>
      <c r="R93" s="125">
        <v>344.93041034982929</v>
      </c>
      <c r="S93" s="32">
        <v>1.078147711668683E-3</v>
      </c>
      <c r="T93" s="32">
        <v>2.6685945843705032E-3</v>
      </c>
      <c r="U93" s="32">
        <v>1.0169491448151859E-3</v>
      </c>
    </row>
    <row r="94" spans="2:21" x14ac:dyDescent="0.2">
      <c r="B94" s="23" t="s">
        <v>666</v>
      </c>
      <c r="C94" s="32" t="s">
        <v>667</v>
      </c>
      <c r="D94" s="32" t="s">
        <v>268</v>
      </c>
      <c r="E94" s="32" t="s">
        <v>178</v>
      </c>
      <c r="F94" s="32" t="s">
        <v>373</v>
      </c>
      <c r="G94" s="32" t="s">
        <v>363</v>
      </c>
      <c r="H94" s="94" t="s">
        <v>364</v>
      </c>
      <c r="I94" s="94" t="s">
        <v>188</v>
      </c>
      <c r="J94" s="94" t="s">
        <v>668</v>
      </c>
      <c r="K94" s="94">
        <v>5.14</v>
      </c>
      <c r="L94" s="94" t="s">
        <v>184</v>
      </c>
      <c r="M94" s="32">
        <v>2.8500000000000001E-2</v>
      </c>
      <c r="N94" s="32">
        <v>1.2800000000000001E-2</v>
      </c>
      <c r="O94" s="105">
        <v>664932.79080463329</v>
      </c>
      <c r="P94" s="94">
        <v>111.01</v>
      </c>
      <c r="Q94" s="125">
        <v>0</v>
      </c>
      <c r="R94" s="125">
        <v>738.14189106612776</v>
      </c>
      <c r="S94" s="32">
        <v>9.7354727789843816E-4</v>
      </c>
      <c r="T94" s="32">
        <v>5.710721333611302E-3</v>
      </c>
      <c r="U94" s="32">
        <v>2.1762440838737555E-3</v>
      </c>
    </row>
    <row r="95" spans="2:21" x14ac:dyDescent="0.2">
      <c r="B95" s="23" t="s">
        <v>740</v>
      </c>
      <c r="C95" s="32" t="s">
        <v>741</v>
      </c>
      <c r="D95" s="32" t="s">
        <v>268</v>
      </c>
      <c r="E95" s="32" t="s">
        <v>178</v>
      </c>
      <c r="F95" s="32" t="s">
        <v>373</v>
      </c>
      <c r="G95" s="32" t="s">
        <v>363</v>
      </c>
      <c r="H95" s="94" t="s">
        <v>364</v>
      </c>
      <c r="I95" s="94" t="s">
        <v>188</v>
      </c>
      <c r="J95" s="94" t="s">
        <v>742</v>
      </c>
      <c r="K95" s="94">
        <v>6.85</v>
      </c>
      <c r="L95" s="94" t="s">
        <v>184</v>
      </c>
      <c r="M95" s="32">
        <v>2.6000000000000002E-2</v>
      </c>
      <c r="N95" s="32">
        <v>1.8500000000000003E-2</v>
      </c>
      <c r="O95" s="105">
        <v>132425.72869436641</v>
      </c>
      <c r="P95" s="94">
        <v>106.83</v>
      </c>
      <c r="Q95" s="125">
        <v>0</v>
      </c>
      <c r="R95" s="125">
        <v>141.47040600424876</v>
      </c>
      <c r="S95" s="32">
        <v>3.4781009253309251E-4</v>
      </c>
      <c r="T95" s="32">
        <v>1.094502392319499E-3</v>
      </c>
      <c r="U95" s="32">
        <v>4.1709343127144526E-4</v>
      </c>
    </row>
    <row r="96" spans="2:21" x14ac:dyDescent="0.2">
      <c r="B96" s="23" t="s">
        <v>743</v>
      </c>
      <c r="C96" s="32" t="s">
        <v>744</v>
      </c>
      <c r="D96" s="32" t="s">
        <v>268</v>
      </c>
      <c r="E96" s="32" t="s">
        <v>178</v>
      </c>
      <c r="F96" s="32" t="s">
        <v>712</v>
      </c>
      <c r="G96" s="32" t="s">
        <v>363</v>
      </c>
      <c r="H96" s="94" t="s">
        <v>364</v>
      </c>
      <c r="I96" s="94" t="s">
        <v>188</v>
      </c>
      <c r="J96" s="94" t="s">
        <v>745</v>
      </c>
      <c r="K96" s="94">
        <v>7.18</v>
      </c>
      <c r="L96" s="94" t="s">
        <v>184</v>
      </c>
      <c r="M96" s="32">
        <v>1.3999999999999999E-2</v>
      </c>
      <c r="N96" s="32">
        <v>1.5700000000000002E-2</v>
      </c>
      <c r="O96" s="105">
        <v>391854.547519924</v>
      </c>
      <c r="P96" s="94">
        <v>99.41</v>
      </c>
      <c r="Q96" s="125">
        <v>0</v>
      </c>
      <c r="R96" s="125">
        <v>389.54260568955647</v>
      </c>
      <c r="S96" s="32">
        <v>1.5451677741321924E-3</v>
      </c>
      <c r="T96" s="32">
        <v>3.0137420671909718E-3</v>
      </c>
      <c r="U96" s="32">
        <v>1.1484780925036513E-3</v>
      </c>
    </row>
    <row r="97" spans="2:21" x14ac:dyDescent="0.2">
      <c r="B97" s="23" t="s">
        <v>851</v>
      </c>
      <c r="C97" s="32" t="s">
        <v>852</v>
      </c>
      <c r="D97" s="32" t="s">
        <v>268</v>
      </c>
      <c r="E97" s="32" t="s">
        <v>178</v>
      </c>
      <c r="F97" s="32" t="s">
        <v>580</v>
      </c>
      <c r="G97" s="32" t="s">
        <v>369</v>
      </c>
      <c r="H97" s="94" t="s">
        <v>182</v>
      </c>
      <c r="I97" s="94" t="s">
        <v>183</v>
      </c>
      <c r="J97" s="94" t="s">
        <v>722</v>
      </c>
      <c r="K97" s="94">
        <v>4.37</v>
      </c>
      <c r="L97" s="94" t="s">
        <v>184</v>
      </c>
      <c r="M97" s="32">
        <v>1.06E-2</v>
      </c>
      <c r="N97" s="32">
        <v>1.3899999999999999E-2</v>
      </c>
      <c r="O97" s="105">
        <v>18.931349281279914</v>
      </c>
      <c r="P97" s="94">
        <v>5001994</v>
      </c>
      <c r="Q97" s="125">
        <v>0</v>
      </c>
      <c r="R97" s="125">
        <v>946.94495516866436</v>
      </c>
      <c r="S97" s="32">
        <v>1.3941637293821277E-3</v>
      </c>
      <c r="T97" s="32">
        <v>7.3261507342804733E-3</v>
      </c>
      <c r="U97" s="32">
        <v>2.7918525982361373E-3</v>
      </c>
    </row>
    <row r="98" spans="2:21" x14ac:dyDescent="0.2">
      <c r="B98" s="23" t="s">
        <v>496</v>
      </c>
      <c r="C98" s="32" t="s">
        <v>497</v>
      </c>
      <c r="D98" s="32" t="s">
        <v>268</v>
      </c>
      <c r="E98" s="32" t="s">
        <v>178</v>
      </c>
      <c r="F98" s="32" t="s">
        <v>498</v>
      </c>
      <c r="G98" s="32" t="s">
        <v>363</v>
      </c>
      <c r="H98" s="94" t="s">
        <v>364</v>
      </c>
      <c r="I98" s="94" t="s">
        <v>188</v>
      </c>
      <c r="J98" s="94" t="s">
        <v>499</v>
      </c>
      <c r="K98" s="94">
        <v>2.67</v>
      </c>
      <c r="L98" s="94" t="s">
        <v>184</v>
      </c>
      <c r="M98" s="32">
        <v>4.9000000000000002E-2</v>
      </c>
      <c r="N98" s="32">
        <v>6.6E-3</v>
      </c>
      <c r="O98" s="105">
        <v>84271.819521789919</v>
      </c>
      <c r="P98" s="94">
        <v>116.14999999999999</v>
      </c>
      <c r="Q98" s="125">
        <v>0</v>
      </c>
      <c r="R98" s="125">
        <v>97.881718388883769</v>
      </c>
      <c r="S98" s="32">
        <v>1.0560167513671255E-4</v>
      </c>
      <c r="T98" s="32">
        <v>7.5727339707895721E-4</v>
      </c>
      <c r="U98" s="32">
        <v>2.8858206415509075E-4</v>
      </c>
    </row>
    <row r="99" spans="2:21" x14ac:dyDescent="0.2">
      <c r="B99" s="23" t="s">
        <v>594</v>
      </c>
      <c r="C99" s="32" t="s">
        <v>595</v>
      </c>
      <c r="D99" s="32" t="s">
        <v>268</v>
      </c>
      <c r="E99" s="32" t="s">
        <v>178</v>
      </c>
      <c r="F99" s="32" t="s">
        <v>498</v>
      </c>
      <c r="G99" s="32" t="s">
        <v>363</v>
      </c>
      <c r="H99" s="94" t="s">
        <v>364</v>
      </c>
      <c r="I99" s="94" t="s">
        <v>188</v>
      </c>
      <c r="J99" s="94" t="s">
        <v>596</v>
      </c>
      <c r="K99" s="94">
        <v>6.11</v>
      </c>
      <c r="L99" s="94" t="s">
        <v>184</v>
      </c>
      <c r="M99" s="32">
        <v>2.3E-2</v>
      </c>
      <c r="N99" s="32">
        <v>1.9900000000000001E-2</v>
      </c>
      <c r="O99" s="105">
        <v>712491.04814846604</v>
      </c>
      <c r="P99" s="94">
        <v>103.53000000000002</v>
      </c>
      <c r="Q99" s="125">
        <v>15.825537951000003</v>
      </c>
      <c r="R99" s="125">
        <v>745.70287925943001</v>
      </c>
      <c r="S99" s="32">
        <v>4.9986214656477768E-4</v>
      </c>
      <c r="T99" s="32">
        <v>5.7692178057683133E-3</v>
      </c>
      <c r="U99" s="32">
        <v>2.1985359440473426E-3</v>
      </c>
    </row>
    <row r="100" spans="2:21" x14ac:dyDescent="0.2">
      <c r="B100" s="23" t="s">
        <v>653</v>
      </c>
      <c r="C100" s="32" t="s">
        <v>654</v>
      </c>
      <c r="D100" s="32" t="s">
        <v>268</v>
      </c>
      <c r="E100" s="32" t="s">
        <v>178</v>
      </c>
      <c r="F100" s="32" t="s">
        <v>498</v>
      </c>
      <c r="G100" s="32" t="s">
        <v>363</v>
      </c>
      <c r="H100" s="94" t="s">
        <v>364</v>
      </c>
      <c r="I100" s="94" t="s">
        <v>188</v>
      </c>
      <c r="J100" s="94" t="s">
        <v>655</v>
      </c>
      <c r="K100" s="94">
        <v>2.56</v>
      </c>
      <c r="L100" s="94" t="s">
        <v>184</v>
      </c>
      <c r="M100" s="32">
        <v>5.8499999999999996E-2</v>
      </c>
      <c r="N100" s="32">
        <v>6.0000000000000001E-3</v>
      </c>
      <c r="O100" s="105">
        <v>315699.83223967749</v>
      </c>
      <c r="P100" s="94">
        <v>123.85999999999999</v>
      </c>
      <c r="Q100" s="125">
        <v>0</v>
      </c>
      <c r="R100" s="125">
        <v>391.02581220476719</v>
      </c>
      <c r="S100" s="32">
        <v>2.6804688917743852E-4</v>
      </c>
      <c r="T100" s="32">
        <v>3.0252170683947805E-3</v>
      </c>
      <c r="U100" s="32">
        <v>1.1528509907810115E-3</v>
      </c>
    </row>
    <row r="101" spans="2:21" x14ac:dyDescent="0.2">
      <c r="B101" s="23" t="s">
        <v>384</v>
      </c>
      <c r="C101" s="32" t="s">
        <v>385</v>
      </c>
      <c r="D101" s="32" t="s">
        <v>268</v>
      </c>
      <c r="E101" s="32" t="s">
        <v>178</v>
      </c>
      <c r="F101" s="32" t="s">
        <v>386</v>
      </c>
      <c r="G101" s="32" t="s">
        <v>387</v>
      </c>
      <c r="H101" s="94" t="s">
        <v>182</v>
      </c>
      <c r="I101" s="94" t="s">
        <v>183</v>
      </c>
      <c r="J101" s="94" t="s">
        <v>388</v>
      </c>
      <c r="K101" s="94">
        <v>2.46</v>
      </c>
      <c r="L101" s="94" t="s">
        <v>184</v>
      </c>
      <c r="M101" s="32">
        <v>4.0500000000000001E-2</v>
      </c>
      <c r="N101" s="32">
        <v>1.5E-3</v>
      </c>
      <c r="O101" s="105">
        <v>194779.543206559</v>
      </c>
      <c r="P101" s="94">
        <v>132.18</v>
      </c>
      <c r="Q101" s="125">
        <v>48.460169643</v>
      </c>
      <c r="R101" s="125">
        <v>254.4279785616344</v>
      </c>
      <c r="S101" s="32">
        <v>1.3391070161078149E-3</v>
      </c>
      <c r="T101" s="32">
        <v>1.9684119037614105E-3</v>
      </c>
      <c r="U101" s="32">
        <v>7.5012323486611549E-4</v>
      </c>
    </row>
    <row r="102" spans="2:21" x14ac:dyDescent="0.2">
      <c r="B102" s="23" t="s">
        <v>434</v>
      </c>
      <c r="C102" s="32" t="s">
        <v>435</v>
      </c>
      <c r="D102" s="32" t="s">
        <v>268</v>
      </c>
      <c r="E102" s="32" t="s">
        <v>178</v>
      </c>
      <c r="F102" s="32" t="s">
        <v>436</v>
      </c>
      <c r="G102" s="32" t="s">
        <v>387</v>
      </c>
      <c r="H102" s="94" t="s">
        <v>182</v>
      </c>
      <c r="I102" s="94" t="s">
        <v>183</v>
      </c>
      <c r="J102" s="94" t="s">
        <v>437</v>
      </c>
      <c r="K102" s="94">
        <v>0.53</v>
      </c>
      <c r="L102" s="94" t="s">
        <v>184</v>
      </c>
      <c r="M102" s="32">
        <v>4.2800000000000005E-2</v>
      </c>
      <c r="N102" s="32">
        <v>3.4999999999999996E-3</v>
      </c>
      <c r="O102" s="105">
        <v>5799.8345512721235</v>
      </c>
      <c r="P102" s="94">
        <v>127.98</v>
      </c>
      <c r="Q102" s="125">
        <v>0</v>
      </c>
      <c r="R102" s="125">
        <v>7.4226282442104159</v>
      </c>
      <c r="S102" s="32">
        <v>4.0542387273846617E-5</v>
      </c>
      <c r="T102" s="32">
        <v>5.7426034179491867E-5</v>
      </c>
      <c r="U102" s="32">
        <v>2.1883937219612462E-5</v>
      </c>
    </row>
    <row r="103" spans="2:21" x14ac:dyDescent="0.2">
      <c r="B103" s="23" t="s">
        <v>698</v>
      </c>
      <c r="C103" s="32" t="s">
        <v>699</v>
      </c>
      <c r="D103" s="32" t="s">
        <v>268</v>
      </c>
      <c r="E103" s="32" t="s">
        <v>178</v>
      </c>
      <c r="F103" s="32" t="s">
        <v>700</v>
      </c>
      <c r="G103" s="32" t="s">
        <v>363</v>
      </c>
      <c r="H103" s="94" t="s">
        <v>182</v>
      </c>
      <c r="I103" s="94" t="s">
        <v>183</v>
      </c>
      <c r="J103" s="94" t="s">
        <v>701</v>
      </c>
      <c r="K103" s="94">
        <v>7.15</v>
      </c>
      <c r="L103" s="94" t="s">
        <v>184</v>
      </c>
      <c r="M103" s="32">
        <v>1.9599999999999999E-2</v>
      </c>
      <c r="N103" s="32">
        <v>1.89E-2</v>
      </c>
      <c r="O103" s="105">
        <v>411851.52015958197</v>
      </c>
      <c r="P103" s="94">
        <v>101.58</v>
      </c>
      <c r="Q103" s="125">
        <v>0</v>
      </c>
      <c r="R103" s="125">
        <v>418.35877421276149</v>
      </c>
      <c r="S103" s="32">
        <v>6.3942905128793902E-4</v>
      </c>
      <c r="T103" s="32">
        <v>3.2366817354717186E-3</v>
      </c>
      <c r="U103" s="32">
        <v>1.2334360349094916E-3</v>
      </c>
    </row>
    <row r="104" spans="2:21" x14ac:dyDescent="0.2">
      <c r="B104" s="23" t="s">
        <v>853</v>
      </c>
      <c r="C104" s="32" t="s">
        <v>854</v>
      </c>
      <c r="D104" s="32" t="s">
        <v>268</v>
      </c>
      <c r="E104" s="32" t="s">
        <v>178</v>
      </c>
      <c r="F104" s="32" t="s">
        <v>490</v>
      </c>
      <c r="G104" s="32" t="s">
        <v>369</v>
      </c>
      <c r="H104" s="94" t="s">
        <v>182</v>
      </c>
      <c r="I104" s="94" t="s">
        <v>183</v>
      </c>
      <c r="J104" s="94" t="s">
        <v>855</v>
      </c>
      <c r="K104" s="94">
        <v>5.31</v>
      </c>
      <c r="L104" s="94" t="s">
        <v>184</v>
      </c>
      <c r="M104" s="32">
        <v>1.5900000000000001E-2</v>
      </c>
      <c r="N104" s="32">
        <v>1.6200000000000003E-2</v>
      </c>
      <c r="O104" s="105">
        <v>15.674530223690819</v>
      </c>
      <c r="P104" s="94">
        <v>4995000</v>
      </c>
      <c r="Q104" s="125">
        <v>0</v>
      </c>
      <c r="R104" s="125">
        <v>782.94278467335641</v>
      </c>
      <c r="S104" s="32">
        <v>1.0470628071937754E-3</v>
      </c>
      <c r="T104" s="32">
        <v>6.0573287027149885E-3</v>
      </c>
      <c r="U104" s="32">
        <v>2.308329365640069E-3</v>
      </c>
    </row>
    <row r="105" spans="2:21" x14ac:dyDescent="0.2">
      <c r="B105" s="23" t="s">
        <v>675</v>
      </c>
      <c r="C105" s="32" t="s">
        <v>676</v>
      </c>
      <c r="D105" s="32" t="s">
        <v>268</v>
      </c>
      <c r="E105" s="32" t="s">
        <v>178</v>
      </c>
      <c r="F105" s="32" t="s">
        <v>677</v>
      </c>
      <c r="G105" s="32" t="s">
        <v>422</v>
      </c>
      <c r="H105" s="94" t="s">
        <v>364</v>
      </c>
      <c r="I105" s="94" t="s">
        <v>188</v>
      </c>
      <c r="J105" s="94" t="s">
        <v>678</v>
      </c>
      <c r="K105" s="94">
        <v>5.17</v>
      </c>
      <c r="L105" s="94" t="s">
        <v>184</v>
      </c>
      <c r="M105" s="32">
        <v>1.9400000000000001E-2</v>
      </c>
      <c r="N105" s="32">
        <v>1.04E-2</v>
      </c>
      <c r="O105" s="105">
        <v>35922.104640143436</v>
      </c>
      <c r="P105" s="94">
        <v>105.68000000000002</v>
      </c>
      <c r="Q105" s="125">
        <v>0</v>
      </c>
      <c r="R105" s="125">
        <v>37.962480183703583</v>
      </c>
      <c r="S105" s="32">
        <v>5.4229322847026503E-5</v>
      </c>
      <c r="T105" s="32">
        <v>2.9370118142021359E-4</v>
      </c>
      <c r="U105" s="32">
        <v>1.1192376954738955E-4</v>
      </c>
    </row>
    <row r="106" spans="2:21" x14ac:dyDescent="0.2">
      <c r="B106" s="23" t="s">
        <v>723</v>
      </c>
      <c r="C106" s="32" t="s">
        <v>724</v>
      </c>
      <c r="D106" s="32" t="s">
        <v>268</v>
      </c>
      <c r="E106" s="32" t="s">
        <v>178</v>
      </c>
      <c r="F106" s="32" t="s">
        <v>677</v>
      </c>
      <c r="G106" s="32" t="s">
        <v>422</v>
      </c>
      <c r="H106" s="94" t="s">
        <v>364</v>
      </c>
      <c r="I106" s="94" t="s">
        <v>188</v>
      </c>
      <c r="J106" s="94" t="s">
        <v>725</v>
      </c>
      <c r="K106" s="94">
        <v>7.05</v>
      </c>
      <c r="L106" s="94" t="s">
        <v>184</v>
      </c>
      <c r="M106" s="32">
        <v>1.23E-2</v>
      </c>
      <c r="N106" s="32">
        <v>1.7100000000000001E-2</v>
      </c>
      <c r="O106" s="105">
        <v>545949.24315564439</v>
      </c>
      <c r="P106" s="94">
        <v>97.38</v>
      </c>
      <c r="Q106" s="125">
        <v>0</v>
      </c>
      <c r="R106" s="125">
        <v>531.64537301109067</v>
      </c>
      <c r="S106" s="32">
        <v>1.3646342968871557E-3</v>
      </c>
      <c r="T106" s="32">
        <v>4.1131367970256294E-3</v>
      </c>
      <c r="U106" s="32">
        <v>1.5674358978097764E-3</v>
      </c>
    </row>
    <row r="107" spans="2:21" x14ac:dyDescent="0.2">
      <c r="B107" s="23" t="s">
        <v>820</v>
      </c>
      <c r="C107" s="32" t="s">
        <v>821</v>
      </c>
      <c r="D107" s="32" t="s">
        <v>268</v>
      </c>
      <c r="E107" s="32" t="s">
        <v>178</v>
      </c>
      <c r="F107" s="32" t="s">
        <v>602</v>
      </c>
      <c r="G107" s="32" t="s">
        <v>387</v>
      </c>
      <c r="H107" s="94" t="s">
        <v>364</v>
      </c>
      <c r="I107" s="94" t="s">
        <v>188</v>
      </c>
      <c r="J107" s="94" t="s">
        <v>772</v>
      </c>
      <c r="K107" s="94">
        <v>1.23</v>
      </c>
      <c r="L107" s="94" t="s">
        <v>184</v>
      </c>
      <c r="M107" s="32">
        <v>3.6000000000000004E-2</v>
      </c>
      <c r="N107" s="32">
        <v>-2.2000000000000001E-3</v>
      </c>
      <c r="O107" s="105">
        <v>289351.34027728112</v>
      </c>
      <c r="P107" s="94">
        <v>112.66000000000001</v>
      </c>
      <c r="Q107" s="125">
        <v>0</v>
      </c>
      <c r="R107" s="125">
        <v>325.98321995290172</v>
      </c>
      <c r="S107" s="32">
        <v>6.994028219565329E-4</v>
      </c>
      <c r="T107" s="32">
        <v>2.5220074231196376E-3</v>
      </c>
      <c r="U107" s="32">
        <v>9.6108764785043889E-4</v>
      </c>
    </row>
    <row r="108" spans="2:21" x14ac:dyDescent="0.2">
      <c r="B108" s="23" t="s">
        <v>600</v>
      </c>
      <c r="C108" s="32" t="s">
        <v>601</v>
      </c>
      <c r="D108" s="32" t="s">
        <v>268</v>
      </c>
      <c r="E108" s="32" t="s">
        <v>178</v>
      </c>
      <c r="F108" s="32" t="s">
        <v>602</v>
      </c>
      <c r="G108" s="32" t="s">
        <v>387</v>
      </c>
      <c r="H108" s="94" t="s">
        <v>182</v>
      </c>
      <c r="I108" s="94" t="s">
        <v>183</v>
      </c>
      <c r="J108" s="94" t="s">
        <v>603</v>
      </c>
      <c r="K108" s="94">
        <v>7.66</v>
      </c>
      <c r="L108" s="94" t="s">
        <v>184</v>
      </c>
      <c r="M108" s="32">
        <v>2.2499999999999999E-2</v>
      </c>
      <c r="N108" s="32">
        <v>1.47E-2</v>
      </c>
      <c r="O108" s="105">
        <v>300322.64994426747</v>
      </c>
      <c r="P108" s="94">
        <v>107.89</v>
      </c>
      <c r="Q108" s="125">
        <v>0</v>
      </c>
      <c r="R108" s="125">
        <v>324.01810705950214</v>
      </c>
      <c r="S108" s="32">
        <v>7.3407676757668695E-4</v>
      </c>
      <c r="T108" s="32">
        <v>2.506804096687259E-3</v>
      </c>
      <c r="U108" s="32">
        <v>9.5529395782936711E-4</v>
      </c>
    </row>
    <row r="109" spans="2:21" x14ac:dyDescent="0.2">
      <c r="B109" s="23" t="s">
        <v>679</v>
      </c>
      <c r="C109" s="32" t="s">
        <v>680</v>
      </c>
      <c r="D109" s="32" t="s">
        <v>268</v>
      </c>
      <c r="E109" s="32" t="s">
        <v>178</v>
      </c>
      <c r="F109" s="32" t="s">
        <v>681</v>
      </c>
      <c r="G109" s="32" t="s">
        <v>682</v>
      </c>
      <c r="H109" s="94" t="s">
        <v>364</v>
      </c>
      <c r="I109" s="94" t="s">
        <v>188</v>
      </c>
      <c r="J109" s="94" t="s">
        <v>683</v>
      </c>
      <c r="K109" s="94">
        <v>2.36</v>
      </c>
      <c r="L109" s="94" t="s">
        <v>184</v>
      </c>
      <c r="M109" s="32">
        <v>2.1499999999999998E-2</v>
      </c>
      <c r="N109" s="32">
        <v>6.8000000000000005E-3</v>
      </c>
      <c r="O109" s="105">
        <v>708097.55456736719</v>
      </c>
      <c r="P109" s="94">
        <v>104.56999999999998</v>
      </c>
      <c r="Q109" s="125">
        <v>0</v>
      </c>
      <c r="R109" s="125">
        <v>740.45761280945874</v>
      </c>
      <c r="S109" s="32">
        <v>1.0629891435217803E-3</v>
      </c>
      <c r="T109" s="32">
        <v>5.7286371865420257E-3</v>
      </c>
      <c r="U109" s="32">
        <v>2.1830714646318685E-3</v>
      </c>
    </row>
    <row r="110" spans="2:21" x14ac:dyDescent="0.2">
      <c r="B110" s="23" t="s">
        <v>705</v>
      </c>
      <c r="C110" s="32" t="s">
        <v>706</v>
      </c>
      <c r="D110" s="32" t="s">
        <v>268</v>
      </c>
      <c r="E110" s="32" t="s">
        <v>178</v>
      </c>
      <c r="F110" s="32" t="s">
        <v>681</v>
      </c>
      <c r="G110" s="32" t="s">
        <v>682</v>
      </c>
      <c r="H110" s="94" t="s">
        <v>364</v>
      </c>
      <c r="I110" s="94" t="s">
        <v>188</v>
      </c>
      <c r="J110" s="94" t="s">
        <v>341</v>
      </c>
      <c r="K110" s="94">
        <v>3.95</v>
      </c>
      <c r="L110" s="94" t="s">
        <v>184</v>
      </c>
      <c r="M110" s="32">
        <v>2.7000000000000003E-2</v>
      </c>
      <c r="N110" s="32">
        <v>1.2E-2</v>
      </c>
      <c r="O110" s="105">
        <v>285204.55683544534</v>
      </c>
      <c r="P110" s="94">
        <v>102.95999999999998</v>
      </c>
      <c r="Q110" s="125">
        <v>0</v>
      </c>
      <c r="R110" s="125">
        <v>293.64661167883202</v>
      </c>
      <c r="S110" s="32">
        <v>6.3060865271956259E-4</v>
      </c>
      <c r="T110" s="32">
        <v>2.2718314597142252E-3</v>
      </c>
      <c r="U110" s="32">
        <v>8.6575048666135399E-4</v>
      </c>
    </row>
    <row r="111" spans="2:21" x14ac:dyDescent="0.2">
      <c r="B111" s="23" t="s">
        <v>551</v>
      </c>
      <c r="C111" s="32" t="s">
        <v>552</v>
      </c>
      <c r="D111" s="32" t="s">
        <v>268</v>
      </c>
      <c r="E111" s="32" t="s">
        <v>178</v>
      </c>
      <c r="F111" s="32" t="s">
        <v>553</v>
      </c>
      <c r="G111" s="32" t="s">
        <v>405</v>
      </c>
      <c r="H111" s="94" t="s">
        <v>457</v>
      </c>
      <c r="I111" s="94" t="s">
        <v>183</v>
      </c>
      <c r="J111" s="94" t="s">
        <v>554</v>
      </c>
      <c r="K111" s="94">
        <v>1.77</v>
      </c>
      <c r="L111" s="94" t="s">
        <v>184</v>
      </c>
      <c r="M111" s="32">
        <v>4.7E-2</v>
      </c>
      <c r="N111" s="32">
        <v>1E-4</v>
      </c>
      <c r="O111" s="105">
        <v>296633.02532273822</v>
      </c>
      <c r="P111" s="94">
        <v>132.44999999999999</v>
      </c>
      <c r="Q111" s="125">
        <v>0</v>
      </c>
      <c r="R111" s="125">
        <v>392.8904420417955</v>
      </c>
      <c r="S111" s="32">
        <v>2.0075027667613111E-3</v>
      </c>
      <c r="T111" s="32">
        <v>3.0396429958736092E-3</v>
      </c>
      <c r="U111" s="32">
        <v>1.1583484292824171E-3</v>
      </c>
    </row>
    <row r="112" spans="2:21" x14ac:dyDescent="0.2">
      <c r="B112" s="23" t="s">
        <v>804</v>
      </c>
      <c r="C112" s="32" t="s">
        <v>805</v>
      </c>
      <c r="D112" s="32" t="s">
        <v>268</v>
      </c>
      <c r="E112" s="32" t="s">
        <v>178</v>
      </c>
      <c r="F112" s="32" t="s">
        <v>368</v>
      </c>
      <c r="G112" s="32" t="s">
        <v>369</v>
      </c>
      <c r="H112" s="94" t="s">
        <v>457</v>
      </c>
      <c r="I112" s="94" t="s">
        <v>183</v>
      </c>
      <c r="J112" s="94" t="s">
        <v>806</v>
      </c>
      <c r="K112" s="94">
        <v>2.92</v>
      </c>
      <c r="L112" s="94" t="s">
        <v>184</v>
      </c>
      <c r="M112" s="32">
        <v>2.8500000000000001E-2</v>
      </c>
      <c r="N112" s="32">
        <v>1.03E-2</v>
      </c>
      <c r="O112" s="105">
        <v>0.25253409804835208</v>
      </c>
      <c r="P112" s="94">
        <v>5329167</v>
      </c>
      <c r="Q112" s="125">
        <v>0</v>
      </c>
      <c r="R112" s="125">
        <v>13.457963816940424</v>
      </c>
      <c r="S112" s="32">
        <v>1.4277949796367507E-5</v>
      </c>
      <c r="T112" s="32">
        <v>1.041191158591018E-4</v>
      </c>
      <c r="U112" s="32">
        <v>3.9677756393560199E-5</v>
      </c>
    </row>
    <row r="113" spans="2:21" x14ac:dyDescent="0.2">
      <c r="B113" s="23" t="s">
        <v>848</v>
      </c>
      <c r="C113" s="32" t="s">
        <v>849</v>
      </c>
      <c r="D113" s="32" t="s">
        <v>268</v>
      </c>
      <c r="E113" s="32" t="s">
        <v>178</v>
      </c>
      <c r="F113" s="32" t="s">
        <v>368</v>
      </c>
      <c r="G113" s="32" t="s">
        <v>369</v>
      </c>
      <c r="H113" s="94" t="s">
        <v>457</v>
      </c>
      <c r="I113" s="94" t="s">
        <v>183</v>
      </c>
      <c r="J113" s="94" t="s">
        <v>850</v>
      </c>
      <c r="K113" s="94">
        <v>4.12</v>
      </c>
      <c r="L113" s="94" t="s">
        <v>184</v>
      </c>
      <c r="M113" s="32">
        <v>1.49E-2</v>
      </c>
      <c r="N113" s="32">
        <v>1.2800000000000001E-2</v>
      </c>
      <c r="O113" s="105">
        <v>11.921351042351517</v>
      </c>
      <c r="P113" s="94">
        <v>5150500</v>
      </c>
      <c r="Q113" s="125">
        <v>0</v>
      </c>
      <c r="R113" s="125">
        <v>614.00918543631485</v>
      </c>
      <c r="S113" s="32">
        <v>1.9711228575316664E-3</v>
      </c>
      <c r="T113" s="32">
        <v>4.7503540941701283E-3</v>
      </c>
      <c r="U113" s="32">
        <v>1.8102669329875698E-3</v>
      </c>
    </row>
    <row r="114" spans="2:21" x14ac:dyDescent="0.2">
      <c r="B114" s="23" t="s">
        <v>825</v>
      </c>
      <c r="C114" s="32" t="s">
        <v>826</v>
      </c>
      <c r="D114" s="32" t="s">
        <v>268</v>
      </c>
      <c r="E114" s="32" t="s">
        <v>178</v>
      </c>
      <c r="F114" s="32" t="s">
        <v>752</v>
      </c>
      <c r="G114" s="32" t="s">
        <v>369</v>
      </c>
      <c r="H114" s="94" t="s">
        <v>374</v>
      </c>
      <c r="I114" s="94" t="s">
        <v>188</v>
      </c>
      <c r="J114" s="94" t="s">
        <v>827</v>
      </c>
      <c r="K114" s="94">
        <v>1.71</v>
      </c>
      <c r="L114" s="94" t="s">
        <v>184</v>
      </c>
      <c r="M114" s="32">
        <v>6.4000000000000001E-2</v>
      </c>
      <c r="N114" s="32">
        <v>1.5E-3</v>
      </c>
      <c r="O114" s="105">
        <v>868041.01967983006</v>
      </c>
      <c r="P114" s="94">
        <v>127.45</v>
      </c>
      <c r="Q114" s="125">
        <v>0</v>
      </c>
      <c r="R114" s="125">
        <v>1106.3182796211299</v>
      </c>
      <c r="S114" s="32">
        <v>6.9333429688388118E-4</v>
      </c>
      <c r="T114" s="32">
        <v>8.5591611554133307E-3</v>
      </c>
      <c r="U114" s="32">
        <v>3.2617287272904342E-3</v>
      </c>
    </row>
    <row r="115" spans="2:21" x14ac:dyDescent="0.2">
      <c r="B115" s="23" t="s">
        <v>415</v>
      </c>
      <c r="C115" s="32" t="s">
        <v>416</v>
      </c>
      <c r="D115" s="32" t="s">
        <v>268</v>
      </c>
      <c r="E115" s="32" t="s">
        <v>178</v>
      </c>
      <c r="F115" s="32" t="s">
        <v>417</v>
      </c>
      <c r="G115" s="32" t="s">
        <v>387</v>
      </c>
      <c r="H115" s="94" t="s">
        <v>374</v>
      </c>
      <c r="I115" s="94" t="s">
        <v>188</v>
      </c>
      <c r="J115" s="94" t="s">
        <v>418</v>
      </c>
      <c r="K115" s="94">
        <v>0.74</v>
      </c>
      <c r="L115" s="94" t="s">
        <v>184</v>
      </c>
      <c r="M115" s="32">
        <v>4.4999999999999998E-2</v>
      </c>
      <c r="N115" s="32">
        <v>8.8000000000000005E-3</v>
      </c>
      <c r="O115" s="105">
        <v>35543.399717270338</v>
      </c>
      <c r="P115" s="94">
        <v>125.98</v>
      </c>
      <c r="Q115" s="125">
        <v>0</v>
      </c>
      <c r="R115" s="125">
        <v>44.777574956937798</v>
      </c>
      <c r="S115" s="32">
        <v>6.8135073580126004E-4</v>
      </c>
      <c r="T115" s="32">
        <v>3.4642696163013917E-4</v>
      </c>
      <c r="U115" s="32">
        <v>1.3201653201053666E-4</v>
      </c>
    </row>
    <row r="116" spans="2:21" x14ac:dyDescent="0.2">
      <c r="B116" s="23" t="s">
        <v>791</v>
      </c>
      <c r="C116" s="32" t="s">
        <v>792</v>
      </c>
      <c r="D116" s="32" t="s">
        <v>268</v>
      </c>
      <c r="E116" s="32" t="s">
        <v>178</v>
      </c>
      <c r="F116" s="32" t="s">
        <v>793</v>
      </c>
      <c r="G116" s="32" t="s">
        <v>369</v>
      </c>
      <c r="H116" s="94" t="s">
        <v>374</v>
      </c>
      <c r="I116" s="94" t="s">
        <v>188</v>
      </c>
      <c r="J116" s="94" t="s">
        <v>794</v>
      </c>
      <c r="K116" s="94">
        <v>1.99</v>
      </c>
      <c r="L116" s="94" t="s">
        <v>184</v>
      </c>
      <c r="M116" s="32">
        <v>0.02</v>
      </c>
      <c r="N116" s="32">
        <v>1E-4</v>
      </c>
      <c r="O116" s="105">
        <v>356666.11887434637</v>
      </c>
      <c r="P116" s="94">
        <v>106.86</v>
      </c>
      <c r="Q116" s="125">
        <v>0</v>
      </c>
      <c r="R116" s="125">
        <v>381.13341458872111</v>
      </c>
      <c r="S116" s="32">
        <v>6.268500051220397E-4</v>
      </c>
      <c r="T116" s="32">
        <v>2.9486833737349025E-3</v>
      </c>
      <c r="U116" s="32">
        <v>1.1236854982817942E-3</v>
      </c>
    </row>
    <row r="117" spans="2:21" x14ac:dyDescent="0.2">
      <c r="B117" s="23" t="s">
        <v>371</v>
      </c>
      <c r="C117" s="32" t="s">
        <v>372</v>
      </c>
      <c r="D117" s="32" t="s">
        <v>268</v>
      </c>
      <c r="E117" s="32" t="s">
        <v>178</v>
      </c>
      <c r="F117" s="32" t="s">
        <v>373</v>
      </c>
      <c r="G117" s="32" t="s">
        <v>363</v>
      </c>
      <c r="H117" s="94" t="s">
        <v>374</v>
      </c>
      <c r="I117" s="94" t="s">
        <v>188</v>
      </c>
      <c r="J117" s="94" t="s">
        <v>375</v>
      </c>
      <c r="K117" s="94">
        <v>0.17</v>
      </c>
      <c r="L117" s="94" t="s">
        <v>184</v>
      </c>
      <c r="M117" s="32">
        <v>4.6500000000000007E-2</v>
      </c>
      <c r="N117" s="32">
        <v>1.23E-2</v>
      </c>
      <c r="O117" s="105">
        <v>129013.94426452804</v>
      </c>
      <c r="P117" s="94">
        <v>124.2</v>
      </c>
      <c r="Q117" s="125">
        <v>0</v>
      </c>
      <c r="R117" s="125">
        <v>160.23531876957736</v>
      </c>
      <c r="S117" s="32">
        <v>1.1124742558125545E-3</v>
      </c>
      <c r="T117" s="32">
        <v>1.239679341290028E-3</v>
      </c>
      <c r="U117" s="32">
        <v>4.7241752394822171E-4</v>
      </c>
    </row>
    <row r="118" spans="2:21" x14ac:dyDescent="0.2">
      <c r="B118" s="23" t="s">
        <v>707</v>
      </c>
      <c r="C118" s="32" t="s">
        <v>708</v>
      </c>
      <c r="D118" s="32" t="s">
        <v>268</v>
      </c>
      <c r="E118" s="32" t="s">
        <v>178</v>
      </c>
      <c r="F118" s="32" t="s">
        <v>373</v>
      </c>
      <c r="G118" s="32" t="s">
        <v>363</v>
      </c>
      <c r="H118" s="94" t="s">
        <v>374</v>
      </c>
      <c r="I118" s="94" t="s">
        <v>188</v>
      </c>
      <c r="J118" s="94" t="s">
        <v>709</v>
      </c>
      <c r="K118" s="94">
        <v>7.3</v>
      </c>
      <c r="L118" s="94" t="s">
        <v>184</v>
      </c>
      <c r="M118" s="32">
        <v>2.81E-2</v>
      </c>
      <c r="N118" s="32">
        <v>2.5399999999999999E-2</v>
      </c>
      <c r="O118" s="105">
        <v>105931.52307702384</v>
      </c>
      <c r="P118" s="94">
        <v>103.3</v>
      </c>
      <c r="Q118" s="125">
        <v>1.506198003</v>
      </c>
      <c r="R118" s="125">
        <v>110.9334613417892</v>
      </c>
      <c r="S118" s="32">
        <v>2.0234436264643412E-4</v>
      </c>
      <c r="T118" s="32">
        <v>8.5824973756860792E-4</v>
      </c>
      <c r="U118" s="32">
        <v>3.2706217039113803E-4</v>
      </c>
    </row>
    <row r="119" spans="2:21" x14ac:dyDescent="0.2">
      <c r="B119" s="23" t="s">
        <v>816</v>
      </c>
      <c r="C119" s="32" t="s">
        <v>817</v>
      </c>
      <c r="D119" s="32" t="s">
        <v>268</v>
      </c>
      <c r="E119" s="32" t="s">
        <v>178</v>
      </c>
      <c r="F119" s="32" t="s">
        <v>818</v>
      </c>
      <c r="G119" s="32" t="s">
        <v>369</v>
      </c>
      <c r="H119" s="94" t="s">
        <v>374</v>
      </c>
      <c r="I119" s="94" t="s">
        <v>188</v>
      </c>
      <c r="J119" s="94" t="s">
        <v>819</v>
      </c>
      <c r="K119" s="94">
        <v>3.29</v>
      </c>
      <c r="L119" s="94" t="s">
        <v>184</v>
      </c>
      <c r="M119" s="32">
        <v>4.4999999999999998E-2</v>
      </c>
      <c r="N119" s="32">
        <v>8.8000000000000005E-3</v>
      </c>
      <c r="O119" s="105">
        <v>1103286.2763448257</v>
      </c>
      <c r="P119" s="94">
        <v>135.58000000000001</v>
      </c>
      <c r="Q119" s="125">
        <v>14.96546551</v>
      </c>
      <c r="R119" s="125">
        <v>1510.8009990053388</v>
      </c>
      <c r="S119" s="32">
        <v>6.4823528339735868E-4</v>
      </c>
      <c r="T119" s="32">
        <v>1.1688489164867248E-2</v>
      </c>
      <c r="U119" s="32">
        <v>4.454254359208802E-3</v>
      </c>
    </row>
    <row r="120" spans="2:21" x14ac:dyDescent="0.2">
      <c r="B120" s="23" t="s">
        <v>443</v>
      </c>
      <c r="C120" s="32" t="s">
        <v>444</v>
      </c>
      <c r="D120" s="32" t="s">
        <v>268</v>
      </c>
      <c r="E120" s="32" t="s">
        <v>178</v>
      </c>
      <c r="F120" s="32" t="s">
        <v>445</v>
      </c>
      <c r="G120" s="32" t="s">
        <v>446</v>
      </c>
      <c r="H120" s="94" t="s">
        <v>374</v>
      </c>
      <c r="I120" s="94" t="s">
        <v>188</v>
      </c>
      <c r="J120" s="94" t="s">
        <v>447</v>
      </c>
      <c r="K120" s="94">
        <v>0.03</v>
      </c>
      <c r="L120" s="94" t="s">
        <v>184</v>
      </c>
      <c r="M120" s="32">
        <v>4.6500000000000007E-2</v>
      </c>
      <c r="N120" s="32">
        <v>1.9799999999999998E-2</v>
      </c>
      <c r="O120" s="105">
        <v>413.42444272219188</v>
      </c>
      <c r="P120" s="94">
        <v>119.52000000000001</v>
      </c>
      <c r="Q120" s="125">
        <v>0</v>
      </c>
      <c r="R120" s="125">
        <v>0.49412493574031102</v>
      </c>
      <c r="S120" s="32">
        <v>1.9844214496949237E-5</v>
      </c>
      <c r="T120" s="32">
        <v>3.8228555324584747E-6</v>
      </c>
      <c r="U120" s="32">
        <v>1.4568153916128512E-6</v>
      </c>
    </row>
    <row r="121" spans="2:21" x14ac:dyDescent="0.2">
      <c r="B121" s="23" t="s">
        <v>454</v>
      </c>
      <c r="C121" s="32" t="s">
        <v>455</v>
      </c>
      <c r="D121" s="32" t="s">
        <v>268</v>
      </c>
      <c r="E121" s="32" t="s">
        <v>178</v>
      </c>
      <c r="F121" s="32" t="s">
        <v>456</v>
      </c>
      <c r="G121" s="32" t="s">
        <v>363</v>
      </c>
      <c r="H121" s="94" t="s">
        <v>457</v>
      </c>
      <c r="I121" s="94" t="s">
        <v>183</v>
      </c>
      <c r="J121" s="94" t="s">
        <v>458</v>
      </c>
      <c r="K121" s="94">
        <v>0.34</v>
      </c>
      <c r="L121" s="94" t="s">
        <v>184</v>
      </c>
      <c r="M121" s="32">
        <v>4.2000000000000003E-2</v>
      </c>
      <c r="N121" s="32">
        <v>5.1000000000000004E-3</v>
      </c>
      <c r="O121" s="105">
        <v>2890.7443228473494</v>
      </c>
      <c r="P121" s="94">
        <v>110.61000000000001</v>
      </c>
      <c r="Q121" s="125">
        <v>0</v>
      </c>
      <c r="R121" s="125">
        <v>3.1974522968512042</v>
      </c>
      <c r="S121" s="32">
        <v>3.5039325125422415E-5</v>
      </c>
      <c r="T121" s="32">
        <v>2.4737464796178048E-5</v>
      </c>
      <c r="U121" s="32">
        <v>9.4269634723489786E-6</v>
      </c>
    </row>
    <row r="122" spans="2:21" x14ac:dyDescent="0.2">
      <c r="B122" s="23" t="s">
        <v>473</v>
      </c>
      <c r="C122" s="32" t="s">
        <v>474</v>
      </c>
      <c r="D122" s="32" t="s">
        <v>268</v>
      </c>
      <c r="E122" s="32" t="s">
        <v>178</v>
      </c>
      <c r="F122" s="32" t="s">
        <v>456</v>
      </c>
      <c r="G122" s="32" t="s">
        <v>363</v>
      </c>
      <c r="H122" s="94" t="s">
        <v>457</v>
      </c>
      <c r="I122" s="94" t="s">
        <v>183</v>
      </c>
      <c r="J122" s="94" t="s">
        <v>475</v>
      </c>
      <c r="K122" s="94">
        <v>1.48</v>
      </c>
      <c r="L122" s="94" t="s">
        <v>184</v>
      </c>
      <c r="M122" s="32">
        <v>4.58E-2</v>
      </c>
      <c r="N122" s="32">
        <v>-1.8E-3</v>
      </c>
      <c r="O122" s="105">
        <v>723051.70654544968</v>
      </c>
      <c r="P122" s="94">
        <v>115.5</v>
      </c>
      <c r="Q122" s="125">
        <v>258.57201849</v>
      </c>
      <c r="R122" s="125">
        <v>815.3218603004841</v>
      </c>
      <c r="S122" s="32">
        <v>2.0807243353825888E-3</v>
      </c>
      <c r="T122" s="32">
        <v>6.3078332197792917E-3</v>
      </c>
      <c r="U122" s="32">
        <v>2.4037917321954511E-3</v>
      </c>
    </row>
    <row r="123" spans="2:21" x14ac:dyDescent="0.2">
      <c r="B123" s="23" t="s">
        <v>541</v>
      </c>
      <c r="C123" s="32" t="s">
        <v>542</v>
      </c>
      <c r="D123" s="32" t="s">
        <v>268</v>
      </c>
      <c r="E123" s="32" t="s">
        <v>178</v>
      </c>
      <c r="F123" s="32" t="s">
        <v>456</v>
      </c>
      <c r="G123" s="32" t="s">
        <v>363</v>
      </c>
      <c r="H123" s="94" t="s">
        <v>457</v>
      </c>
      <c r="I123" s="94" t="s">
        <v>183</v>
      </c>
      <c r="J123" s="94" t="s">
        <v>543</v>
      </c>
      <c r="K123" s="94">
        <v>3.63</v>
      </c>
      <c r="L123" s="94" t="s">
        <v>184</v>
      </c>
      <c r="M123" s="32">
        <v>3.3000000000000002E-2</v>
      </c>
      <c r="N123" s="32">
        <v>9.5999999999999992E-3</v>
      </c>
      <c r="O123" s="105">
        <v>634107.88934743428</v>
      </c>
      <c r="P123" s="94">
        <v>108.75000000000001</v>
      </c>
      <c r="Q123" s="125">
        <v>0</v>
      </c>
      <c r="R123" s="125">
        <v>689.59232966860031</v>
      </c>
      <c r="S123" s="32">
        <v>1.056810066332188E-3</v>
      </c>
      <c r="T123" s="32">
        <v>5.3351119563818314E-3</v>
      </c>
      <c r="U123" s="32">
        <v>2.0331067046722691E-3</v>
      </c>
    </row>
    <row r="124" spans="2:21" x14ac:dyDescent="0.2">
      <c r="B124" s="23" t="s">
        <v>841</v>
      </c>
      <c r="C124" s="32" t="s">
        <v>842</v>
      </c>
      <c r="D124" s="32" t="s">
        <v>268</v>
      </c>
      <c r="E124" s="32" t="s">
        <v>178</v>
      </c>
      <c r="F124" s="32" t="s">
        <v>843</v>
      </c>
      <c r="G124" s="32" t="s">
        <v>387</v>
      </c>
      <c r="H124" s="94" t="s">
        <v>411</v>
      </c>
      <c r="I124" s="94" t="s">
        <v>183</v>
      </c>
      <c r="J124" s="94" t="s">
        <v>844</v>
      </c>
      <c r="K124" s="94">
        <v>2.37</v>
      </c>
      <c r="L124" s="94" t="s">
        <v>184</v>
      </c>
      <c r="M124" s="32">
        <v>4.2999999999999997E-2</v>
      </c>
      <c r="N124" s="32">
        <v>4.5999999999999999E-3</v>
      </c>
      <c r="O124" s="105">
        <v>188181.44340775479</v>
      </c>
      <c r="P124" s="94">
        <v>110.99</v>
      </c>
      <c r="Q124" s="125">
        <v>0</v>
      </c>
      <c r="R124" s="125">
        <v>208.86258403826702</v>
      </c>
      <c r="S124" s="32">
        <v>1.5681786950646232E-3</v>
      </c>
      <c r="T124" s="32">
        <v>1.6158898836343913E-3</v>
      </c>
      <c r="U124" s="32">
        <v>6.1578399540413472E-4</v>
      </c>
    </row>
    <row r="125" spans="2:21" x14ac:dyDescent="0.2">
      <c r="B125" s="23" t="s">
        <v>510</v>
      </c>
      <c r="C125" s="32" t="s">
        <v>511</v>
      </c>
      <c r="D125" s="32" t="s">
        <v>268</v>
      </c>
      <c r="E125" s="32" t="s">
        <v>178</v>
      </c>
      <c r="F125" s="32" t="s">
        <v>512</v>
      </c>
      <c r="G125" s="32" t="s">
        <v>363</v>
      </c>
      <c r="H125" s="94" t="s">
        <v>411</v>
      </c>
      <c r="I125" s="94" t="s">
        <v>183</v>
      </c>
      <c r="J125" s="94" t="s">
        <v>513</v>
      </c>
      <c r="K125" s="94">
        <v>1.07</v>
      </c>
      <c r="L125" s="94" t="s">
        <v>184</v>
      </c>
      <c r="M125" s="32">
        <v>4.8000000000000001E-2</v>
      </c>
      <c r="N125" s="32">
        <v>3.3E-3</v>
      </c>
      <c r="O125" s="105">
        <v>99185.234353708947</v>
      </c>
      <c r="P125" s="94">
        <v>109.26</v>
      </c>
      <c r="Q125" s="125">
        <v>0</v>
      </c>
      <c r="R125" s="125">
        <v>108.36978707851351</v>
      </c>
      <c r="S125" s="32">
        <v>3.0922174781049618E-4</v>
      </c>
      <c r="T125" s="32">
        <v>8.3841557087936485E-4</v>
      </c>
      <c r="U125" s="32">
        <v>3.1950375782038572E-4</v>
      </c>
    </row>
    <row r="126" spans="2:21" x14ac:dyDescent="0.2">
      <c r="B126" s="23" t="s">
        <v>555</v>
      </c>
      <c r="C126" s="32" t="s">
        <v>556</v>
      </c>
      <c r="D126" s="32" t="s">
        <v>268</v>
      </c>
      <c r="E126" s="32" t="s">
        <v>178</v>
      </c>
      <c r="F126" s="32" t="s">
        <v>512</v>
      </c>
      <c r="G126" s="32" t="s">
        <v>363</v>
      </c>
      <c r="H126" s="94" t="s">
        <v>411</v>
      </c>
      <c r="I126" s="94" t="s">
        <v>183</v>
      </c>
      <c r="J126" s="94" t="s">
        <v>557</v>
      </c>
      <c r="K126" s="94">
        <v>2.38</v>
      </c>
      <c r="L126" s="94" t="s">
        <v>184</v>
      </c>
      <c r="M126" s="32">
        <v>1.8500000000000003E-2</v>
      </c>
      <c r="N126" s="32">
        <v>7.8000000000000005E-3</v>
      </c>
      <c r="O126" s="105">
        <v>77292.712647026376</v>
      </c>
      <c r="P126" s="94">
        <v>102.88999999999999</v>
      </c>
      <c r="Q126" s="125">
        <v>0</v>
      </c>
      <c r="R126" s="125">
        <v>79.526472010575532</v>
      </c>
      <c r="S126" s="32">
        <v>5.1391431281267537E-4</v>
      </c>
      <c r="T126" s="32">
        <v>6.1526588017065884E-4</v>
      </c>
      <c r="U126" s="32">
        <v>2.3446577997950549E-4</v>
      </c>
    </row>
    <row r="127" spans="2:21" x14ac:dyDescent="0.2">
      <c r="B127" s="23" t="s">
        <v>398</v>
      </c>
      <c r="C127" s="32" t="s">
        <v>399</v>
      </c>
      <c r="D127" s="32" t="s">
        <v>268</v>
      </c>
      <c r="E127" s="32" t="s">
        <v>178</v>
      </c>
      <c r="F127" s="32" t="s">
        <v>400</v>
      </c>
      <c r="G127" s="32" t="s">
        <v>363</v>
      </c>
      <c r="H127" s="94" t="s">
        <v>392</v>
      </c>
      <c r="I127" s="94" t="s">
        <v>188</v>
      </c>
      <c r="J127" s="94" t="s">
        <v>401</v>
      </c>
      <c r="K127" s="94">
        <v>1.39</v>
      </c>
      <c r="L127" s="94" t="s">
        <v>184</v>
      </c>
      <c r="M127" s="32">
        <v>4.8499999999999995E-2</v>
      </c>
      <c r="N127" s="32">
        <v>4.8999999999999998E-3</v>
      </c>
      <c r="O127" s="105">
        <v>47369.14013097062</v>
      </c>
      <c r="P127" s="94">
        <v>129.03</v>
      </c>
      <c r="Q127" s="125">
        <v>0</v>
      </c>
      <c r="R127" s="125">
        <v>61.120401490501294</v>
      </c>
      <c r="S127" s="32">
        <v>3.4827393737847868E-4</v>
      </c>
      <c r="T127" s="32">
        <v>4.7286515632727339E-4</v>
      </c>
      <c r="U127" s="32">
        <v>1.801996523399807E-4</v>
      </c>
    </row>
    <row r="128" spans="2:21" x14ac:dyDescent="0.2">
      <c r="B128" s="23" t="s">
        <v>480</v>
      </c>
      <c r="C128" s="32" t="s">
        <v>481</v>
      </c>
      <c r="D128" s="32" t="s">
        <v>268</v>
      </c>
      <c r="E128" s="32" t="s">
        <v>178</v>
      </c>
      <c r="F128" s="32" t="s">
        <v>400</v>
      </c>
      <c r="G128" s="32" t="s">
        <v>363</v>
      </c>
      <c r="H128" s="94" t="s">
        <v>392</v>
      </c>
      <c r="I128" s="94" t="s">
        <v>188</v>
      </c>
      <c r="J128" s="94" t="s">
        <v>482</v>
      </c>
      <c r="K128" s="94">
        <v>1.49</v>
      </c>
      <c r="L128" s="94" t="s">
        <v>184</v>
      </c>
      <c r="M128" s="32">
        <v>5.5E-2</v>
      </c>
      <c r="N128" s="32">
        <v>6.0000000000000001E-3</v>
      </c>
      <c r="O128" s="105">
        <v>49192.817906609947</v>
      </c>
      <c r="P128" s="94">
        <v>111.77</v>
      </c>
      <c r="Q128" s="125">
        <v>1.4091864199999999</v>
      </c>
      <c r="R128" s="125">
        <v>56.391999017265945</v>
      </c>
      <c r="S128" s="32">
        <v>1.4759321304113396E-3</v>
      </c>
      <c r="T128" s="32">
        <v>4.3628331589168367E-4</v>
      </c>
      <c r="U128" s="32">
        <v>1.6625902922524325E-4</v>
      </c>
    </row>
    <row r="129" spans="2:21" x14ac:dyDescent="0.2">
      <c r="B129" s="23" t="s">
        <v>558</v>
      </c>
      <c r="C129" s="32" t="s">
        <v>559</v>
      </c>
      <c r="D129" s="32" t="s">
        <v>268</v>
      </c>
      <c r="E129" s="32" t="s">
        <v>178</v>
      </c>
      <c r="F129" s="32" t="s">
        <v>560</v>
      </c>
      <c r="G129" s="32" t="s">
        <v>363</v>
      </c>
      <c r="H129" s="94" t="s">
        <v>392</v>
      </c>
      <c r="I129" s="94" t="s">
        <v>188</v>
      </c>
      <c r="J129" s="94" t="s">
        <v>561</v>
      </c>
      <c r="K129" s="94">
        <v>3.7</v>
      </c>
      <c r="L129" s="94" t="s">
        <v>184</v>
      </c>
      <c r="M129" s="32">
        <v>2.4E-2</v>
      </c>
      <c r="N129" s="32">
        <v>1.46E-2</v>
      </c>
      <c r="O129" s="105">
        <v>34354.825256736942</v>
      </c>
      <c r="P129" s="94">
        <v>104.02</v>
      </c>
      <c r="Q129" s="125">
        <v>0</v>
      </c>
      <c r="R129" s="125">
        <v>35.735889218229346</v>
      </c>
      <c r="S129" s="32">
        <v>6.8358055231307184E-5</v>
      </c>
      <c r="T129" s="32">
        <v>2.7647489920854494E-4</v>
      </c>
      <c r="U129" s="32">
        <v>1.0535917068846101E-4</v>
      </c>
    </row>
    <row r="130" spans="2:21" x14ac:dyDescent="0.2">
      <c r="B130" s="23" t="s">
        <v>719</v>
      </c>
      <c r="C130" s="32" t="s">
        <v>720</v>
      </c>
      <c r="D130" s="32" t="s">
        <v>268</v>
      </c>
      <c r="E130" s="32" t="s">
        <v>178</v>
      </c>
      <c r="F130" s="32" t="s">
        <v>721</v>
      </c>
      <c r="G130" s="32" t="s">
        <v>363</v>
      </c>
      <c r="H130" s="94" t="s">
        <v>411</v>
      </c>
      <c r="I130" s="94" t="s">
        <v>183</v>
      </c>
      <c r="J130" s="94" t="s">
        <v>722</v>
      </c>
      <c r="K130" s="94">
        <v>7.48</v>
      </c>
      <c r="L130" s="94" t="s">
        <v>184</v>
      </c>
      <c r="M130" s="32">
        <v>1.9E-2</v>
      </c>
      <c r="N130" s="32">
        <v>2.2200000000000001E-2</v>
      </c>
      <c r="O130" s="105">
        <v>332044.4849430928</v>
      </c>
      <c r="P130" s="94">
        <v>98.3</v>
      </c>
      <c r="Q130" s="125">
        <v>3.3558142530000001</v>
      </c>
      <c r="R130" s="125">
        <v>329.75554296048756</v>
      </c>
      <c r="S130" s="32">
        <v>1.2598440011499954E-3</v>
      </c>
      <c r="T130" s="32">
        <v>2.5511924426090179E-3</v>
      </c>
      <c r="U130" s="32">
        <v>9.7220948733290236E-4</v>
      </c>
    </row>
    <row r="131" spans="2:21" x14ac:dyDescent="0.2">
      <c r="B131" s="23" t="s">
        <v>813</v>
      </c>
      <c r="C131" s="32" t="s">
        <v>814</v>
      </c>
      <c r="D131" s="32" t="s">
        <v>268</v>
      </c>
      <c r="E131" s="32" t="s">
        <v>178</v>
      </c>
      <c r="F131" s="32" t="s">
        <v>768</v>
      </c>
      <c r="G131" s="32" t="s">
        <v>369</v>
      </c>
      <c r="H131" s="94" t="s">
        <v>392</v>
      </c>
      <c r="I131" s="94" t="s">
        <v>188</v>
      </c>
      <c r="J131" s="94" t="s">
        <v>815</v>
      </c>
      <c r="K131" s="94">
        <v>3.26</v>
      </c>
      <c r="L131" s="94" t="s">
        <v>184</v>
      </c>
      <c r="M131" s="32">
        <v>5.0999999999999997E-2</v>
      </c>
      <c r="N131" s="32">
        <v>8.8000000000000005E-3</v>
      </c>
      <c r="O131" s="105">
        <v>792122.10306295427</v>
      </c>
      <c r="P131" s="94">
        <v>138.36000000000001</v>
      </c>
      <c r="Q131" s="125">
        <v>12.20099076</v>
      </c>
      <c r="R131" s="125">
        <v>1108.1811325759957</v>
      </c>
      <c r="S131" s="32">
        <v>6.9045749238172047E-4</v>
      </c>
      <c r="T131" s="32">
        <v>8.5735733358348592E-3</v>
      </c>
      <c r="U131" s="32">
        <v>3.2672209270574711E-3</v>
      </c>
    </row>
    <row r="132" spans="2:21" x14ac:dyDescent="0.2">
      <c r="B132" s="23" t="s">
        <v>425</v>
      </c>
      <c r="C132" s="32" t="s">
        <v>426</v>
      </c>
      <c r="D132" s="32" t="s">
        <v>268</v>
      </c>
      <c r="E132" s="32" t="s">
        <v>178</v>
      </c>
      <c r="F132" s="32" t="s">
        <v>427</v>
      </c>
      <c r="G132" s="32" t="s">
        <v>405</v>
      </c>
      <c r="H132" s="94" t="s">
        <v>392</v>
      </c>
      <c r="I132" s="94" t="s">
        <v>188</v>
      </c>
      <c r="J132" s="94" t="s">
        <v>428</v>
      </c>
      <c r="K132" s="94">
        <v>1.65</v>
      </c>
      <c r="L132" s="94" t="s">
        <v>184</v>
      </c>
      <c r="M132" s="32">
        <v>4.9500000000000002E-2</v>
      </c>
      <c r="N132" s="32">
        <v>4.4000000000000003E-3</v>
      </c>
      <c r="O132" s="105">
        <v>750208.46758888976</v>
      </c>
      <c r="P132" s="94">
        <v>131.97999999999999</v>
      </c>
      <c r="Q132" s="125">
        <v>0</v>
      </c>
      <c r="R132" s="125">
        <v>990.12513552851908</v>
      </c>
      <c r="S132" s="32">
        <v>5.0741344803277187E-4</v>
      </c>
      <c r="T132" s="32">
        <v>7.6602192652156925E-3</v>
      </c>
      <c r="U132" s="32">
        <v>2.9191595742878692E-3</v>
      </c>
    </row>
    <row r="133" spans="2:21" x14ac:dyDescent="0.2">
      <c r="B133" s="23" t="s">
        <v>714</v>
      </c>
      <c r="C133" s="32" t="s">
        <v>715</v>
      </c>
      <c r="D133" s="32" t="s">
        <v>268</v>
      </c>
      <c r="E133" s="32" t="s">
        <v>178</v>
      </c>
      <c r="F133" s="32" t="s">
        <v>629</v>
      </c>
      <c r="G133" s="32" t="s">
        <v>363</v>
      </c>
      <c r="H133" s="94" t="s">
        <v>411</v>
      </c>
      <c r="I133" s="94" t="s">
        <v>183</v>
      </c>
      <c r="J133" s="94" t="s">
        <v>713</v>
      </c>
      <c r="K133" s="94">
        <v>7.28</v>
      </c>
      <c r="L133" s="94" t="s">
        <v>184</v>
      </c>
      <c r="M133" s="32">
        <v>2.6000000000000002E-2</v>
      </c>
      <c r="N133" s="32">
        <v>2.4500000000000001E-2</v>
      </c>
      <c r="O133" s="105">
        <v>234234.61520460621</v>
      </c>
      <c r="P133" s="94">
        <v>101.64</v>
      </c>
      <c r="Q133" s="125">
        <v>3.0601692750000002</v>
      </c>
      <c r="R133" s="125">
        <v>241.13623216554504</v>
      </c>
      <c r="S133" s="32">
        <v>3.822304061692959E-4</v>
      </c>
      <c r="T133" s="32">
        <v>1.8655787484781285E-3</v>
      </c>
      <c r="U133" s="32">
        <v>7.109355328687926E-4</v>
      </c>
    </row>
    <row r="134" spans="2:21" x14ac:dyDescent="0.2">
      <c r="B134" s="23" t="s">
        <v>627</v>
      </c>
      <c r="C134" s="32" t="s">
        <v>628</v>
      </c>
      <c r="D134" s="32" t="s">
        <v>268</v>
      </c>
      <c r="E134" s="32" t="s">
        <v>178</v>
      </c>
      <c r="F134" s="32" t="s">
        <v>629</v>
      </c>
      <c r="G134" s="32" t="s">
        <v>363</v>
      </c>
      <c r="H134" s="94" t="s">
        <v>411</v>
      </c>
      <c r="I134" s="94" t="s">
        <v>183</v>
      </c>
      <c r="J134" s="94" t="s">
        <v>630</v>
      </c>
      <c r="K134" s="94">
        <v>4.1100000000000003</v>
      </c>
      <c r="L134" s="94" t="s">
        <v>184</v>
      </c>
      <c r="M134" s="32">
        <v>4.9000000000000002E-2</v>
      </c>
      <c r="N134" s="32">
        <v>1.67E-2</v>
      </c>
      <c r="O134" s="105">
        <v>40410.245127526905</v>
      </c>
      <c r="P134" s="94">
        <v>111.6</v>
      </c>
      <c r="Q134" s="125">
        <v>0</v>
      </c>
      <c r="R134" s="125">
        <v>45.097833562320034</v>
      </c>
      <c r="S134" s="32">
        <v>2.9603707677084117E-4</v>
      </c>
      <c r="T134" s="32">
        <v>3.4890467990106316E-4</v>
      </c>
      <c r="U134" s="32">
        <v>1.3296074192967037E-4</v>
      </c>
    </row>
    <row r="135" spans="2:21" x14ac:dyDescent="0.2">
      <c r="B135" s="23" t="s">
        <v>710</v>
      </c>
      <c r="C135" s="32" t="s">
        <v>711</v>
      </c>
      <c r="D135" s="32" t="s">
        <v>268</v>
      </c>
      <c r="E135" s="32" t="s">
        <v>178</v>
      </c>
      <c r="F135" s="32" t="s">
        <v>712</v>
      </c>
      <c r="G135" s="32" t="s">
        <v>363</v>
      </c>
      <c r="H135" s="94" t="s">
        <v>392</v>
      </c>
      <c r="I135" s="94" t="s">
        <v>188</v>
      </c>
      <c r="J135" s="94" t="s">
        <v>713</v>
      </c>
      <c r="K135" s="94">
        <v>6.29</v>
      </c>
      <c r="L135" s="94" t="s">
        <v>184</v>
      </c>
      <c r="M135" s="32">
        <v>2.0499999999999997E-2</v>
      </c>
      <c r="N135" s="32">
        <v>1.9099999999999999E-2</v>
      </c>
      <c r="O135" s="105">
        <v>583310.22612996085</v>
      </c>
      <c r="P135" s="94">
        <v>102.92000000000002</v>
      </c>
      <c r="Q135" s="125">
        <v>0</v>
      </c>
      <c r="R135" s="125">
        <v>600.34288473295567</v>
      </c>
      <c r="S135" s="32">
        <v>1.7581818256978826E-3</v>
      </c>
      <c r="T135" s="32">
        <v>4.6446231555486968E-3</v>
      </c>
      <c r="U135" s="32">
        <v>1.7699749424989E-3</v>
      </c>
    </row>
    <row r="136" spans="2:21" x14ac:dyDescent="0.2">
      <c r="B136" s="23" t="s">
        <v>389</v>
      </c>
      <c r="C136" s="32" t="s">
        <v>390</v>
      </c>
      <c r="D136" s="32" t="s">
        <v>268</v>
      </c>
      <c r="E136" s="32" t="s">
        <v>178</v>
      </c>
      <c r="F136" s="32" t="s">
        <v>391</v>
      </c>
      <c r="G136" s="32" t="s">
        <v>363</v>
      </c>
      <c r="H136" s="94" t="s">
        <v>392</v>
      </c>
      <c r="I136" s="94" t="s">
        <v>188</v>
      </c>
      <c r="J136" s="94" t="s">
        <v>393</v>
      </c>
      <c r="K136" s="94">
        <v>4.5599999999999996</v>
      </c>
      <c r="L136" s="94" t="s">
        <v>184</v>
      </c>
      <c r="M136" s="32">
        <v>4.9500000000000002E-2</v>
      </c>
      <c r="N136" s="32">
        <v>1.78E-2</v>
      </c>
      <c r="O136" s="105">
        <v>251.62845852431664</v>
      </c>
      <c r="P136" s="94">
        <v>139</v>
      </c>
      <c r="Q136" s="125">
        <v>7.5236874269999999E-3</v>
      </c>
      <c r="R136" s="125">
        <v>0.35728724477544826</v>
      </c>
      <c r="S136" s="32">
        <v>1.5574360355363578E-7</v>
      </c>
      <c r="T136" s="32">
        <v>2.7641946835172441E-6</v>
      </c>
      <c r="U136" s="32">
        <v>1.053380470742672E-6</v>
      </c>
    </row>
    <row r="137" spans="2:21" x14ac:dyDescent="0.2">
      <c r="B137" s="23" t="s">
        <v>408</v>
      </c>
      <c r="C137" s="32" t="s">
        <v>409</v>
      </c>
      <c r="D137" s="32" t="s">
        <v>268</v>
      </c>
      <c r="E137" s="32" t="s">
        <v>178</v>
      </c>
      <c r="F137" s="32" t="s">
        <v>410</v>
      </c>
      <c r="G137" s="32" t="s">
        <v>405</v>
      </c>
      <c r="H137" s="94" t="s">
        <v>411</v>
      </c>
      <c r="I137" s="94" t="s">
        <v>183</v>
      </c>
      <c r="J137" s="94" t="s">
        <v>407</v>
      </c>
      <c r="K137" s="94">
        <v>1.93</v>
      </c>
      <c r="L137" s="94" t="s">
        <v>184</v>
      </c>
      <c r="M137" s="32">
        <v>4.5999999999999999E-2</v>
      </c>
      <c r="N137" s="32">
        <v>1.04E-2</v>
      </c>
      <c r="O137" s="105">
        <v>153484.65232413245</v>
      </c>
      <c r="P137" s="94">
        <v>131.25</v>
      </c>
      <c r="Q137" s="125">
        <v>0</v>
      </c>
      <c r="R137" s="125">
        <v>201.44860621896419</v>
      </c>
      <c r="S137" s="32">
        <v>2.80104107394785E-4</v>
      </c>
      <c r="T137" s="32">
        <v>1.5585307744820011E-3</v>
      </c>
      <c r="U137" s="32">
        <v>5.9392556200195347E-4</v>
      </c>
    </row>
    <row r="138" spans="2:21" x14ac:dyDescent="0.2">
      <c r="B138" s="23" t="s">
        <v>459</v>
      </c>
      <c r="C138" s="32" t="s">
        <v>460</v>
      </c>
      <c r="D138" s="32" t="s">
        <v>268</v>
      </c>
      <c r="E138" s="32" t="s">
        <v>178</v>
      </c>
      <c r="F138" s="32" t="s">
        <v>410</v>
      </c>
      <c r="G138" s="32" t="s">
        <v>405</v>
      </c>
      <c r="H138" s="94" t="s">
        <v>411</v>
      </c>
      <c r="I138" s="94" t="s">
        <v>183</v>
      </c>
      <c r="J138" s="94" t="s">
        <v>461</v>
      </c>
      <c r="K138" s="94">
        <v>2.66</v>
      </c>
      <c r="L138" s="94" t="s">
        <v>184</v>
      </c>
      <c r="M138" s="32">
        <v>6.0999999999999999E-2</v>
      </c>
      <c r="N138" s="32">
        <v>1.41E-2</v>
      </c>
      <c r="O138" s="105">
        <v>9403.7813197914566</v>
      </c>
      <c r="P138" s="94">
        <v>124.03</v>
      </c>
      <c r="Q138" s="125">
        <v>0</v>
      </c>
      <c r="R138" s="125">
        <v>11.663509983773041</v>
      </c>
      <c r="S138" s="32">
        <v>1.3277660519111552E-5</v>
      </c>
      <c r="T138" s="32">
        <v>9.0236113266675439E-5</v>
      </c>
      <c r="U138" s="32">
        <v>3.43872159358513E-5</v>
      </c>
    </row>
    <row r="139" spans="2:21" x14ac:dyDescent="0.2">
      <c r="B139" s="23" t="s">
        <v>412</v>
      </c>
      <c r="C139" s="32" t="s">
        <v>413</v>
      </c>
      <c r="D139" s="32" t="s">
        <v>268</v>
      </c>
      <c r="E139" s="32" t="s">
        <v>178</v>
      </c>
      <c r="F139" s="32" t="s">
        <v>410</v>
      </c>
      <c r="G139" s="32" t="s">
        <v>405</v>
      </c>
      <c r="H139" s="94" t="s">
        <v>411</v>
      </c>
      <c r="I139" s="94" t="s">
        <v>183</v>
      </c>
      <c r="J139" s="94" t="s">
        <v>414</v>
      </c>
      <c r="K139" s="94">
        <v>2.1800000000000002</v>
      </c>
      <c r="L139" s="94" t="s">
        <v>184</v>
      </c>
      <c r="M139" s="32">
        <v>4.4999999999999998E-2</v>
      </c>
      <c r="N139" s="32">
        <v>1.1200000000000002E-2</v>
      </c>
      <c r="O139" s="105">
        <v>544.77300028344155</v>
      </c>
      <c r="P139" s="94">
        <v>129.49</v>
      </c>
      <c r="Q139" s="125">
        <v>1.4768019889999999E-2</v>
      </c>
      <c r="R139" s="125">
        <v>0.72019459236260086</v>
      </c>
      <c r="S139" s="32">
        <v>1.4527280007558441E-6</v>
      </c>
      <c r="T139" s="32">
        <v>5.5718699517463698E-6</v>
      </c>
      <c r="U139" s="32">
        <v>2.1233305409658292E-6</v>
      </c>
    </row>
    <row r="140" spans="2:21" x14ac:dyDescent="0.2">
      <c r="B140" s="23" t="s">
        <v>604</v>
      </c>
      <c r="C140" s="32" t="s">
        <v>605</v>
      </c>
      <c r="D140" s="32" t="s">
        <v>268</v>
      </c>
      <c r="E140" s="32" t="s">
        <v>178</v>
      </c>
      <c r="F140" s="32" t="s">
        <v>528</v>
      </c>
      <c r="G140" s="32" t="s">
        <v>363</v>
      </c>
      <c r="H140" s="94" t="s">
        <v>411</v>
      </c>
      <c r="I140" s="94" t="s">
        <v>183</v>
      </c>
      <c r="J140" s="94" t="s">
        <v>606</v>
      </c>
      <c r="K140" s="94">
        <v>6.66</v>
      </c>
      <c r="L140" s="94" t="s">
        <v>184</v>
      </c>
      <c r="M140" s="32">
        <v>3.9E-2</v>
      </c>
      <c r="N140" s="32">
        <v>3.8100000000000002E-2</v>
      </c>
      <c r="O140" s="105">
        <v>487946.18413752341</v>
      </c>
      <c r="P140" s="94">
        <v>101.9</v>
      </c>
      <c r="Q140" s="125">
        <v>0</v>
      </c>
      <c r="R140" s="125">
        <v>497.21716160670309</v>
      </c>
      <c r="S140" s="32">
        <v>2.6848485434198321E-4</v>
      </c>
      <c r="T140" s="32">
        <v>3.846778900631015E-3</v>
      </c>
      <c r="U140" s="32">
        <v>1.4659321188020067E-3</v>
      </c>
    </row>
    <row r="141" spans="2:21" x14ac:dyDescent="0.2">
      <c r="B141" s="23" t="s">
        <v>526</v>
      </c>
      <c r="C141" s="32" t="s">
        <v>527</v>
      </c>
      <c r="D141" s="32" t="s">
        <v>268</v>
      </c>
      <c r="E141" s="32" t="s">
        <v>178</v>
      </c>
      <c r="F141" s="32" t="s">
        <v>528</v>
      </c>
      <c r="G141" s="32" t="s">
        <v>363</v>
      </c>
      <c r="H141" s="94" t="s">
        <v>411</v>
      </c>
      <c r="I141" s="94" t="s">
        <v>183</v>
      </c>
      <c r="J141" s="94" t="s">
        <v>529</v>
      </c>
      <c r="K141" s="94">
        <v>4.2699999999999996</v>
      </c>
      <c r="L141" s="94" t="s">
        <v>184</v>
      </c>
      <c r="M141" s="32">
        <v>4.3400000000000001E-2</v>
      </c>
      <c r="N141" s="32">
        <v>2.9100000000000001E-2</v>
      </c>
      <c r="O141" s="105">
        <v>347403.77894212725</v>
      </c>
      <c r="P141" s="94">
        <v>107.32</v>
      </c>
      <c r="Q141" s="125">
        <v>0</v>
      </c>
      <c r="R141" s="125">
        <v>372.83373559615023</v>
      </c>
      <c r="S141" s="32">
        <v>2.1561305582739189E-4</v>
      </c>
      <c r="T141" s="32">
        <v>2.8844719335515759E-3</v>
      </c>
      <c r="U141" s="32">
        <v>1.0992157756928951E-3</v>
      </c>
    </row>
    <row r="142" spans="2:21" x14ac:dyDescent="0.2">
      <c r="B142" s="23" t="s">
        <v>730</v>
      </c>
      <c r="C142" s="32" t="s">
        <v>731</v>
      </c>
      <c r="D142" s="32" t="s">
        <v>268</v>
      </c>
      <c r="E142" s="32" t="s">
        <v>178</v>
      </c>
      <c r="F142" s="32" t="s">
        <v>732</v>
      </c>
      <c r="G142" s="32" t="s">
        <v>363</v>
      </c>
      <c r="H142" s="94" t="s">
        <v>503</v>
      </c>
      <c r="I142" s="94" t="s">
        <v>183</v>
      </c>
      <c r="J142" s="94" t="s">
        <v>733</v>
      </c>
      <c r="K142" s="94">
        <v>6.47</v>
      </c>
      <c r="L142" s="94" t="s">
        <v>184</v>
      </c>
      <c r="M142" s="32">
        <v>2.8500000000000001E-2</v>
      </c>
      <c r="N142" s="32">
        <v>2.8999999999999998E-2</v>
      </c>
      <c r="O142" s="105">
        <v>234482.26407406817</v>
      </c>
      <c r="P142" s="94">
        <v>101.75</v>
      </c>
      <c r="Q142" s="125">
        <v>0</v>
      </c>
      <c r="R142" s="125">
        <v>238.58570369536434</v>
      </c>
      <c r="S142" s="32">
        <v>1.0658284730639463E-3</v>
      </c>
      <c r="T142" s="32">
        <v>1.8458462857593328E-3</v>
      </c>
      <c r="U142" s="32">
        <v>7.0341587768980613E-4</v>
      </c>
    </row>
    <row r="143" spans="2:21" x14ac:dyDescent="0.2">
      <c r="B143" s="23" t="s">
        <v>500</v>
      </c>
      <c r="C143" s="32" t="s">
        <v>501</v>
      </c>
      <c r="D143" s="32" t="s">
        <v>268</v>
      </c>
      <c r="E143" s="32" t="s">
        <v>178</v>
      </c>
      <c r="F143" s="32" t="s">
        <v>502</v>
      </c>
      <c r="G143" s="32" t="s">
        <v>363</v>
      </c>
      <c r="H143" s="94" t="s">
        <v>503</v>
      </c>
      <c r="I143" s="94" t="s">
        <v>183</v>
      </c>
      <c r="J143" s="94" t="s">
        <v>504</v>
      </c>
      <c r="K143" s="94">
        <v>0.38</v>
      </c>
      <c r="L143" s="94" t="s">
        <v>184</v>
      </c>
      <c r="M143" s="32">
        <v>5.9000000000000004E-2</v>
      </c>
      <c r="N143" s="32">
        <v>2.8000000000000004E-3</v>
      </c>
      <c r="O143" s="105">
        <v>1244.775488650437</v>
      </c>
      <c r="P143" s="94">
        <v>110.99</v>
      </c>
      <c r="Q143" s="125">
        <v>0</v>
      </c>
      <c r="R143" s="125">
        <v>1.3815763444692741</v>
      </c>
      <c r="S143" s="32">
        <v>5.8547031084073575E-6</v>
      </c>
      <c r="T143" s="32">
        <v>1.0688727465362859E-5</v>
      </c>
      <c r="U143" s="32">
        <v>4.073264750939101E-6</v>
      </c>
    </row>
    <row r="144" spans="2:21" x14ac:dyDescent="0.2">
      <c r="B144" s="23" t="s">
        <v>544</v>
      </c>
      <c r="C144" s="32" t="s">
        <v>545</v>
      </c>
      <c r="D144" s="32" t="s">
        <v>268</v>
      </c>
      <c r="E144" s="32" t="s">
        <v>178</v>
      </c>
      <c r="F144" s="32" t="s">
        <v>502</v>
      </c>
      <c r="G144" s="32" t="s">
        <v>363</v>
      </c>
      <c r="H144" s="94" t="s">
        <v>503</v>
      </c>
      <c r="I144" s="94" t="s">
        <v>183</v>
      </c>
      <c r="J144" s="94" t="s">
        <v>546</v>
      </c>
      <c r="K144" s="94">
        <v>1.58</v>
      </c>
      <c r="L144" s="94" t="s">
        <v>184</v>
      </c>
      <c r="M144" s="32">
        <v>4.8000000000000001E-2</v>
      </c>
      <c r="N144" s="32">
        <v>1.1000000000000001E-3</v>
      </c>
      <c r="O144" s="105">
        <v>106.97866877668984</v>
      </c>
      <c r="P144" s="94">
        <v>107.37</v>
      </c>
      <c r="Q144" s="125">
        <v>2.5674880510000004E-3</v>
      </c>
      <c r="R144" s="125">
        <v>0.1174304455298469</v>
      </c>
      <c r="S144" s="32">
        <v>5.28565359400704E-7</v>
      </c>
      <c r="T144" s="32">
        <v>9.0851441791792098E-7</v>
      </c>
      <c r="U144" s="32">
        <v>3.462170558859314E-7</v>
      </c>
    </row>
    <row r="145" spans="2:21" x14ac:dyDescent="0.2">
      <c r="B145" s="23" t="s">
        <v>618</v>
      </c>
      <c r="C145" s="32" t="s">
        <v>619</v>
      </c>
      <c r="D145" s="32" t="s">
        <v>268</v>
      </c>
      <c r="E145" s="32" t="s">
        <v>178</v>
      </c>
      <c r="F145" s="32" t="s">
        <v>502</v>
      </c>
      <c r="G145" s="32" t="s">
        <v>363</v>
      </c>
      <c r="H145" s="94" t="s">
        <v>503</v>
      </c>
      <c r="I145" s="94" t="s">
        <v>183</v>
      </c>
      <c r="J145" s="94" t="s">
        <v>620</v>
      </c>
      <c r="K145" s="94">
        <v>3.61</v>
      </c>
      <c r="L145" s="94" t="s">
        <v>184</v>
      </c>
      <c r="M145" s="32">
        <v>3.7000000000000005E-2</v>
      </c>
      <c r="N145" s="32">
        <v>2.12E-2</v>
      </c>
      <c r="O145" s="105">
        <v>43963.513092007728</v>
      </c>
      <c r="P145" s="94">
        <v>106.72</v>
      </c>
      <c r="Q145" s="125">
        <v>0</v>
      </c>
      <c r="R145" s="125">
        <v>46.91786117527387</v>
      </c>
      <c r="S145" s="32">
        <v>5.7813713079646265E-5</v>
      </c>
      <c r="T145" s="32">
        <v>3.6298553704093524E-4</v>
      </c>
      <c r="U145" s="32">
        <v>1.3832668088140345E-4</v>
      </c>
    </row>
    <row r="146" spans="2:21" x14ac:dyDescent="0.2">
      <c r="B146" s="23" t="s">
        <v>429</v>
      </c>
      <c r="C146" s="32" t="s">
        <v>430</v>
      </c>
      <c r="D146" s="32" t="s">
        <v>268</v>
      </c>
      <c r="E146" s="32" t="s">
        <v>178</v>
      </c>
      <c r="F146" s="32" t="s">
        <v>431</v>
      </c>
      <c r="G146" s="32" t="s">
        <v>422</v>
      </c>
      <c r="H146" s="94" t="s">
        <v>432</v>
      </c>
      <c r="I146" s="94" t="s">
        <v>188</v>
      </c>
      <c r="J146" s="94" t="s">
        <v>433</v>
      </c>
      <c r="K146" s="94">
        <v>1.24</v>
      </c>
      <c r="L146" s="94" t="s">
        <v>184</v>
      </c>
      <c r="M146" s="32">
        <v>4.8000000000000001E-2</v>
      </c>
      <c r="N146" s="32">
        <v>3.0999999999999999E-3</v>
      </c>
      <c r="O146" s="105">
        <v>130698.21250711568</v>
      </c>
      <c r="P146" s="94">
        <v>124.59</v>
      </c>
      <c r="Q146" s="125">
        <v>29.840620029</v>
      </c>
      <c r="R146" s="125">
        <v>160.11024011118633</v>
      </c>
      <c r="S146" s="32">
        <v>3.1942187756644612E-4</v>
      </c>
      <c r="T146" s="32">
        <v>1.2387116555760773E-3</v>
      </c>
      <c r="U146" s="32">
        <v>4.7204875786999634E-4</v>
      </c>
    </row>
    <row r="147" spans="2:21" x14ac:dyDescent="0.2">
      <c r="B147" s="23" t="s">
        <v>637</v>
      </c>
      <c r="C147" s="32" t="s">
        <v>638</v>
      </c>
      <c r="D147" s="32" t="s">
        <v>268</v>
      </c>
      <c r="E147" s="32" t="s">
        <v>178</v>
      </c>
      <c r="F147" s="32" t="s">
        <v>431</v>
      </c>
      <c r="G147" s="32" t="s">
        <v>422</v>
      </c>
      <c r="H147" s="94" t="s">
        <v>432</v>
      </c>
      <c r="I147" s="94" t="s">
        <v>188</v>
      </c>
      <c r="J147" s="94" t="s">
        <v>639</v>
      </c>
      <c r="K147" s="94">
        <v>1.22</v>
      </c>
      <c r="L147" s="94" t="s">
        <v>184</v>
      </c>
      <c r="M147" s="32">
        <v>5.6900000000000006E-2</v>
      </c>
      <c r="N147" s="32">
        <v>8.8000000000000005E-3</v>
      </c>
      <c r="O147" s="105">
        <v>131419.29732571426</v>
      </c>
      <c r="P147" s="94">
        <v>130.29</v>
      </c>
      <c r="Q147" s="125">
        <v>0</v>
      </c>
      <c r="R147" s="125">
        <v>171.22620252866488</v>
      </c>
      <c r="S147" s="32">
        <v>6.1844375212100826E-4</v>
      </c>
      <c r="T147" s="32">
        <v>1.3247116028618617E-3</v>
      </c>
      <c r="U147" s="32">
        <v>5.0482165389498766E-4</v>
      </c>
    </row>
    <row r="148" spans="2:21" x14ac:dyDescent="0.2">
      <c r="B148" s="23" t="s">
        <v>690</v>
      </c>
      <c r="C148" s="32" t="s">
        <v>691</v>
      </c>
      <c r="D148" s="32" t="s">
        <v>268</v>
      </c>
      <c r="E148" s="32" t="s">
        <v>178</v>
      </c>
      <c r="F148" s="32" t="s">
        <v>692</v>
      </c>
      <c r="G148" s="32" t="s">
        <v>682</v>
      </c>
      <c r="H148" s="94" t="s">
        <v>693</v>
      </c>
      <c r="I148" s="94" t="s">
        <v>183</v>
      </c>
      <c r="J148" s="94" t="s">
        <v>694</v>
      </c>
      <c r="K148" s="94">
        <v>2.25</v>
      </c>
      <c r="L148" s="94" t="s">
        <v>184</v>
      </c>
      <c r="M148" s="32">
        <v>2.8500000000000001E-2</v>
      </c>
      <c r="N148" s="32">
        <v>2.6800000000000001E-2</v>
      </c>
      <c r="O148" s="105">
        <v>299594.69802689715</v>
      </c>
      <c r="P148" s="94">
        <v>101.98</v>
      </c>
      <c r="Q148" s="125">
        <v>0</v>
      </c>
      <c r="R148" s="125">
        <v>305.52667304782972</v>
      </c>
      <c r="S148" s="32">
        <v>8.2183930679781533E-4</v>
      </c>
      <c r="T148" s="32">
        <v>2.3637429481769071E-3</v>
      </c>
      <c r="U148" s="32">
        <v>9.0077615528042746E-4</v>
      </c>
    </row>
    <row r="149" spans="2:21" x14ac:dyDescent="0.2">
      <c r="B149" s="23" t="s">
        <v>466</v>
      </c>
      <c r="C149" s="32" t="s">
        <v>467</v>
      </c>
      <c r="D149" s="32" t="s">
        <v>268</v>
      </c>
      <c r="E149" s="32" t="s">
        <v>178</v>
      </c>
      <c r="F149" s="32" t="s">
        <v>468</v>
      </c>
      <c r="G149" s="32" t="s">
        <v>363</v>
      </c>
      <c r="H149" s="94" t="s">
        <v>423</v>
      </c>
      <c r="I149" s="94" t="s">
        <v>178</v>
      </c>
      <c r="J149" s="94" t="s">
        <v>469</v>
      </c>
      <c r="K149" s="94">
        <v>2.94</v>
      </c>
      <c r="L149" s="94" t="s">
        <v>184</v>
      </c>
      <c r="M149" s="32">
        <v>7.4999999999999997E-2</v>
      </c>
      <c r="N149" s="32">
        <v>0.1913</v>
      </c>
      <c r="O149" s="105">
        <v>228236.7736306556</v>
      </c>
      <c r="P149" s="94">
        <v>83.79</v>
      </c>
      <c r="Q149" s="125">
        <v>0</v>
      </c>
      <c r="R149" s="125">
        <v>191.23959258419839</v>
      </c>
      <c r="S149" s="32">
        <v>1.740919437758181E-4</v>
      </c>
      <c r="T149" s="32">
        <v>1.4795475428502354E-3</v>
      </c>
      <c r="U149" s="32">
        <v>5.6382659892487326E-4</v>
      </c>
    </row>
    <row r="150" spans="2:21" x14ac:dyDescent="0.2">
      <c r="B150" s="23" t="s">
        <v>517</v>
      </c>
      <c r="C150" s="32" t="s">
        <v>518</v>
      </c>
      <c r="D150" s="32" t="s">
        <v>268</v>
      </c>
      <c r="E150" s="32" t="s">
        <v>178</v>
      </c>
      <c r="F150" s="32" t="s">
        <v>468</v>
      </c>
      <c r="G150" s="32" t="s">
        <v>363</v>
      </c>
      <c r="H150" s="94" t="s">
        <v>423</v>
      </c>
      <c r="I150" s="94" t="s">
        <v>178</v>
      </c>
      <c r="J150" s="94" t="s">
        <v>519</v>
      </c>
      <c r="K150" s="94">
        <v>3.02</v>
      </c>
      <c r="L150" s="94" t="s">
        <v>184</v>
      </c>
      <c r="M150" s="32">
        <v>6.8000000000000005E-2</v>
      </c>
      <c r="N150" s="32">
        <v>0.16469999999999999</v>
      </c>
      <c r="O150" s="105">
        <v>244292.88383438543</v>
      </c>
      <c r="P150" s="94">
        <v>78.150000000000006</v>
      </c>
      <c r="Q150" s="125">
        <v>0</v>
      </c>
      <c r="R150" s="125">
        <v>190.91488868204473</v>
      </c>
      <c r="S150" s="32">
        <v>2.4075961395298191E-4</v>
      </c>
      <c r="T150" s="32">
        <v>1.4770354330193496E-3</v>
      </c>
      <c r="U150" s="32">
        <v>5.6286928305562757E-4</v>
      </c>
    </row>
    <row r="151" spans="2:21" x14ac:dyDescent="0.2">
      <c r="B151" s="23" t="s">
        <v>615</v>
      </c>
      <c r="C151" s="32" t="s">
        <v>616</v>
      </c>
      <c r="D151" s="32" t="s">
        <v>268</v>
      </c>
      <c r="E151" s="32" t="s">
        <v>178</v>
      </c>
      <c r="F151" s="32" t="s">
        <v>468</v>
      </c>
      <c r="G151" s="32" t="s">
        <v>363</v>
      </c>
      <c r="H151" s="94" t="s">
        <v>423</v>
      </c>
      <c r="I151" s="94" t="s">
        <v>178</v>
      </c>
      <c r="J151" s="94" t="s">
        <v>617</v>
      </c>
      <c r="K151" s="94">
        <v>2.92</v>
      </c>
      <c r="L151" s="94" t="s">
        <v>184</v>
      </c>
      <c r="M151" s="32">
        <v>6.7000000000000004E-2</v>
      </c>
      <c r="N151" s="32">
        <v>0.27399999999999997</v>
      </c>
      <c r="O151" s="105">
        <v>150970.58986479064</v>
      </c>
      <c r="P151" s="94">
        <v>59.4</v>
      </c>
      <c r="Q151" s="125">
        <v>0</v>
      </c>
      <c r="R151" s="125">
        <v>89.676530341021802</v>
      </c>
      <c r="S151" s="32">
        <v>4.5605712902894373E-4</v>
      </c>
      <c r="T151" s="32">
        <v>6.9379299717435409E-4</v>
      </c>
      <c r="U151" s="32">
        <v>2.6439092670258769E-4</v>
      </c>
    </row>
    <row r="152" spans="2:21" x14ac:dyDescent="0.2">
      <c r="B152" s="23" t="s">
        <v>726</v>
      </c>
      <c r="C152" s="32" t="s">
        <v>727</v>
      </c>
      <c r="D152" s="32" t="s">
        <v>268</v>
      </c>
      <c r="E152" s="32" t="s">
        <v>178</v>
      </c>
      <c r="F152" s="32" t="s">
        <v>728</v>
      </c>
      <c r="G152" s="32" t="s">
        <v>363</v>
      </c>
      <c r="H152" s="94" t="s">
        <v>423</v>
      </c>
      <c r="I152" s="94" t="s">
        <v>178</v>
      </c>
      <c r="J152" s="94" t="s">
        <v>729</v>
      </c>
      <c r="K152" s="94">
        <v>3.91</v>
      </c>
      <c r="L152" s="94" t="s">
        <v>184</v>
      </c>
      <c r="M152" s="32">
        <v>2.1000000000000001E-2</v>
      </c>
      <c r="N152" s="32">
        <v>1.5600000000000001E-2</v>
      </c>
      <c r="O152" s="105">
        <v>65901.385307421428</v>
      </c>
      <c r="P152" s="94">
        <v>104.1</v>
      </c>
      <c r="Q152" s="125">
        <v>0</v>
      </c>
      <c r="R152" s="125">
        <v>68.603342105025703</v>
      </c>
      <c r="S152" s="32">
        <v>2.3597393709196498E-4</v>
      </c>
      <c r="T152" s="32">
        <v>5.3075780423510318E-4</v>
      </c>
      <c r="U152" s="32">
        <v>2.0226140691512984E-4</v>
      </c>
    </row>
    <row r="153" spans="2:21" x14ac:dyDescent="0.2">
      <c r="B153" s="23" t="s">
        <v>419</v>
      </c>
      <c r="C153" s="32" t="s">
        <v>420</v>
      </c>
      <c r="D153" s="32" t="s">
        <v>268</v>
      </c>
      <c r="E153" s="32" t="s">
        <v>178</v>
      </c>
      <c r="F153" s="32" t="s">
        <v>421</v>
      </c>
      <c r="G153" s="32" t="s">
        <v>422</v>
      </c>
      <c r="H153" s="94" t="s">
        <v>423</v>
      </c>
      <c r="I153" s="94" t="s">
        <v>178</v>
      </c>
      <c r="J153" s="94" t="s">
        <v>424</v>
      </c>
      <c r="K153" s="94">
        <v>5</v>
      </c>
      <c r="L153" s="94" t="s">
        <v>184</v>
      </c>
      <c r="M153" s="32">
        <v>5.0999999999999997E-2</v>
      </c>
      <c r="N153" s="32">
        <v>0.19339999999999999</v>
      </c>
      <c r="O153" s="105">
        <v>234234.609283117</v>
      </c>
      <c r="P153" s="94">
        <v>69.900000000000006</v>
      </c>
      <c r="Q153" s="125">
        <v>0</v>
      </c>
      <c r="R153" s="125">
        <v>163.72999185685308</v>
      </c>
      <c r="S153" s="32">
        <v>1.1063337619441748E-3</v>
      </c>
      <c r="T153" s="32">
        <v>1.2667162895990825E-3</v>
      </c>
      <c r="U153" s="32">
        <v>4.8272077556326288E-4</v>
      </c>
    </row>
    <row r="154" spans="2:21" x14ac:dyDescent="0.2">
      <c r="B154" s="23" t="s">
        <v>402</v>
      </c>
      <c r="C154" s="32" t="s">
        <v>403</v>
      </c>
      <c r="D154" s="32" t="s">
        <v>268</v>
      </c>
      <c r="E154" s="32" t="s">
        <v>178</v>
      </c>
      <c r="F154" s="32" t="s">
        <v>404</v>
      </c>
      <c r="G154" s="32" t="s">
        <v>405</v>
      </c>
      <c r="H154" s="94" t="s">
        <v>406</v>
      </c>
      <c r="I154" s="94" t="s">
        <v>188</v>
      </c>
      <c r="J154" s="94" t="s">
        <v>407</v>
      </c>
      <c r="K154" s="94">
        <v>0.13</v>
      </c>
      <c r="L154" s="94" t="s">
        <v>184</v>
      </c>
      <c r="M154" s="32">
        <v>1.26E-2</v>
      </c>
      <c r="N154" s="32">
        <v>0.45</v>
      </c>
      <c r="O154" s="105">
        <v>1507.1876756457591</v>
      </c>
      <c r="P154" s="94">
        <v>39.04</v>
      </c>
      <c r="Q154" s="125">
        <v>0</v>
      </c>
      <c r="R154" s="125">
        <v>0.58840610298640628</v>
      </c>
      <c r="S154" s="32">
        <v>5.0661770609941483E-6</v>
      </c>
      <c r="T154" s="32">
        <v>4.5522728432310683E-6</v>
      </c>
      <c r="U154" s="32">
        <v>1.7347820467009117E-6</v>
      </c>
    </row>
    <row r="155" spans="2:21" x14ac:dyDescent="0.2">
      <c r="B155" s="23" t="s">
        <v>448</v>
      </c>
      <c r="C155" s="32" t="s">
        <v>449</v>
      </c>
      <c r="D155" s="32" t="s">
        <v>268</v>
      </c>
      <c r="E155" s="32" t="s">
        <v>178</v>
      </c>
      <c r="F155" s="32" t="s">
        <v>404</v>
      </c>
      <c r="G155" s="32" t="s">
        <v>405</v>
      </c>
      <c r="H155" s="94" t="s">
        <v>406</v>
      </c>
      <c r="I155" s="94" t="s">
        <v>188</v>
      </c>
      <c r="J155" s="94" t="s">
        <v>450</v>
      </c>
      <c r="K155" s="94">
        <v>0.88</v>
      </c>
      <c r="L155" s="94" t="s">
        <v>184</v>
      </c>
      <c r="M155" s="32">
        <v>6.7799999999999999E-2</v>
      </c>
      <c r="N155" s="32">
        <v>0.45</v>
      </c>
      <c r="O155" s="105">
        <v>505087.91317535331</v>
      </c>
      <c r="P155" s="94">
        <v>57.8</v>
      </c>
      <c r="Q155" s="125">
        <v>0</v>
      </c>
      <c r="R155" s="125">
        <v>291.94081377233636</v>
      </c>
      <c r="S155" s="32">
        <v>6.6261246126607658E-4</v>
      </c>
      <c r="T155" s="32">
        <v>2.2586343540989557E-3</v>
      </c>
      <c r="U155" s="32">
        <v>8.6072132811172383E-4</v>
      </c>
    </row>
    <row r="156" spans="2:21" s="157" customFormat="1" x14ac:dyDescent="0.2">
      <c r="B156" s="133" t="s">
        <v>153</v>
      </c>
      <c r="C156" s="164" t="s">
        <v>178</v>
      </c>
      <c r="D156" s="164" t="s">
        <v>178</v>
      </c>
      <c r="E156" s="164" t="s">
        <v>178</v>
      </c>
      <c r="F156" s="164" t="s">
        <v>178</v>
      </c>
      <c r="G156" s="164" t="s">
        <v>178</v>
      </c>
      <c r="H156" s="165" t="s">
        <v>178</v>
      </c>
      <c r="I156" s="165" t="s">
        <v>178</v>
      </c>
      <c r="J156" s="165" t="s">
        <v>178</v>
      </c>
      <c r="K156" s="165" t="s">
        <v>178</v>
      </c>
      <c r="L156" s="165" t="s">
        <v>178</v>
      </c>
      <c r="M156" s="164" t="s">
        <v>178</v>
      </c>
      <c r="N156" s="164" t="s">
        <v>178</v>
      </c>
      <c r="O156" s="175" t="s">
        <v>178</v>
      </c>
      <c r="P156" s="165" t="s">
        <v>178</v>
      </c>
      <c r="Q156" s="166" t="s">
        <v>178</v>
      </c>
      <c r="R156" s="166">
        <v>29948.143435980601</v>
      </c>
      <c r="S156" s="164" t="s">
        <v>178</v>
      </c>
      <c r="T156" s="164">
        <v>0.23169732498840664</v>
      </c>
      <c r="U156" s="164">
        <v>8.8295313901533681E-2</v>
      </c>
    </row>
    <row r="157" spans="2:21" x14ac:dyDescent="0.2">
      <c r="B157" s="23" t="s">
        <v>914</v>
      </c>
      <c r="C157" s="32" t="s">
        <v>915</v>
      </c>
      <c r="D157" s="32" t="s">
        <v>268</v>
      </c>
      <c r="E157" s="32" t="s">
        <v>178</v>
      </c>
      <c r="F157" s="32" t="s">
        <v>613</v>
      </c>
      <c r="G157" s="32" t="s">
        <v>369</v>
      </c>
      <c r="H157" s="94" t="s">
        <v>491</v>
      </c>
      <c r="I157" s="94" t="s">
        <v>183</v>
      </c>
      <c r="J157" s="94" t="s">
        <v>916</v>
      </c>
      <c r="K157" s="94">
        <v>5.31</v>
      </c>
      <c r="L157" s="94" t="s">
        <v>184</v>
      </c>
      <c r="M157" s="32">
        <v>3.0200000000000001E-2</v>
      </c>
      <c r="N157" s="32">
        <v>2.0799999999999999E-2</v>
      </c>
      <c r="O157" s="105">
        <v>9163.6612755188198</v>
      </c>
      <c r="P157" s="94">
        <v>105.83</v>
      </c>
      <c r="Q157" s="125">
        <v>0</v>
      </c>
      <c r="R157" s="125">
        <v>9.697902733106412</v>
      </c>
      <c r="S157" s="32">
        <v>7.9684011091467996E-6</v>
      </c>
      <c r="T157" s="32">
        <v>7.5028962181305917E-5</v>
      </c>
      <c r="U157" s="32">
        <v>2.8592068414411702E-5</v>
      </c>
    </row>
    <row r="158" spans="2:21" x14ac:dyDescent="0.2">
      <c r="B158" s="23" t="s">
        <v>1072</v>
      </c>
      <c r="C158" s="32" t="s">
        <v>1073</v>
      </c>
      <c r="D158" s="32" t="s">
        <v>268</v>
      </c>
      <c r="E158" s="32" t="s">
        <v>178</v>
      </c>
      <c r="F158" s="32" t="s">
        <v>580</v>
      </c>
      <c r="G158" s="32" t="s">
        <v>369</v>
      </c>
      <c r="H158" s="94" t="s">
        <v>491</v>
      </c>
      <c r="I158" s="94" t="s">
        <v>183</v>
      </c>
      <c r="J158" s="94" t="s">
        <v>557</v>
      </c>
      <c r="K158" s="94">
        <v>1.9</v>
      </c>
      <c r="L158" s="94" t="s">
        <v>184</v>
      </c>
      <c r="M158" s="32">
        <v>2.7400000000000001E-2</v>
      </c>
      <c r="N158" s="32">
        <v>9.0000000000000011E-3</v>
      </c>
      <c r="O158" s="105">
        <v>1012132</v>
      </c>
      <c r="P158" s="94">
        <v>103.69</v>
      </c>
      <c r="Q158" s="125">
        <v>0</v>
      </c>
      <c r="R158" s="125">
        <v>1049.4796699999999</v>
      </c>
      <c r="S158" s="32">
        <v>4.9072448056412376E-4</v>
      </c>
      <c r="T158" s="32">
        <v>8.1194225841917829E-3</v>
      </c>
      <c r="U158" s="32">
        <v>3.0941529679131461E-3</v>
      </c>
    </row>
    <row r="159" spans="2:21" x14ac:dyDescent="0.2">
      <c r="B159" s="23" t="s">
        <v>899</v>
      </c>
      <c r="C159" s="32" t="s">
        <v>900</v>
      </c>
      <c r="D159" s="32" t="s">
        <v>268</v>
      </c>
      <c r="E159" s="32" t="s">
        <v>178</v>
      </c>
      <c r="F159" s="32" t="s">
        <v>580</v>
      </c>
      <c r="G159" s="32" t="s">
        <v>369</v>
      </c>
      <c r="H159" s="94" t="s">
        <v>491</v>
      </c>
      <c r="I159" s="94" t="s">
        <v>183</v>
      </c>
      <c r="J159" s="94" t="s">
        <v>901</v>
      </c>
      <c r="K159" s="94">
        <v>6.38</v>
      </c>
      <c r="L159" s="94" t="s">
        <v>184</v>
      </c>
      <c r="M159" s="32">
        <v>2.98E-2</v>
      </c>
      <c r="N159" s="32">
        <v>2.4E-2</v>
      </c>
      <c r="O159" s="105">
        <v>2203585.4313407056</v>
      </c>
      <c r="P159" s="94">
        <v>103.8</v>
      </c>
      <c r="Q159" s="125">
        <v>0</v>
      </c>
      <c r="R159" s="125">
        <v>2287.3216777664848</v>
      </c>
      <c r="S159" s="32">
        <v>8.6683289256083058E-4</v>
      </c>
      <c r="T159" s="32">
        <v>1.7696132491798182E-2</v>
      </c>
      <c r="U159" s="32">
        <v>6.7436496009810705E-3</v>
      </c>
    </row>
    <row r="160" spans="2:21" x14ac:dyDescent="0.2">
      <c r="B160" s="23" t="s">
        <v>902</v>
      </c>
      <c r="C160" s="32" t="s">
        <v>903</v>
      </c>
      <c r="D160" s="32" t="s">
        <v>268</v>
      </c>
      <c r="E160" s="32" t="s">
        <v>178</v>
      </c>
      <c r="F160" s="32" t="s">
        <v>580</v>
      </c>
      <c r="G160" s="32" t="s">
        <v>369</v>
      </c>
      <c r="H160" s="94" t="s">
        <v>491</v>
      </c>
      <c r="I160" s="94" t="s">
        <v>183</v>
      </c>
      <c r="J160" s="94" t="s">
        <v>901</v>
      </c>
      <c r="K160" s="94">
        <v>3.8</v>
      </c>
      <c r="L160" s="94" t="s">
        <v>184</v>
      </c>
      <c r="M160" s="32">
        <v>2.4700000000000003E-2</v>
      </c>
      <c r="N160" s="32">
        <v>1.6500000000000001E-2</v>
      </c>
      <c r="O160" s="105">
        <v>2519195.885406191</v>
      </c>
      <c r="P160" s="94">
        <v>103.24</v>
      </c>
      <c r="Q160" s="125">
        <v>0</v>
      </c>
      <c r="R160" s="125">
        <v>2600.817832068969</v>
      </c>
      <c r="S160" s="32">
        <v>7.5623595050662703E-4</v>
      </c>
      <c r="T160" s="32">
        <v>2.0121532266622656E-2</v>
      </c>
      <c r="U160" s="32">
        <v>7.6679219656514497E-3</v>
      </c>
    </row>
    <row r="161" spans="2:21" x14ac:dyDescent="0.2">
      <c r="B161" s="23" t="s">
        <v>1061</v>
      </c>
      <c r="C161" s="32" t="s">
        <v>1062</v>
      </c>
      <c r="D161" s="32" t="s">
        <v>268</v>
      </c>
      <c r="E161" s="32" t="s">
        <v>178</v>
      </c>
      <c r="F161" s="32" t="s">
        <v>1063</v>
      </c>
      <c r="G161" s="32" t="s">
        <v>363</v>
      </c>
      <c r="H161" s="94" t="s">
        <v>491</v>
      </c>
      <c r="I161" s="94" t="s">
        <v>183</v>
      </c>
      <c r="J161" s="94" t="s">
        <v>1064</v>
      </c>
      <c r="K161" s="94">
        <v>4.74</v>
      </c>
      <c r="L161" s="94" t="s">
        <v>184</v>
      </c>
      <c r="M161" s="32">
        <v>1.44E-2</v>
      </c>
      <c r="N161" s="32">
        <v>1.8799999999999997E-2</v>
      </c>
      <c r="O161" s="105">
        <v>783726.51118454104</v>
      </c>
      <c r="P161" s="94">
        <v>98.4</v>
      </c>
      <c r="Q161" s="125">
        <v>0</v>
      </c>
      <c r="R161" s="125">
        <v>771.18688700558835</v>
      </c>
      <c r="S161" s="32">
        <v>7.8372651118454109E-4</v>
      </c>
      <c r="T161" s="32">
        <v>5.966377821292842E-3</v>
      </c>
      <c r="U161" s="32">
        <v>2.2736697655553837E-3</v>
      </c>
    </row>
    <row r="162" spans="2:21" x14ac:dyDescent="0.2">
      <c r="B162" s="23" t="s">
        <v>867</v>
      </c>
      <c r="C162" s="32" t="s">
        <v>868</v>
      </c>
      <c r="D162" s="32" t="s">
        <v>268</v>
      </c>
      <c r="E162" s="32" t="s">
        <v>178</v>
      </c>
      <c r="F162" s="32" t="s">
        <v>490</v>
      </c>
      <c r="G162" s="32" t="s">
        <v>369</v>
      </c>
      <c r="H162" s="94" t="s">
        <v>491</v>
      </c>
      <c r="I162" s="94" t="s">
        <v>183</v>
      </c>
      <c r="J162" s="94" t="s">
        <v>869</v>
      </c>
      <c r="K162" s="94">
        <v>0.9</v>
      </c>
      <c r="L162" s="94" t="s">
        <v>184</v>
      </c>
      <c r="M162" s="32">
        <v>5.9000000000000004E-2</v>
      </c>
      <c r="N162" s="32">
        <v>4.3E-3</v>
      </c>
      <c r="O162" s="105">
        <v>5373.8258119598422</v>
      </c>
      <c r="P162" s="94">
        <v>105.49</v>
      </c>
      <c r="Q162" s="125">
        <v>0</v>
      </c>
      <c r="R162" s="125">
        <v>5.6688488590855526</v>
      </c>
      <c r="S162" s="32">
        <v>9.9620858824370471E-6</v>
      </c>
      <c r="T162" s="32">
        <v>4.3857714225973574E-5</v>
      </c>
      <c r="U162" s="32">
        <v>1.6713316154081018E-5</v>
      </c>
    </row>
    <row r="163" spans="2:21" x14ac:dyDescent="0.2">
      <c r="B163" s="23" t="s">
        <v>1088</v>
      </c>
      <c r="C163" s="32" t="s">
        <v>1089</v>
      </c>
      <c r="D163" s="32" t="s">
        <v>268</v>
      </c>
      <c r="E163" s="32" t="s">
        <v>178</v>
      </c>
      <c r="F163" s="32" t="s">
        <v>490</v>
      </c>
      <c r="G163" s="32" t="s">
        <v>369</v>
      </c>
      <c r="H163" s="94" t="s">
        <v>491</v>
      </c>
      <c r="I163" s="94" t="s">
        <v>183</v>
      </c>
      <c r="J163" s="94" t="s">
        <v>1090</v>
      </c>
      <c r="K163" s="94">
        <v>0.42</v>
      </c>
      <c r="L163" s="94" t="s">
        <v>184</v>
      </c>
      <c r="M163" s="32">
        <v>1.83E-2</v>
      </c>
      <c r="N163" s="32">
        <v>1.8E-3</v>
      </c>
      <c r="O163" s="105">
        <v>2879.4982828154684</v>
      </c>
      <c r="P163" s="94">
        <v>100.87000000000002</v>
      </c>
      <c r="Q163" s="125">
        <v>0</v>
      </c>
      <c r="R163" s="125">
        <v>2.9045499265840355</v>
      </c>
      <c r="S163" s="32">
        <v>4.5828312552866418E-6</v>
      </c>
      <c r="T163" s="32">
        <v>2.2471391247454084E-5</v>
      </c>
      <c r="U163" s="32">
        <v>8.5634072128256703E-6</v>
      </c>
    </row>
    <row r="164" spans="2:21" x14ac:dyDescent="0.2">
      <c r="B164" s="23" t="s">
        <v>862</v>
      </c>
      <c r="C164" s="32" t="s">
        <v>863</v>
      </c>
      <c r="D164" s="32" t="s">
        <v>268</v>
      </c>
      <c r="E164" s="32" t="s">
        <v>178</v>
      </c>
      <c r="F164" s="32" t="s">
        <v>864</v>
      </c>
      <c r="G164" s="32" t="s">
        <v>865</v>
      </c>
      <c r="H164" s="94" t="s">
        <v>661</v>
      </c>
      <c r="I164" s="94" t="s">
        <v>183</v>
      </c>
      <c r="J164" s="94" t="s">
        <v>866</v>
      </c>
      <c r="K164" s="94">
        <v>1.47</v>
      </c>
      <c r="L164" s="94" t="s">
        <v>184</v>
      </c>
      <c r="M164" s="32">
        <v>4.8399999999999999E-2</v>
      </c>
      <c r="N164" s="32">
        <v>8.3999999999999995E-3</v>
      </c>
      <c r="O164" s="105">
        <v>115672.39082952279</v>
      </c>
      <c r="P164" s="94">
        <v>105.93999999999998</v>
      </c>
      <c r="Q164" s="125">
        <v>41.356731607</v>
      </c>
      <c r="R164" s="125">
        <v>123.05228960769763</v>
      </c>
      <c r="S164" s="32">
        <v>2.7541045435600662E-4</v>
      </c>
      <c r="T164" s="32">
        <v>9.520084741396162E-4</v>
      </c>
      <c r="U164" s="32">
        <v>3.6279178909503373E-4</v>
      </c>
    </row>
    <row r="165" spans="2:21" x14ac:dyDescent="0.2">
      <c r="B165" s="23" t="s">
        <v>896</v>
      </c>
      <c r="C165" s="32" t="s">
        <v>897</v>
      </c>
      <c r="D165" s="32" t="s">
        <v>268</v>
      </c>
      <c r="E165" s="32" t="s">
        <v>178</v>
      </c>
      <c r="F165" s="32" t="s">
        <v>368</v>
      </c>
      <c r="G165" s="32" t="s">
        <v>369</v>
      </c>
      <c r="H165" s="94" t="s">
        <v>661</v>
      </c>
      <c r="I165" s="94" t="s">
        <v>183</v>
      </c>
      <c r="J165" s="94" t="s">
        <v>898</v>
      </c>
      <c r="K165" s="94">
        <v>1.53</v>
      </c>
      <c r="L165" s="94" t="s">
        <v>184</v>
      </c>
      <c r="M165" s="32">
        <v>1.95E-2</v>
      </c>
      <c r="N165" s="32">
        <v>8.3000000000000001E-3</v>
      </c>
      <c r="O165" s="105">
        <v>167464.93929544342</v>
      </c>
      <c r="P165" s="94">
        <v>102.59</v>
      </c>
      <c r="Q165" s="125">
        <v>0</v>
      </c>
      <c r="R165" s="125">
        <v>171.80228122319539</v>
      </c>
      <c r="S165" s="32">
        <v>2.444743639349539E-4</v>
      </c>
      <c r="T165" s="32">
        <v>1.3291685032634131E-3</v>
      </c>
      <c r="U165" s="32">
        <v>5.0652009137156417E-4</v>
      </c>
    </row>
    <row r="166" spans="2:21" x14ac:dyDescent="0.2">
      <c r="B166" s="23" t="s">
        <v>1070</v>
      </c>
      <c r="C166" s="32" t="s">
        <v>1071</v>
      </c>
      <c r="D166" s="32" t="s">
        <v>268</v>
      </c>
      <c r="E166" s="32" t="s">
        <v>178</v>
      </c>
      <c r="F166" s="32" t="s">
        <v>490</v>
      </c>
      <c r="G166" s="32" t="s">
        <v>369</v>
      </c>
      <c r="H166" s="94" t="s">
        <v>195</v>
      </c>
      <c r="I166" s="94" t="s">
        <v>188</v>
      </c>
      <c r="J166" s="94" t="s">
        <v>759</v>
      </c>
      <c r="K166" s="94">
        <v>1.71</v>
      </c>
      <c r="L166" s="94" t="s">
        <v>184</v>
      </c>
      <c r="M166" s="32">
        <v>6.0999999999999999E-2</v>
      </c>
      <c r="N166" s="32">
        <v>8.8000000000000005E-3</v>
      </c>
      <c r="O166" s="105">
        <v>75692.729662519007</v>
      </c>
      <c r="P166" s="94">
        <v>110.53</v>
      </c>
      <c r="Q166" s="125">
        <v>0</v>
      </c>
      <c r="R166" s="125">
        <v>83.663174117055789</v>
      </c>
      <c r="S166" s="32">
        <v>7.3644970858910885E-5</v>
      </c>
      <c r="T166" s="32">
        <v>6.4726996130491242E-4</v>
      </c>
      <c r="U166" s="32">
        <v>2.4666190865738492E-4</v>
      </c>
    </row>
    <row r="167" spans="2:21" x14ac:dyDescent="0.2">
      <c r="B167" s="23" t="s">
        <v>932</v>
      </c>
      <c r="C167" s="32" t="s">
        <v>933</v>
      </c>
      <c r="D167" s="32" t="s">
        <v>268</v>
      </c>
      <c r="E167" s="32" t="s">
        <v>178</v>
      </c>
      <c r="F167" s="32" t="s">
        <v>507</v>
      </c>
      <c r="G167" s="32" t="s">
        <v>363</v>
      </c>
      <c r="H167" s="94" t="s">
        <v>508</v>
      </c>
      <c r="I167" s="94" t="s">
        <v>183</v>
      </c>
      <c r="J167" s="94" t="s">
        <v>934</v>
      </c>
      <c r="K167" s="94">
        <v>4.96</v>
      </c>
      <c r="L167" s="94" t="s">
        <v>184</v>
      </c>
      <c r="M167" s="32">
        <v>3.39E-2</v>
      </c>
      <c r="N167" s="32">
        <v>2.6600000000000002E-2</v>
      </c>
      <c r="O167" s="105">
        <v>263511.05864472623</v>
      </c>
      <c r="P167" s="94">
        <v>105.24</v>
      </c>
      <c r="Q167" s="125">
        <v>0</v>
      </c>
      <c r="R167" s="125">
        <v>277.31903811770991</v>
      </c>
      <c r="S167" s="32">
        <v>2.4281968878616005E-4</v>
      </c>
      <c r="T167" s="32">
        <v>2.1455112714277502E-3</v>
      </c>
      <c r="U167" s="32">
        <v>8.1761233626443763E-4</v>
      </c>
    </row>
    <row r="168" spans="2:21" x14ac:dyDescent="0.2">
      <c r="B168" s="23" t="s">
        <v>1094</v>
      </c>
      <c r="C168" s="32" t="s">
        <v>1095</v>
      </c>
      <c r="D168" s="32" t="s">
        <v>268</v>
      </c>
      <c r="E168" s="32" t="s">
        <v>178</v>
      </c>
      <c r="F168" s="32" t="s">
        <v>485</v>
      </c>
      <c r="G168" s="32" t="s">
        <v>486</v>
      </c>
      <c r="H168" s="94" t="s">
        <v>379</v>
      </c>
      <c r="I168" s="94" t="s">
        <v>188</v>
      </c>
      <c r="J168" s="94" t="s">
        <v>487</v>
      </c>
      <c r="K168" s="94">
        <v>2.38</v>
      </c>
      <c r="L168" s="94" t="s">
        <v>184</v>
      </c>
      <c r="M168" s="32">
        <v>1.52E-2</v>
      </c>
      <c r="N168" s="32">
        <v>1.0800000000000001E-2</v>
      </c>
      <c r="O168" s="105">
        <v>277156.10294348764</v>
      </c>
      <c r="P168" s="94">
        <v>101.37</v>
      </c>
      <c r="Q168" s="125">
        <v>0</v>
      </c>
      <c r="R168" s="125">
        <v>280.9531415503302</v>
      </c>
      <c r="S168" s="32">
        <v>3.7772089056963888E-4</v>
      </c>
      <c r="T168" s="32">
        <v>2.1736269389605058E-3</v>
      </c>
      <c r="U168" s="32">
        <v>8.2832666665422542E-4</v>
      </c>
    </row>
    <row r="169" spans="2:21" x14ac:dyDescent="0.2">
      <c r="B169" s="23" t="s">
        <v>948</v>
      </c>
      <c r="C169" s="32" t="s">
        <v>949</v>
      </c>
      <c r="D169" s="32" t="s">
        <v>268</v>
      </c>
      <c r="E169" s="32" t="s">
        <v>178</v>
      </c>
      <c r="F169" s="32" t="s">
        <v>485</v>
      </c>
      <c r="G169" s="32" t="s">
        <v>486</v>
      </c>
      <c r="H169" s="94" t="s">
        <v>508</v>
      </c>
      <c r="I169" s="94" t="s">
        <v>183</v>
      </c>
      <c r="J169" s="94" t="s">
        <v>950</v>
      </c>
      <c r="K169" s="94">
        <v>5.62</v>
      </c>
      <c r="L169" s="94" t="s">
        <v>184</v>
      </c>
      <c r="M169" s="32">
        <v>3.6499999999999998E-2</v>
      </c>
      <c r="N169" s="32">
        <v>3.0200000000000001E-2</v>
      </c>
      <c r="O169" s="105">
        <v>1337126.1023815314</v>
      </c>
      <c r="P169" s="94">
        <v>103.95</v>
      </c>
      <c r="Q169" s="125">
        <v>0</v>
      </c>
      <c r="R169" s="125">
        <v>1389.9425834386641</v>
      </c>
      <c r="S169" s="32">
        <v>8.3834039452925163E-4</v>
      </c>
      <c r="T169" s="32">
        <v>1.0753453854615173E-2</v>
      </c>
      <c r="U169" s="32">
        <v>4.0979307105354487E-3</v>
      </c>
    </row>
    <row r="170" spans="2:21" x14ac:dyDescent="0.2">
      <c r="B170" s="23" t="s">
        <v>1068</v>
      </c>
      <c r="C170" s="32" t="s">
        <v>1069</v>
      </c>
      <c r="D170" s="32" t="s">
        <v>268</v>
      </c>
      <c r="E170" s="32" t="s">
        <v>178</v>
      </c>
      <c r="F170" s="32" t="s">
        <v>768</v>
      </c>
      <c r="G170" s="32" t="s">
        <v>369</v>
      </c>
      <c r="H170" s="94" t="s">
        <v>508</v>
      </c>
      <c r="I170" s="94" t="s">
        <v>183</v>
      </c>
      <c r="J170" s="94" t="s">
        <v>769</v>
      </c>
      <c r="K170" s="94">
        <v>2.33</v>
      </c>
      <c r="L170" s="94" t="s">
        <v>184</v>
      </c>
      <c r="M170" s="32">
        <v>6.4000000000000001E-2</v>
      </c>
      <c r="N170" s="32">
        <v>1.2199999999999999E-2</v>
      </c>
      <c r="O170" s="105">
        <v>75007.233690631867</v>
      </c>
      <c r="P170" s="94">
        <v>112.76000000000002</v>
      </c>
      <c r="Q170" s="125">
        <v>0</v>
      </c>
      <c r="R170" s="125">
        <v>84.578156706073258</v>
      </c>
      <c r="S170" s="32">
        <v>2.3049645281925864E-4</v>
      </c>
      <c r="T170" s="32">
        <v>6.5434883144387438E-4</v>
      </c>
      <c r="U170" s="32">
        <v>2.4935952746251837E-4</v>
      </c>
    </row>
    <row r="171" spans="2:21" x14ac:dyDescent="0.2">
      <c r="B171" s="23" t="s">
        <v>1065</v>
      </c>
      <c r="C171" s="32" t="s">
        <v>1066</v>
      </c>
      <c r="D171" s="32" t="s">
        <v>268</v>
      </c>
      <c r="E171" s="32" t="s">
        <v>178</v>
      </c>
      <c r="F171" s="32" t="s">
        <v>752</v>
      </c>
      <c r="G171" s="32" t="s">
        <v>369</v>
      </c>
      <c r="H171" s="94" t="s">
        <v>508</v>
      </c>
      <c r="I171" s="94" t="s">
        <v>183</v>
      </c>
      <c r="J171" s="94" t="s">
        <v>1067</v>
      </c>
      <c r="K171" s="94">
        <v>0.69</v>
      </c>
      <c r="L171" s="94" t="s">
        <v>184</v>
      </c>
      <c r="M171" s="32">
        <v>6.0999999999999999E-2</v>
      </c>
      <c r="N171" s="32">
        <v>4.5000000000000005E-3</v>
      </c>
      <c r="O171" s="105">
        <v>255582.7898228238</v>
      </c>
      <c r="P171" s="94">
        <v>105.77000000000001</v>
      </c>
      <c r="Q171" s="125">
        <v>0</v>
      </c>
      <c r="R171" s="125">
        <v>270.32991678558648</v>
      </c>
      <c r="S171" s="32">
        <v>1.7038852654854921E-3</v>
      </c>
      <c r="T171" s="32">
        <v>2.0914391143294618E-3</v>
      </c>
      <c r="U171" s="32">
        <v>7.9700649593129923E-4</v>
      </c>
    </row>
    <row r="172" spans="2:21" x14ac:dyDescent="0.2">
      <c r="B172" s="23" t="s">
        <v>1099</v>
      </c>
      <c r="C172" s="32" t="s">
        <v>1100</v>
      </c>
      <c r="D172" s="32" t="s">
        <v>268</v>
      </c>
      <c r="E172" s="32" t="s">
        <v>178</v>
      </c>
      <c r="F172" s="32" t="s">
        <v>378</v>
      </c>
      <c r="G172" s="32" t="s">
        <v>369</v>
      </c>
      <c r="H172" s="94" t="s">
        <v>379</v>
      </c>
      <c r="I172" s="94" t="s">
        <v>188</v>
      </c>
      <c r="J172" s="94" t="s">
        <v>1101</v>
      </c>
      <c r="K172" s="94">
        <v>1.75</v>
      </c>
      <c r="L172" s="94" t="s">
        <v>184</v>
      </c>
      <c r="M172" s="32">
        <v>1.0500000000000001E-2</v>
      </c>
      <c r="N172" s="32">
        <v>6.9999999999999993E-3</v>
      </c>
      <c r="O172" s="105">
        <v>2718.3205717541946</v>
      </c>
      <c r="P172" s="94">
        <v>100.6</v>
      </c>
      <c r="Q172" s="125">
        <v>7.1160625599999998E-3</v>
      </c>
      <c r="R172" s="125">
        <v>2.7417465925771176</v>
      </c>
      <c r="S172" s="32">
        <v>9.0610685725139816E-6</v>
      </c>
      <c r="T172" s="32">
        <v>2.1211844155019711E-5</v>
      </c>
      <c r="U172" s="32">
        <v>8.0834184779284425E-6</v>
      </c>
    </row>
    <row r="173" spans="2:21" x14ac:dyDescent="0.2">
      <c r="B173" s="23" t="s">
        <v>1001</v>
      </c>
      <c r="C173" s="32" t="s">
        <v>1002</v>
      </c>
      <c r="D173" s="32" t="s">
        <v>268</v>
      </c>
      <c r="E173" s="32" t="s">
        <v>178</v>
      </c>
      <c r="F173" s="32" t="s">
        <v>645</v>
      </c>
      <c r="G173" s="32" t="s">
        <v>422</v>
      </c>
      <c r="H173" s="94" t="s">
        <v>508</v>
      </c>
      <c r="I173" s="94" t="s">
        <v>183</v>
      </c>
      <c r="J173" s="94" t="s">
        <v>1003</v>
      </c>
      <c r="K173" s="94">
        <v>3.73</v>
      </c>
      <c r="L173" s="94" t="s">
        <v>184</v>
      </c>
      <c r="M173" s="32">
        <v>4.8000000000000001E-2</v>
      </c>
      <c r="N173" s="32">
        <v>1.8100000000000002E-2</v>
      </c>
      <c r="O173" s="105">
        <v>209923.48230950916</v>
      </c>
      <c r="P173" s="94">
        <v>112.63000000000001</v>
      </c>
      <c r="Q173" s="125">
        <v>0</v>
      </c>
      <c r="R173" s="125">
        <v>236.4368181685054</v>
      </c>
      <c r="S173" s="32">
        <v>9.8841750555127704E-5</v>
      </c>
      <c r="T173" s="32">
        <v>1.8292211807893416E-3</v>
      </c>
      <c r="U173" s="32">
        <v>6.9708037570658399E-4</v>
      </c>
    </row>
    <row r="174" spans="2:21" x14ac:dyDescent="0.2">
      <c r="B174" s="23" t="s">
        <v>1012</v>
      </c>
      <c r="C174" s="32" t="s">
        <v>1013</v>
      </c>
      <c r="D174" s="32" t="s">
        <v>268</v>
      </c>
      <c r="E174" s="32" t="s">
        <v>178</v>
      </c>
      <c r="F174" s="32" t="s">
        <v>645</v>
      </c>
      <c r="G174" s="32" t="s">
        <v>422</v>
      </c>
      <c r="H174" s="94" t="s">
        <v>508</v>
      </c>
      <c r="I174" s="94" t="s">
        <v>183</v>
      </c>
      <c r="J174" s="94" t="s">
        <v>1014</v>
      </c>
      <c r="K174" s="94">
        <v>2.52</v>
      </c>
      <c r="L174" s="94" t="s">
        <v>184</v>
      </c>
      <c r="M174" s="32">
        <v>4.4999999999999998E-2</v>
      </c>
      <c r="N174" s="32">
        <v>1.37E-2</v>
      </c>
      <c r="O174" s="105">
        <v>26124.217039484702</v>
      </c>
      <c r="P174" s="94">
        <v>109.67</v>
      </c>
      <c r="Q174" s="125">
        <v>0</v>
      </c>
      <c r="R174" s="125">
        <v>28.650428827202873</v>
      </c>
      <c r="S174" s="32">
        <v>4.3503528744803902E-5</v>
      </c>
      <c r="T174" s="32">
        <v>2.2165740367926354E-4</v>
      </c>
      <c r="U174" s="32">
        <v>8.4469296473055192E-5</v>
      </c>
    </row>
    <row r="175" spans="2:21" x14ac:dyDescent="0.2">
      <c r="B175" s="23" t="s">
        <v>951</v>
      </c>
      <c r="C175" s="32" t="s">
        <v>952</v>
      </c>
      <c r="D175" s="32" t="s">
        <v>268</v>
      </c>
      <c r="E175" s="32" t="s">
        <v>178</v>
      </c>
      <c r="F175" s="32" t="s">
        <v>953</v>
      </c>
      <c r="G175" s="32" t="s">
        <v>441</v>
      </c>
      <c r="H175" s="94" t="s">
        <v>379</v>
      </c>
      <c r="I175" s="94" t="s">
        <v>188</v>
      </c>
      <c r="J175" s="94" t="s">
        <v>954</v>
      </c>
      <c r="K175" s="94">
        <v>4.03</v>
      </c>
      <c r="L175" s="94" t="s">
        <v>184</v>
      </c>
      <c r="M175" s="32">
        <v>2.4500000000000001E-2</v>
      </c>
      <c r="N175" s="32">
        <v>2.1600000000000001E-2</v>
      </c>
      <c r="O175" s="105">
        <v>178290.98899805281</v>
      </c>
      <c r="P175" s="94">
        <v>101.81</v>
      </c>
      <c r="Q175" s="125">
        <v>0</v>
      </c>
      <c r="R175" s="125">
        <v>181.5180558815014</v>
      </c>
      <c r="S175" s="32">
        <v>1.136580021687609E-4</v>
      </c>
      <c r="T175" s="32">
        <v>1.4043357336906285E-3</v>
      </c>
      <c r="U175" s="32">
        <v>5.3516485110718904E-4</v>
      </c>
    </row>
    <row r="176" spans="2:21" x14ac:dyDescent="0.2">
      <c r="B176" s="23" t="s">
        <v>1104</v>
      </c>
      <c r="C176" s="32" t="s">
        <v>1105</v>
      </c>
      <c r="D176" s="32" t="s">
        <v>268</v>
      </c>
      <c r="E176" s="32" t="s">
        <v>178</v>
      </c>
      <c r="F176" s="32" t="s">
        <v>613</v>
      </c>
      <c r="G176" s="32" t="s">
        <v>369</v>
      </c>
      <c r="H176" s="94" t="s">
        <v>379</v>
      </c>
      <c r="I176" s="94" t="s">
        <v>188</v>
      </c>
      <c r="J176" s="94" t="s">
        <v>279</v>
      </c>
      <c r="K176" s="94">
        <v>2.0699999999999998</v>
      </c>
      <c r="L176" s="94" t="s">
        <v>184</v>
      </c>
      <c r="M176" s="32">
        <v>2.2000000000000002E-2</v>
      </c>
      <c r="N176" s="32">
        <v>8.6E-3</v>
      </c>
      <c r="O176" s="105">
        <v>14405.877287747018</v>
      </c>
      <c r="P176" s="94">
        <v>103.1</v>
      </c>
      <c r="Q176" s="125">
        <v>0</v>
      </c>
      <c r="R176" s="125">
        <v>14.852459457542958</v>
      </c>
      <c r="S176" s="32">
        <v>1.4405891693638712E-5</v>
      </c>
      <c r="T176" s="32">
        <v>1.1490779497459644E-4</v>
      </c>
      <c r="U176" s="32">
        <v>4.3789110761303473E-5</v>
      </c>
    </row>
    <row r="177" spans="2:21" x14ac:dyDescent="0.2">
      <c r="B177" s="23" t="s">
        <v>1077</v>
      </c>
      <c r="C177" s="32" t="s">
        <v>1078</v>
      </c>
      <c r="D177" s="32" t="s">
        <v>268</v>
      </c>
      <c r="E177" s="32" t="s">
        <v>178</v>
      </c>
      <c r="F177" s="32" t="s">
        <v>613</v>
      </c>
      <c r="G177" s="32" t="s">
        <v>369</v>
      </c>
      <c r="H177" s="94" t="s">
        <v>379</v>
      </c>
      <c r="I177" s="94" t="s">
        <v>188</v>
      </c>
      <c r="J177" s="94" t="s">
        <v>830</v>
      </c>
      <c r="K177" s="94">
        <v>2.5499999999999998</v>
      </c>
      <c r="L177" s="94" t="s">
        <v>184</v>
      </c>
      <c r="M177" s="32">
        <v>1.46E-2</v>
      </c>
      <c r="N177" s="32">
        <v>8.8999999999999999E-3</v>
      </c>
      <c r="O177" s="105">
        <v>24823.614186101608</v>
      </c>
      <c r="P177" s="94">
        <v>102.06</v>
      </c>
      <c r="Q177" s="125">
        <v>0</v>
      </c>
      <c r="R177" s="125">
        <v>25.334980669684363</v>
      </c>
      <c r="S177" s="32">
        <v>2.6130120195896431E-5</v>
      </c>
      <c r="T177" s="32">
        <v>1.9600705006462627E-4</v>
      </c>
      <c r="U177" s="32">
        <v>7.4694448946425093E-5</v>
      </c>
    </row>
    <row r="178" spans="2:21" x14ac:dyDescent="0.2">
      <c r="B178" s="23" t="s">
        <v>893</v>
      </c>
      <c r="C178" s="32" t="s">
        <v>894</v>
      </c>
      <c r="D178" s="32" t="s">
        <v>268</v>
      </c>
      <c r="E178" s="32" t="s">
        <v>178</v>
      </c>
      <c r="F178" s="32" t="s">
        <v>602</v>
      </c>
      <c r="G178" s="32" t="s">
        <v>387</v>
      </c>
      <c r="H178" s="94" t="s">
        <v>508</v>
      </c>
      <c r="I178" s="94" t="s">
        <v>183</v>
      </c>
      <c r="J178" s="94" t="s">
        <v>895</v>
      </c>
      <c r="K178" s="94">
        <v>5.04</v>
      </c>
      <c r="L178" s="94" t="s">
        <v>184</v>
      </c>
      <c r="M178" s="32">
        <v>3.85E-2</v>
      </c>
      <c r="N178" s="32">
        <v>2.3E-2</v>
      </c>
      <c r="O178" s="105">
        <v>439156.45689126279</v>
      </c>
      <c r="P178" s="94">
        <v>109.7</v>
      </c>
      <c r="Q178" s="125">
        <v>0</v>
      </c>
      <c r="R178" s="125">
        <v>481.75463323583949</v>
      </c>
      <c r="S178" s="32">
        <v>1.1011091336713113E-3</v>
      </c>
      <c r="T178" s="32">
        <v>3.727151235939715E-3</v>
      </c>
      <c r="U178" s="32">
        <v>1.4203443581070818E-3</v>
      </c>
    </row>
    <row r="179" spans="2:21" x14ac:dyDescent="0.2">
      <c r="B179" s="23" t="s">
        <v>970</v>
      </c>
      <c r="C179" s="32" t="s">
        <v>971</v>
      </c>
      <c r="D179" s="32" t="s">
        <v>268</v>
      </c>
      <c r="E179" s="32" t="s">
        <v>178</v>
      </c>
      <c r="F179" s="32" t="s">
        <v>535</v>
      </c>
      <c r="G179" s="32" t="s">
        <v>536</v>
      </c>
      <c r="H179" s="94" t="s">
        <v>379</v>
      </c>
      <c r="I179" s="94" t="s">
        <v>188</v>
      </c>
      <c r="J179" s="94" t="s">
        <v>972</v>
      </c>
      <c r="K179" s="94">
        <v>5.0199999999999996</v>
      </c>
      <c r="L179" s="94" t="s">
        <v>184</v>
      </c>
      <c r="M179" s="32">
        <v>5.0900000000000001E-2</v>
      </c>
      <c r="N179" s="32">
        <v>2.63E-2</v>
      </c>
      <c r="O179" s="105">
        <v>960090.65534852457</v>
      </c>
      <c r="P179" s="94">
        <v>116.34</v>
      </c>
      <c r="Q179" s="125">
        <v>0</v>
      </c>
      <c r="R179" s="125">
        <v>1116.9694684444385</v>
      </c>
      <c r="S179" s="32">
        <v>7.7494321108534934E-4</v>
      </c>
      <c r="T179" s="32">
        <v>8.6415653272639992E-3</v>
      </c>
      <c r="U179" s="32">
        <v>3.2931313437026639E-3</v>
      </c>
    </row>
    <row r="180" spans="2:21" x14ac:dyDescent="0.2">
      <c r="B180" s="23" t="s">
        <v>875</v>
      </c>
      <c r="C180" s="32" t="s">
        <v>876</v>
      </c>
      <c r="D180" s="32" t="s">
        <v>268</v>
      </c>
      <c r="E180" s="32" t="s">
        <v>178</v>
      </c>
      <c r="F180" s="32" t="s">
        <v>877</v>
      </c>
      <c r="G180" s="32" t="s">
        <v>865</v>
      </c>
      <c r="H180" s="94" t="s">
        <v>379</v>
      </c>
      <c r="I180" s="94" t="s">
        <v>188</v>
      </c>
      <c r="J180" s="94" t="s">
        <v>878</v>
      </c>
      <c r="K180" s="94">
        <v>1.49</v>
      </c>
      <c r="L180" s="94" t="s">
        <v>184</v>
      </c>
      <c r="M180" s="32">
        <v>4.0999999999999995E-2</v>
      </c>
      <c r="N180" s="32">
        <v>8.6E-3</v>
      </c>
      <c r="O180" s="105">
        <v>5597.4792397481497</v>
      </c>
      <c r="P180" s="94">
        <v>104.80000000000001</v>
      </c>
      <c r="Q180" s="125">
        <v>0.1147483592</v>
      </c>
      <c r="R180" s="125">
        <v>5.9809066373354769</v>
      </c>
      <c r="S180" s="32">
        <v>6.2194213774979445E-6</v>
      </c>
      <c r="T180" s="32">
        <v>4.6271985835727726E-5</v>
      </c>
      <c r="U180" s="32">
        <v>1.7633347792933425E-5</v>
      </c>
    </row>
    <row r="181" spans="2:21" x14ac:dyDescent="0.2">
      <c r="B181" s="23" t="s">
        <v>944</v>
      </c>
      <c r="C181" s="32" t="s">
        <v>945</v>
      </c>
      <c r="D181" s="32" t="s">
        <v>268</v>
      </c>
      <c r="E181" s="32" t="s">
        <v>178</v>
      </c>
      <c r="F181" s="32" t="s">
        <v>946</v>
      </c>
      <c r="G181" s="32" t="s">
        <v>363</v>
      </c>
      <c r="H181" s="94" t="s">
        <v>182</v>
      </c>
      <c r="I181" s="94" t="s">
        <v>183</v>
      </c>
      <c r="J181" s="94" t="s">
        <v>947</v>
      </c>
      <c r="K181" s="94">
        <v>4.55</v>
      </c>
      <c r="L181" s="94" t="s">
        <v>184</v>
      </c>
      <c r="M181" s="32">
        <v>4.3499999999999997E-2</v>
      </c>
      <c r="N181" s="32">
        <v>3.8399999999999997E-2</v>
      </c>
      <c r="O181" s="105">
        <v>530933.39152424235</v>
      </c>
      <c r="P181" s="94">
        <v>102.97</v>
      </c>
      <c r="Q181" s="125">
        <v>0</v>
      </c>
      <c r="R181" s="125">
        <v>546.7021132220342</v>
      </c>
      <c r="S181" s="32">
        <v>2.8298758937040015E-4</v>
      </c>
      <c r="T181" s="32">
        <v>4.2296250340136243E-3</v>
      </c>
      <c r="U181" s="32">
        <v>1.6118272840772094E-3</v>
      </c>
    </row>
    <row r="182" spans="2:21" x14ac:dyDescent="0.2">
      <c r="B182" s="23" t="s">
        <v>1036</v>
      </c>
      <c r="C182" s="32" t="s">
        <v>1037</v>
      </c>
      <c r="D182" s="32" t="s">
        <v>268</v>
      </c>
      <c r="E182" s="32" t="s">
        <v>178</v>
      </c>
      <c r="F182" s="32" t="s">
        <v>417</v>
      </c>
      <c r="G182" s="32" t="s">
        <v>387</v>
      </c>
      <c r="H182" s="94" t="s">
        <v>182</v>
      </c>
      <c r="I182" s="94" t="s">
        <v>183</v>
      </c>
      <c r="J182" s="94" t="s">
        <v>1038</v>
      </c>
      <c r="K182" s="94">
        <v>6.06</v>
      </c>
      <c r="L182" s="94" t="s">
        <v>184</v>
      </c>
      <c r="M182" s="32">
        <v>2.2200000000000001E-2</v>
      </c>
      <c r="N182" s="32">
        <v>2.7799999999999998E-2</v>
      </c>
      <c r="O182" s="105">
        <v>209938.56216547231</v>
      </c>
      <c r="P182" s="94">
        <v>97.69</v>
      </c>
      <c r="Q182" s="125">
        <v>0</v>
      </c>
      <c r="R182" s="125">
        <v>205.0889813794499</v>
      </c>
      <c r="S182" s="32">
        <v>7.7129134381912813E-4</v>
      </c>
      <c r="T182" s="32">
        <v>1.5866949639731405E-3</v>
      </c>
      <c r="U182" s="32">
        <v>6.046583831600176E-4</v>
      </c>
    </row>
    <row r="183" spans="2:21" x14ac:dyDescent="0.2">
      <c r="B183" s="23" t="s">
        <v>1102</v>
      </c>
      <c r="C183" s="32" t="s">
        <v>1103</v>
      </c>
      <c r="D183" s="32" t="s">
        <v>268</v>
      </c>
      <c r="E183" s="32" t="s">
        <v>178</v>
      </c>
      <c r="F183" s="32" t="s">
        <v>809</v>
      </c>
      <c r="G183" s="32" t="s">
        <v>387</v>
      </c>
      <c r="H183" s="94" t="s">
        <v>364</v>
      </c>
      <c r="I183" s="94" t="s">
        <v>188</v>
      </c>
      <c r="J183" s="94" t="s">
        <v>838</v>
      </c>
      <c r="K183" s="94">
        <v>0.91</v>
      </c>
      <c r="L183" s="94" t="s">
        <v>184</v>
      </c>
      <c r="M183" s="32">
        <v>1.9400000000000001E-2</v>
      </c>
      <c r="N183" s="32">
        <v>9.5999999999999992E-3</v>
      </c>
      <c r="O183" s="105">
        <v>352.67693003304345</v>
      </c>
      <c r="P183" s="94">
        <v>101.11000000000001</v>
      </c>
      <c r="Q183" s="125">
        <v>0</v>
      </c>
      <c r="R183" s="125">
        <v>0.35659164395641024</v>
      </c>
      <c r="S183" s="32">
        <v>2.2767028167699422E-5</v>
      </c>
      <c r="T183" s="32">
        <v>2.7588130861779841E-6</v>
      </c>
      <c r="U183" s="32">
        <v>1.0513296493687722E-6</v>
      </c>
    </row>
    <row r="184" spans="2:21" x14ac:dyDescent="0.2">
      <c r="B184" s="23" t="s">
        <v>1042</v>
      </c>
      <c r="C184" s="32" t="s">
        <v>1043</v>
      </c>
      <c r="D184" s="32" t="s">
        <v>268</v>
      </c>
      <c r="E184" s="32" t="s">
        <v>178</v>
      </c>
      <c r="F184" s="32" t="s">
        <v>809</v>
      </c>
      <c r="G184" s="32" t="s">
        <v>387</v>
      </c>
      <c r="H184" s="94" t="s">
        <v>364</v>
      </c>
      <c r="I184" s="94" t="s">
        <v>188</v>
      </c>
      <c r="J184" s="94" t="s">
        <v>1041</v>
      </c>
      <c r="K184" s="94">
        <v>10.92</v>
      </c>
      <c r="L184" s="94" t="s">
        <v>184</v>
      </c>
      <c r="M184" s="32">
        <v>3.0499999999999999E-2</v>
      </c>
      <c r="N184" s="32">
        <v>3.7900000000000003E-2</v>
      </c>
      <c r="O184" s="105">
        <v>133766.77183572663</v>
      </c>
      <c r="P184" s="94">
        <v>93.86</v>
      </c>
      <c r="Q184" s="125">
        <v>0</v>
      </c>
      <c r="R184" s="125">
        <v>125.55349207287884</v>
      </c>
      <c r="S184" s="32">
        <v>1.0562966880720689E-3</v>
      </c>
      <c r="T184" s="32">
        <v>9.7135932043416941E-4</v>
      </c>
      <c r="U184" s="32">
        <v>3.7016601772682051E-4</v>
      </c>
    </row>
    <row r="185" spans="2:21" x14ac:dyDescent="0.2">
      <c r="B185" s="23" t="s">
        <v>920</v>
      </c>
      <c r="C185" s="32" t="s">
        <v>921</v>
      </c>
      <c r="D185" s="32" t="s">
        <v>268</v>
      </c>
      <c r="E185" s="32" t="s">
        <v>178</v>
      </c>
      <c r="F185" s="32" t="s">
        <v>809</v>
      </c>
      <c r="G185" s="32" t="s">
        <v>387</v>
      </c>
      <c r="H185" s="94" t="s">
        <v>364</v>
      </c>
      <c r="I185" s="94" t="s">
        <v>188</v>
      </c>
      <c r="J185" s="94" t="s">
        <v>922</v>
      </c>
      <c r="K185" s="94">
        <v>7.98</v>
      </c>
      <c r="L185" s="94" t="s">
        <v>184</v>
      </c>
      <c r="M185" s="32">
        <v>4.36E-2</v>
      </c>
      <c r="N185" s="32">
        <v>3.2199999999999999E-2</v>
      </c>
      <c r="O185" s="105">
        <v>431925.71772642311</v>
      </c>
      <c r="P185" s="94">
        <v>109.46000000000001</v>
      </c>
      <c r="Q185" s="125">
        <v>9.4159806329999984</v>
      </c>
      <c r="R185" s="125">
        <v>482.20187129764457</v>
      </c>
      <c r="S185" s="32">
        <v>1.4397523924214103E-3</v>
      </c>
      <c r="T185" s="32">
        <v>3.7306113456715504E-3</v>
      </c>
      <c r="U185" s="32">
        <v>1.4216629381766678E-3</v>
      </c>
    </row>
    <row r="186" spans="2:21" x14ac:dyDescent="0.2">
      <c r="B186" s="23" t="s">
        <v>935</v>
      </c>
      <c r="C186" s="32" t="s">
        <v>936</v>
      </c>
      <c r="D186" s="32" t="s">
        <v>268</v>
      </c>
      <c r="E186" s="32" t="s">
        <v>178</v>
      </c>
      <c r="F186" s="32" t="s">
        <v>809</v>
      </c>
      <c r="G186" s="32" t="s">
        <v>387</v>
      </c>
      <c r="H186" s="94" t="s">
        <v>364</v>
      </c>
      <c r="I186" s="94" t="s">
        <v>188</v>
      </c>
      <c r="J186" s="94" t="s">
        <v>937</v>
      </c>
      <c r="K186" s="94">
        <v>8.76</v>
      </c>
      <c r="L186" s="94" t="s">
        <v>184</v>
      </c>
      <c r="M186" s="32">
        <v>3.95E-2</v>
      </c>
      <c r="N186" s="32">
        <v>3.44E-2</v>
      </c>
      <c r="O186" s="105">
        <v>262013.91459848278</v>
      </c>
      <c r="P186" s="94">
        <v>104.66</v>
      </c>
      <c r="Q186" s="125">
        <v>5.1747747779999997</v>
      </c>
      <c r="R186" s="125">
        <v>279.39853781119274</v>
      </c>
      <c r="S186" s="32">
        <v>1.0916792803375831E-3</v>
      </c>
      <c r="T186" s="32">
        <v>2.161599564757991E-3</v>
      </c>
      <c r="U186" s="32">
        <v>8.2374326984256435E-4</v>
      </c>
    </row>
    <row r="187" spans="2:21" x14ac:dyDescent="0.2">
      <c r="B187" s="23" t="s">
        <v>938</v>
      </c>
      <c r="C187" s="32" t="s">
        <v>939</v>
      </c>
      <c r="D187" s="32" t="s">
        <v>268</v>
      </c>
      <c r="E187" s="32" t="s">
        <v>178</v>
      </c>
      <c r="F187" s="32" t="s">
        <v>809</v>
      </c>
      <c r="G187" s="32" t="s">
        <v>387</v>
      </c>
      <c r="H187" s="94" t="s">
        <v>364</v>
      </c>
      <c r="I187" s="94" t="s">
        <v>188</v>
      </c>
      <c r="J187" s="94" t="s">
        <v>937</v>
      </c>
      <c r="K187" s="94">
        <v>9.42</v>
      </c>
      <c r="L187" s="94" t="s">
        <v>184</v>
      </c>
      <c r="M187" s="32">
        <v>3.95E-2</v>
      </c>
      <c r="N187" s="32">
        <v>3.5299999999999998E-2</v>
      </c>
      <c r="O187" s="105">
        <v>33581.470582201422</v>
      </c>
      <c r="P187" s="94">
        <v>104.21000000000001</v>
      </c>
      <c r="Q187" s="125">
        <v>0.66323404619999993</v>
      </c>
      <c r="R187" s="125">
        <v>35.658484556432931</v>
      </c>
      <c r="S187" s="32">
        <v>1.399169799590012E-4</v>
      </c>
      <c r="T187" s="32">
        <v>2.758760489620113E-4</v>
      </c>
      <c r="U187" s="32">
        <v>1.0513096058504119E-4</v>
      </c>
    </row>
    <row r="188" spans="2:21" x14ac:dyDescent="0.2">
      <c r="B188" s="23" t="s">
        <v>1039</v>
      </c>
      <c r="C188" s="32" t="s">
        <v>1040</v>
      </c>
      <c r="D188" s="32" t="s">
        <v>268</v>
      </c>
      <c r="E188" s="32" t="s">
        <v>178</v>
      </c>
      <c r="F188" s="32" t="s">
        <v>809</v>
      </c>
      <c r="G188" s="32" t="s">
        <v>387</v>
      </c>
      <c r="H188" s="94" t="s">
        <v>364</v>
      </c>
      <c r="I188" s="94" t="s">
        <v>188</v>
      </c>
      <c r="J188" s="94" t="s">
        <v>1041</v>
      </c>
      <c r="K188" s="94">
        <v>10.29</v>
      </c>
      <c r="L188" s="94" t="s">
        <v>184</v>
      </c>
      <c r="M188" s="32">
        <v>3.0499999999999999E-2</v>
      </c>
      <c r="N188" s="32">
        <v>3.6900000000000002E-2</v>
      </c>
      <c r="O188" s="105">
        <v>107228.12021712754</v>
      </c>
      <c r="P188" s="94">
        <v>95.16</v>
      </c>
      <c r="Q188" s="125">
        <v>0</v>
      </c>
      <c r="R188" s="125">
        <v>102.03827916726951</v>
      </c>
      <c r="S188" s="32">
        <v>8.4673276254764612E-4</v>
      </c>
      <c r="T188" s="32">
        <v>7.8943111715808071E-4</v>
      </c>
      <c r="U188" s="32">
        <v>3.0083674162659777E-4</v>
      </c>
    </row>
    <row r="189" spans="2:21" x14ac:dyDescent="0.2">
      <c r="B189" s="23" t="s">
        <v>904</v>
      </c>
      <c r="C189" s="32" t="s">
        <v>905</v>
      </c>
      <c r="D189" s="32" t="s">
        <v>268</v>
      </c>
      <c r="E189" s="32" t="s">
        <v>178</v>
      </c>
      <c r="F189" s="32" t="s">
        <v>906</v>
      </c>
      <c r="G189" s="32" t="s">
        <v>387</v>
      </c>
      <c r="H189" s="94" t="s">
        <v>182</v>
      </c>
      <c r="I189" s="94" t="s">
        <v>183</v>
      </c>
      <c r="J189" s="94" t="s">
        <v>907</v>
      </c>
      <c r="K189" s="94">
        <v>4.43</v>
      </c>
      <c r="L189" s="94" t="s">
        <v>184</v>
      </c>
      <c r="M189" s="32">
        <v>3.5799999999999998E-2</v>
      </c>
      <c r="N189" s="32">
        <v>2.4199999999999999E-2</v>
      </c>
      <c r="O189" s="105">
        <v>389030.90281313896</v>
      </c>
      <c r="P189" s="94">
        <v>106.03</v>
      </c>
      <c r="Q189" s="125">
        <v>0</v>
      </c>
      <c r="R189" s="125">
        <v>412.48946622490541</v>
      </c>
      <c r="S189" s="32">
        <v>3.2647940725879701E-4</v>
      </c>
      <c r="T189" s="32">
        <v>3.1912731456796208E-3</v>
      </c>
      <c r="U189" s="32">
        <v>1.2161317104434244E-3</v>
      </c>
    </row>
    <row r="190" spans="2:21" x14ac:dyDescent="0.2">
      <c r="B190" s="23" t="s">
        <v>964</v>
      </c>
      <c r="C190" s="32" t="s">
        <v>965</v>
      </c>
      <c r="D190" s="32" t="s">
        <v>268</v>
      </c>
      <c r="E190" s="32" t="s">
        <v>178</v>
      </c>
      <c r="F190" s="32" t="s">
        <v>498</v>
      </c>
      <c r="G190" s="32" t="s">
        <v>363</v>
      </c>
      <c r="H190" s="94" t="s">
        <v>364</v>
      </c>
      <c r="I190" s="94" t="s">
        <v>188</v>
      </c>
      <c r="J190" s="94" t="s">
        <v>966</v>
      </c>
      <c r="K190" s="94">
        <v>5.36</v>
      </c>
      <c r="L190" s="94" t="s">
        <v>184</v>
      </c>
      <c r="M190" s="32">
        <v>3.5000000000000003E-2</v>
      </c>
      <c r="N190" s="32">
        <v>3.3099999999999997E-2</v>
      </c>
      <c r="O190" s="105">
        <v>1144784.9025940818</v>
      </c>
      <c r="P190" s="94">
        <v>101.1</v>
      </c>
      <c r="Q190" s="125">
        <v>31.835552319999998</v>
      </c>
      <c r="R190" s="125">
        <v>1177.2814522941817</v>
      </c>
      <c r="S190" s="32">
        <v>1.1151607400563788E-3</v>
      </c>
      <c r="T190" s="32">
        <v>9.108176065675936E-3</v>
      </c>
      <c r="U190" s="32">
        <v>3.4709475598370967E-3</v>
      </c>
    </row>
    <row r="191" spans="2:21" x14ac:dyDescent="0.2">
      <c r="B191" s="23" t="s">
        <v>958</v>
      </c>
      <c r="C191" s="32" t="s">
        <v>959</v>
      </c>
      <c r="D191" s="32" t="s">
        <v>268</v>
      </c>
      <c r="E191" s="32" t="s">
        <v>178</v>
      </c>
      <c r="F191" s="32" t="s">
        <v>436</v>
      </c>
      <c r="G191" s="32" t="s">
        <v>387</v>
      </c>
      <c r="H191" s="94" t="s">
        <v>182</v>
      </c>
      <c r="I191" s="94" t="s">
        <v>183</v>
      </c>
      <c r="J191" s="94" t="s">
        <v>960</v>
      </c>
      <c r="K191" s="94">
        <v>4.84</v>
      </c>
      <c r="L191" s="94" t="s">
        <v>184</v>
      </c>
      <c r="M191" s="32">
        <v>2.9399999999999999E-2</v>
      </c>
      <c r="N191" s="32">
        <v>2.2200000000000001E-2</v>
      </c>
      <c r="O191" s="105">
        <v>125131.49897404842</v>
      </c>
      <c r="P191" s="94">
        <v>105.69999999999999</v>
      </c>
      <c r="Q191" s="125">
        <v>0</v>
      </c>
      <c r="R191" s="125">
        <v>132.2639944504015</v>
      </c>
      <c r="S191" s="32">
        <v>5.4351829286154165E-4</v>
      </c>
      <c r="T191" s="32">
        <v>1.0232759093046619E-3</v>
      </c>
      <c r="U191" s="32">
        <v>3.8995041321453867E-4</v>
      </c>
    </row>
    <row r="192" spans="2:21" x14ac:dyDescent="0.2">
      <c r="B192" s="23" t="s">
        <v>908</v>
      </c>
      <c r="C192" s="32" t="s">
        <v>909</v>
      </c>
      <c r="D192" s="32" t="s">
        <v>268</v>
      </c>
      <c r="E192" s="32" t="s">
        <v>178</v>
      </c>
      <c r="F192" s="32" t="s">
        <v>386</v>
      </c>
      <c r="G192" s="32" t="s">
        <v>387</v>
      </c>
      <c r="H192" s="94" t="s">
        <v>182</v>
      </c>
      <c r="I192" s="94" t="s">
        <v>183</v>
      </c>
      <c r="J192" s="94" t="s">
        <v>910</v>
      </c>
      <c r="K192" s="94">
        <v>5.42</v>
      </c>
      <c r="L192" s="94" t="s">
        <v>184</v>
      </c>
      <c r="M192" s="32">
        <v>4.0999999999999995E-2</v>
      </c>
      <c r="N192" s="32">
        <v>2.4199999999999999E-2</v>
      </c>
      <c r="O192" s="105">
        <v>406042.13085008907</v>
      </c>
      <c r="P192" s="94">
        <v>109.4</v>
      </c>
      <c r="Q192" s="125">
        <v>8.323863660999999</v>
      </c>
      <c r="R192" s="125">
        <v>452.53395481065411</v>
      </c>
      <c r="S192" s="32">
        <v>1.3534737695002968E-3</v>
      </c>
      <c r="T192" s="32">
        <v>3.5010820293481706E-3</v>
      </c>
      <c r="U192" s="32">
        <v>1.3341938099275987E-3</v>
      </c>
    </row>
    <row r="193" spans="2:21" x14ac:dyDescent="0.2">
      <c r="B193" s="23" t="s">
        <v>1085</v>
      </c>
      <c r="C193" s="32" t="s">
        <v>1086</v>
      </c>
      <c r="D193" s="32" t="s">
        <v>268</v>
      </c>
      <c r="E193" s="32" t="s">
        <v>178</v>
      </c>
      <c r="F193" s="32" t="s">
        <v>677</v>
      </c>
      <c r="G193" s="32" t="s">
        <v>422</v>
      </c>
      <c r="H193" s="94" t="s">
        <v>364</v>
      </c>
      <c r="I193" s="94" t="s">
        <v>188</v>
      </c>
      <c r="J193" s="94" t="s">
        <v>1087</v>
      </c>
      <c r="K193" s="94">
        <v>0.9</v>
      </c>
      <c r="L193" s="94" t="s">
        <v>184</v>
      </c>
      <c r="M193" s="32">
        <v>2.3E-2</v>
      </c>
      <c r="N193" s="32">
        <v>7.8000000000000005E-3</v>
      </c>
      <c r="O193" s="105">
        <v>1013683.7909171276</v>
      </c>
      <c r="P193" s="94">
        <v>101.35000000000001</v>
      </c>
      <c r="Q193" s="125">
        <v>0</v>
      </c>
      <c r="R193" s="125">
        <v>1027.3685220814468</v>
      </c>
      <c r="S193" s="32">
        <v>3.4063135325423298E-4</v>
      </c>
      <c r="T193" s="32">
        <v>7.9483570944026329E-3</v>
      </c>
      <c r="U193" s="32">
        <v>3.028963259230025E-3</v>
      </c>
    </row>
    <row r="194" spans="2:21" x14ac:dyDescent="0.2">
      <c r="B194" s="23" t="s">
        <v>1096</v>
      </c>
      <c r="C194" s="32" t="s">
        <v>1097</v>
      </c>
      <c r="D194" s="32" t="s">
        <v>268</v>
      </c>
      <c r="E194" s="32" t="s">
        <v>178</v>
      </c>
      <c r="F194" s="32" t="s">
        <v>677</v>
      </c>
      <c r="G194" s="32" t="s">
        <v>422</v>
      </c>
      <c r="H194" s="94" t="s">
        <v>364</v>
      </c>
      <c r="I194" s="94" t="s">
        <v>188</v>
      </c>
      <c r="J194" s="94" t="s">
        <v>1098</v>
      </c>
      <c r="K194" s="94">
        <v>5.64</v>
      </c>
      <c r="L194" s="94" t="s">
        <v>184</v>
      </c>
      <c r="M194" s="32">
        <v>1.7499999761581422E-2</v>
      </c>
      <c r="N194" s="32">
        <v>1.41E-2</v>
      </c>
      <c r="O194" s="105">
        <v>809223.65122628224</v>
      </c>
      <c r="P194" s="94">
        <v>102.1</v>
      </c>
      <c r="Q194" s="125">
        <v>0</v>
      </c>
      <c r="R194" s="125">
        <v>826.21734791074232</v>
      </c>
      <c r="S194" s="32">
        <v>5.6017220792655277E-4</v>
      </c>
      <c r="T194" s="32">
        <v>6.3921274378545322E-3</v>
      </c>
      <c r="U194" s="32">
        <v>2.4359146082166142E-3</v>
      </c>
    </row>
    <row r="195" spans="2:21" x14ac:dyDescent="0.2">
      <c r="B195" s="23" t="s">
        <v>929</v>
      </c>
      <c r="C195" s="32" t="s">
        <v>930</v>
      </c>
      <c r="D195" s="32" t="s">
        <v>268</v>
      </c>
      <c r="E195" s="32" t="s">
        <v>178</v>
      </c>
      <c r="F195" s="32" t="s">
        <v>602</v>
      </c>
      <c r="G195" s="32" t="s">
        <v>387</v>
      </c>
      <c r="H195" s="94" t="s">
        <v>182</v>
      </c>
      <c r="I195" s="94" t="s">
        <v>183</v>
      </c>
      <c r="J195" s="94" t="s">
        <v>931</v>
      </c>
      <c r="K195" s="94">
        <v>4.28</v>
      </c>
      <c r="L195" s="94" t="s">
        <v>184</v>
      </c>
      <c r="M195" s="32">
        <v>3.0499999999999999E-2</v>
      </c>
      <c r="N195" s="32">
        <v>2.0799999999999999E-2</v>
      </c>
      <c r="O195" s="105">
        <v>654748.83952456503</v>
      </c>
      <c r="P195" s="94">
        <v>105.51000000000002</v>
      </c>
      <c r="Q195" s="125">
        <v>0</v>
      </c>
      <c r="R195" s="125">
        <v>690.82550060588039</v>
      </c>
      <c r="S195" s="32">
        <v>1.5943337167863448E-3</v>
      </c>
      <c r="T195" s="32">
        <v>5.3446525280046436E-3</v>
      </c>
      <c r="U195" s="32">
        <v>2.0367424297125926E-3</v>
      </c>
    </row>
    <row r="196" spans="2:21" x14ac:dyDescent="0.2">
      <c r="B196" s="23" t="s">
        <v>979</v>
      </c>
      <c r="C196" s="32" t="s">
        <v>980</v>
      </c>
      <c r="D196" s="32" t="s">
        <v>268</v>
      </c>
      <c r="E196" s="32" t="s">
        <v>178</v>
      </c>
      <c r="F196" s="32" t="s">
        <v>602</v>
      </c>
      <c r="G196" s="32" t="s">
        <v>387</v>
      </c>
      <c r="H196" s="94" t="s">
        <v>182</v>
      </c>
      <c r="I196" s="94" t="s">
        <v>183</v>
      </c>
      <c r="J196" s="94" t="s">
        <v>981</v>
      </c>
      <c r="K196" s="94">
        <v>6.26</v>
      </c>
      <c r="L196" s="94" t="s">
        <v>184</v>
      </c>
      <c r="M196" s="32">
        <v>3.6600000000000001E-2</v>
      </c>
      <c r="N196" s="32">
        <v>2.8399999999999998E-2</v>
      </c>
      <c r="O196" s="105">
        <v>208405.47990465484</v>
      </c>
      <c r="P196" s="94">
        <v>106.5</v>
      </c>
      <c r="Q196" s="125">
        <v>0</v>
      </c>
      <c r="R196" s="125">
        <v>221.95183614199775</v>
      </c>
      <c r="S196" s="32">
        <v>2.7153808456632556E-4</v>
      </c>
      <c r="T196" s="32">
        <v>1.7171564180696996E-3</v>
      </c>
      <c r="U196" s="32">
        <v>6.5437468887085217E-4</v>
      </c>
    </row>
    <row r="197" spans="2:21" x14ac:dyDescent="0.2">
      <c r="B197" s="23" t="s">
        <v>1018</v>
      </c>
      <c r="C197" s="32" t="s">
        <v>1019</v>
      </c>
      <c r="D197" s="32" t="s">
        <v>268</v>
      </c>
      <c r="E197" s="32" t="s">
        <v>178</v>
      </c>
      <c r="F197" s="32" t="s">
        <v>681</v>
      </c>
      <c r="G197" s="32" t="s">
        <v>682</v>
      </c>
      <c r="H197" s="94" t="s">
        <v>364</v>
      </c>
      <c r="I197" s="94" t="s">
        <v>188</v>
      </c>
      <c r="J197" s="94" t="s">
        <v>341</v>
      </c>
      <c r="K197" s="94">
        <v>3.84</v>
      </c>
      <c r="L197" s="94" t="s">
        <v>184</v>
      </c>
      <c r="M197" s="32">
        <v>2.7000000000000003E-2</v>
      </c>
      <c r="N197" s="32">
        <v>2.5499999999999998E-2</v>
      </c>
      <c r="O197" s="105">
        <v>311017.46742916218</v>
      </c>
      <c r="P197" s="94">
        <v>100.74000000000001</v>
      </c>
      <c r="Q197" s="125">
        <v>0</v>
      </c>
      <c r="R197" s="125">
        <v>313.31899666910209</v>
      </c>
      <c r="S197" s="32">
        <v>1.3711011217492834E-3</v>
      </c>
      <c r="T197" s="32">
        <v>2.4240291740109817E-3</v>
      </c>
      <c r="U197" s="32">
        <v>9.2375005553682751E-4</v>
      </c>
    </row>
    <row r="198" spans="2:21" x14ac:dyDescent="0.2">
      <c r="B198" s="23" t="s">
        <v>883</v>
      </c>
      <c r="C198" s="32" t="s">
        <v>884</v>
      </c>
      <c r="D198" s="32" t="s">
        <v>268</v>
      </c>
      <c r="E198" s="32" t="s">
        <v>178</v>
      </c>
      <c r="F198" s="32" t="s">
        <v>553</v>
      </c>
      <c r="G198" s="32" t="s">
        <v>405</v>
      </c>
      <c r="H198" s="94" t="s">
        <v>457</v>
      </c>
      <c r="I198" s="94" t="s">
        <v>183</v>
      </c>
      <c r="J198" s="94" t="s">
        <v>885</v>
      </c>
      <c r="K198" s="94">
        <v>4.18</v>
      </c>
      <c r="L198" s="94" t="s">
        <v>184</v>
      </c>
      <c r="M198" s="32">
        <v>3.7499999999999999E-2</v>
      </c>
      <c r="N198" s="32">
        <v>2.3199999999999998E-2</v>
      </c>
      <c r="O198" s="105">
        <v>1691.4481906014469</v>
      </c>
      <c r="P198" s="94">
        <v>106.03</v>
      </c>
      <c r="Q198" s="125">
        <v>0.21965693213000001</v>
      </c>
      <c r="R198" s="125">
        <v>1.8138276377551834</v>
      </c>
      <c r="S198" s="32">
        <v>3.2093959118664633E-6</v>
      </c>
      <c r="T198" s="32">
        <v>1.4032890304412154E-5</v>
      </c>
      <c r="U198" s="32">
        <v>5.347659729933684E-6</v>
      </c>
    </row>
    <row r="199" spans="2:21" x14ac:dyDescent="0.2">
      <c r="B199" s="23" t="s">
        <v>1106</v>
      </c>
      <c r="C199" s="32" t="s">
        <v>1107</v>
      </c>
      <c r="D199" s="32" t="s">
        <v>268</v>
      </c>
      <c r="E199" s="32" t="s">
        <v>178</v>
      </c>
      <c r="F199" s="32" t="s">
        <v>768</v>
      </c>
      <c r="G199" s="32" t="s">
        <v>369</v>
      </c>
      <c r="H199" s="94" t="s">
        <v>457</v>
      </c>
      <c r="I199" s="94" t="s">
        <v>183</v>
      </c>
      <c r="J199" s="94" t="s">
        <v>988</v>
      </c>
      <c r="K199" s="94">
        <v>3.34</v>
      </c>
      <c r="L199" s="94" t="s">
        <v>184</v>
      </c>
      <c r="M199" s="32">
        <v>3.6000000000000004E-2</v>
      </c>
      <c r="N199" s="32">
        <v>2.6000000000000002E-2</v>
      </c>
      <c r="O199" s="105">
        <v>4.6501106330282767</v>
      </c>
      <c r="P199" s="94">
        <v>5250001</v>
      </c>
      <c r="Q199" s="125">
        <v>0</v>
      </c>
      <c r="R199" s="125">
        <v>244.13085473509085</v>
      </c>
      <c r="S199" s="32">
        <v>2.9654426586494972E-4</v>
      </c>
      <c r="T199" s="32">
        <v>1.8887469972945167E-3</v>
      </c>
      <c r="U199" s="32">
        <v>7.1976449885661391E-4</v>
      </c>
    </row>
    <row r="200" spans="2:21" x14ac:dyDescent="0.2">
      <c r="B200" s="23" t="s">
        <v>870</v>
      </c>
      <c r="C200" s="32" t="s">
        <v>871</v>
      </c>
      <c r="D200" s="32" t="s">
        <v>268</v>
      </c>
      <c r="E200" s="32" t="s">
        <v>178</v>
      </c>
      <c r="F200" s="32" t="s">
        <v>872</v>
      </c>
      <c r="G200" s="32" t="s">
        <v>873</v>
      </c>
      <c r="H200" s="94" t="s">
        <v>457</v>
      </c>
      <c r="I200" s="94" t="s">
        <v>183</v>
      </c>
      <c r="J200" s="94" t="s">
        <v>874</v>
      </c>
      <c r="K200" s="94">
        <v>1.93</v>
      </c>
      <c r="L200" s="94" t="s">
        <v>184</v>
      </c>
      <c r="M200" s="32">
        <v>7.5999999999999998E-2</v>
      </c>
      <c r="N200" s="32">
        <v>1.38E-2</v>
      </c>
      <c r="O200" s="105">
        <v>30714.883671173375</v>
      </c>
      <c r="P200" s="94">
        <v>112.17000000000002</v>
      </c>
      <c r="Q200" s="125">
        <v>1.1671655780000001</v>
      </c>
      <c r="R200" s="125">
        <v>35.620050608324441</v>
      </c>
      <c r="S200" s="32">
        <v>3.1843909481852451E-4</v>
      </c>
      <c r="T200" s="32">
        <v>2.7557870021368181E-4</v>
      </c>
      <c r="U200" s="32">
        <v>1.0501764679916433E-4</v>
      </c>
    </row>
    <row r="201" spans="2:21" x14ac:dyDescent="0.2">
      <c r="B201" s="23" t="s">
        <v>1091</v>
      </c>
      <c r="C201" s="32" t="s">
        <v>1092</v>
      </c>
      <c r="D201" s="32" t="s">
        <v>268</v>
      </c>
      <c r="E201" s="32" t="s">
        <v>178</v>
      </c>
      <c r="F201" s="32" t="s">
        <v>793</v>
      </c>
      <c r="G201" s="32" t="s">
        <v>369</v>
      </c>
      <c r="H201" s="94" t="s">
        <v>374</v>
      </c>
      <c r="I201" s="94" t="s">
        <v>188</v>
      </c>
      <c r="J201" s="94" t="s">
        <v>1093</v>
      </c>
      <c r="K201" s="94">
        <v>0.67</v>
      </c>
      <c r="L201" s="94" t="s">
        <v>184</v>
      </c>
      <c r="M201" s="32">
        <v>1.3300000000000001E-2</v>
      </c>
      <c r="N201" s="32">
        <v>1.1299999999999999E-2</v>
      </c>
      <c r="O201" s="105">
        <v>42825.024677028217</v>
      </c>
      <c r="P201" s="94">
        <v>100.28000000000002</v>
      </c>
      <c r="Q201" s="125">
        <v>0</v>
      </c>
      <c r="R201" s="125">
        <v>42.944934746158729</v>
      </c>
      <c r="S201" s="32">
        <v>2.9739600470158483E-4</v>
      </c>
      <c r="T201" s="32">
        <v>3.3224852564757505E-4</v>
      </c>
      <c r="U201" s="32">
        <v>1.2661340767245488E-4</v>
      </c>
    </row>
    <row r="202" spans="2:21" x14ac:dyDescent="0.2">
      <c r="B202" s="23" t="s">
        <v>890</v>
      </c>
      <c r="C202" s="32" t="s">
        <v>891</v>
      </c>
      <c r="D202" s="32" t="s">
        <v>268</v>
      </c>
      <c r="E202" s="32" t="s">
        <v>178</v>
      </c>
      <c r="F202" s="32" t="s">
        <v>445</v>
      </c>
      <c r="G202" s="32" t="s">
        <v>446</v>
      </c>
      <c r="H202" s="94" t="s">
        <v>374</v>
      </c>
      <c r="I202" s="94" t="s">
        <v>188</v>
      </c>
      <c r="J202" s="94" t="s">
        <v>892</v>
      </c>
      <c r="K202" s="94">
        <v>3.88</v>
      </c>
      <c r="L202" s="94" t="s">
        <v>184</v>
      </c>
      <c r="M202" s="32">
        <v>5.8899999999999994E-2</v>
      </c>
      <c r="N202" s="32">
        <v>2.5499999999999998E-2</v>
      </c>
      <c r="O202" s="105">
        <v>111448.66477620926</v>
      </c>
      <c r="P202" s="94">
        <v>113.33</v>
      </c>
      <c r="Q202" s="125">
        <v>3.2821632060000003</v>
      </c>
      <c r="R202" s="125">
        <v>129.58693498952377</v>
      </c>
      <c r="S202" s="32">
        <v>2.2812297680043254E-4</v>
      </c>
      <c r="T202" s="32">
        <v>1.002564524732653E-3</v>
      </c>
      <c r="U202" s="32">
        <v>3.8205771008465833E-4</v>
      </c>
    </row>
    <row r="203" spans="2:21" x14ac:dyDescent="0.2">
      <c r="B203" s="23" t="s">
        <v>926</v>
      </c>
      <c r="C203" s="32" t="s">
        <v>927</v>
      </c>
      <c r="D203" s="32" t="s">
        <v>268</v>
      </c>
      <c r="E203" s="32" t="s">
        <v>178</v>
      </c>
      <c r="F203" s="32" t="s">
        <v>391</v>
      </c>
      <c r="G203" s="32" t="s">
        <v>363</v>
      </c>
      <c r="H203" s="94" t="s">
        <v>457</v>
      </c>
      <c r="I203" s="94" t="s">
        <v>183</v>
      </c>
      <c r="J203" s="94" t="s">
        <v>928</v>
      </c>
      <c r="K203" s="94">
        <v>3.64</v>
      </c>
      <c r="L203" s="94" t="s">
        <v>184</v>
      </c>
      <c r="M203" s="32">
        <v>7.0499999999999993E-2</v>
      </c>
      <c r="N203" s="32">
        <v>2.6000000000000002E-2</v>
      </c>
      <c r="O203" s="105">
        <v>4606.1744894076537</v>
      </c>
      <c r="P203" s="94">
        <v>116.57</v>
      </c>
      <c r="Q203" s="125">
        <v>0.1623676691</v>
      </c>
      <c r="R203" s="125">
        <v>5.5317852807240211</v>
      </c>
      <c r="S203" s="32">
        <v>8.7162399508647748E-6</v>
      </c>
      <c r="T203" s="32">
        <v>4.2797305772688572E-5</v>
      </c>
      <c r="U203" s="32">
        <v>1.6309215255413652E-5</v>
      </c>
    </row>
    <row r="204" spans="2:21" x14ac:dyDescent="0.2">
      <c r="B204" s="23" t="s">
        <v>967</v>
      </c>
      <c r="C204" s="32" t="s">
        <v>968</v>
      </c>
      <c r="D204" s="32" t="s">
        <v>268</v>
      </c>
      <c r="E204" s="32" t="s">
        <v>178</v>
      </c>
      <c r="F204" s="32" t="s">
        <v>178</v>
      </c>
      <c r="G204" s="32" t="s">
        <v>363</v>
      </c>
      <c r="H204" s="94" t="s">
        <v>374</v>
      </c>
      <c r="I204" s="94" t="s">
        <v>188</v>
      </c>
      <c r="J204" s="94" t="s">
        <v>969</v>
      </c>
      <c r="K204" s="94">
        <v>3.45</v>
      </c>
      <c r="L204" s="94" t="s">
        <v>184</v>
      </c>
      <c r="M204" s="32">
        <v>5.7999999999999996E-2</v>
      </c>
      <c r="N204" s="32">
        <v>5.4100000000000002E-2</v>
      </c>
      <c r="O204" s="105">
        <v>324034.06251213979</v>
      </c>
      <c r="P204" s="94">
        <v>102</v>
      </c>
      <c r="Q204" s="125">
        <v>0</v>
      </c>
      <c r="R204" s="125">
        <v>330.51474379547324</v>
      </c>
      <c r="S204" s="32">
        <v>8.1430240400160163E-4</v>
      </c>
      <c r="T204" s="32">
        <v>2.5570660889327433E-3</v>
      </c>
      <c r="U204" s="32">
        <v>9.7444781894042462E-4</v>
      </c>
    </row>
    <row r="205" spans="2:21" x14ac:dyDescent="0.2">
      <c r="B205" s="23" t="s">
        <v>1054</v>
      </c>
      <c r="C205" s="32" t="s">
        <v>1055</v>
      </c>
      <c r="D205" s="32" t="s">
        <v>268</v>
      </c>
      <c r="E205" s="32" t="s">
        <v>178</v>
      </c>
      <c r="F205" s="32" t="s">
        <v>1056</v>
      </c>
      <c r="G205" s="32" t="s">
        <v>486</v>
      </c>
      <c r="H205" s="94" t="s">
        <v>374</v>
      </c>
      <c r="I205" s="94" t="s">
        <v>188</v>
      </c>
      <c r="J205" s="94" t="s">
        <v>1057</v>
      </c>
      <c r="K205" s="94">
        <v>3.93</v>
      </c>
      <c r="L205" s="94" t="s">
        <v>184</v>
      </c>
      <c r="M205" s="32">
        <v>4.1399999999999999E-2</v>
      </c>
      <c r="N205" s="32">
        <v>2.6200000000000001E-2</v>
      </c>
      <c r="O205" s="105">
        <v>1336.4714033783048</v>
      </c>
      <c r="P205" s="94">
        <v>105.99000000000001</v>
      </c>
      <c r="Q205" s="125">
        <v>2.766493628E-2</v>
      </c>
      <c r="R205" s="125">
        <v>1.4441909549502343</v>
      </c>
      <c r="S205" s="32">
        <v>1.8469526146191388E-6</v>
      </c>
      <c r="T205" s="32">
        <v>1.1173152744834428E-5</v>
      </c>
      <c r="U205" s="32">
        <v>4.2578697398612664E-6</v>
      </c>
    </row>
    <row r="206" spans="2:21" x14ac:dyDescent="0.2">
      <c r="B206" s="23" t="s">
        <v>1058</v>
      </c>
      <c r="C206" s="32" t="s">
        <v>1059</v>
      </c>
      <c r="D206" s="32" t="s">
        <v>268</v>
      </c>
      <c r="E206" s="32" t="s">
        <v>178</v>
      </c>
      <c r="F206" s="32" t="s">
        <v>984</v>
      </c>
      <c r="G206" s="32" t="s">
        <v>363</v>
      </c>
      <c r="H206" s="94" t="s">
        <v>374</v>
      </c>
      <c r="I206" s="94" t="s">
        <v>188</v>
      </c>
      <c r="J206" s="94" t="s">
        <v>1060</v>
      </c>
      <c r="K206" s="94">
        <v>5.6</v>
      </c>
      <c r="L206" s="94" t="s">
        <v>184</v>
      </c>
      <c r="M206" s="32">
        <v>3.9E-2</v>
      </c>
      <c r="N206" s="32">
        <v>3.9800000000000002E-2</v>
      </c>
      <c r="O206" s="105">
        <v>378600.86140855879</v>
      </c>
      <c r="P206" s="94">
        <v>100</v>
      </c>
      <c r="Q206" s="125">
        <v>0</v>
      </c>
      <c r="R206" s="125">
        <v>378.60086140855879</v>
      </c>
      <c r="S206" s="32">
        <v>8.9952448717849987E-4</v>
      </c>
      <c r="T206" s="32">
        <v>2.9290899789560627E-3</v>
      </c>
      <c r="U206" s="32">
        <v>1.116218839171764E-3</v>
      </c>
    </row>
    <row r="207" spans="2:21" x14ac:dyDescent="0.2">
      <c r="B207" s="23" t="s">
        <v>1082</v>
      </c>
      <c r="C207" s="32" t="s">
        <v>1083</v>
      </c>
      <c r="D207" s="32" t="s">
        <v>268</v>
      </c>
      <c r="E207" s="32" t="s">
        <v>178</v>
      </c>
      <c r="F207" s="32" t="s">
        <v>1034</v>
      </c>
      <c r="G207" s="32" t="s">
        <v>486</v>
      </c>
      <c r="H207" s="94" t="s">
        <v>374</v>
      </c>
      <c r="I207" s="94" t="s">
        <v>188</v>
      </c>
      <c r="J207" s="94" t="s">
        <v>1084</v>
      </c>
      <c r="K207" s="94">
        <v>1.98</v>
      </c>
      <c r="L207" s="94" t="s">
        <v>184</v>
      </c>
      <c r="M207" s="32">
        <v>1.4199999999999999E-2</v>
      </c>
      <c r="N207" s="32">
        <v>9.4999999999999998E-3</v>
      </c>
      <c r="O207" s="105">
        <v>38738.654009580561</v>
      </c>
      <c r="P207" s="94">
        <v>100.89000000000001</v>
      </c>
      <c r="Q207" s="125">
        <v>0.12861230710000002</v>
      </c>
      <c r="R207" s="125">
        <v>39.212040322704802</v>
      </c>
      <c r="S207" s="32">
        <v>8.8664335487795669E-5</v>
      </c>
      <c r="T207" s="32">
        <v>3.0336855002480249E-4</v>
      </c>
      <c r="U207" s="32">
        <v>1.1560781443477321E-4</v>
      </c>
    </row>
    <row r="208" spans="2:21" x14ac:dyDescent="0.2">
      <c r="B208" s="23" t="s">
        <v>1032</v>
      </c>
      <c r="C208" s="32" t="s">
        <v>1033</v>
      </c>
      <c r="D208" s="32" t="s">
        <v>268</v>
      </c>
      <c r="E208" s="32" t="s">
        <v>178</v>
      </c>
      <c r="F208" s="32" t="s">
        <v>1034</v>
      </c>
      <c r="G208" s="32" t="s">
        <v>486</v>
      </c>
      <c r="H208" s="94" t="s">
        <v>374</v>
      </c>
      <c r="I208" s="94" t="s">
        <v>188</v>
      </c>
      <c r="J208" s="94" t="s">
        <v>1035</v>
      </c>
      <c r="K208" s="94">
        <v>3.82</v>
      </c>
      <c r="L208" s="94" t="s">
        <v>184</v>
      </c>
      <c r="M208" s="32">
        <v>2.1600000000000001E-2</v>
      </c>
      <c r="N208" s="32">
        <v>2.58E-2</v>
      </c>
      <c r="O208" s="105">
        <v>662762.12961082254</v>
      </c>
      <c r="P208" s="94">
        <v>98.51</v>
      </c>
      <c r="Q208" s="125">
        <v>0</v>
      </c>
      <c r="R208" s="125">
        <v>652.8869738909417</v>
      </c>
      <c r="S208" s="32">
        <v>1.0290810092197489E-3</v>
      </c>
      <c r="T208" s="32">
        <v>5.0511366654055747E-3</v>
      </c>
      <c r="U208" s="32">
        <v>1.9248892815393842E-3</v>
      </c>
    </row>
    <row r="209" spans="2:21" x14ac:dyDescent="0.2">
      <c r="B209" s="23" t="s">
        <v>997</v>
      </c>
      <c r="C209" s="32" t="s">
        <v>998</v>
      </c>
      <c r="D209" s="32" t="s">
        <v>268</v>
      </c>
      <c r="E209" s="32" t="s">
        <v>178</v>
      </c>
      <c r="F209" s="32" t="s">
        <v>999</v>
      </c>
      <c r="G209" s="32" t="s">
        <v>1000</v>
      </c>
      <c r="H209" s="94" t="s">
        <v>374</v>
      </c>
      <c r="I209" s="94" t="s">
        <v>188</v>
      </c>
      <c r="J209" s="94" t="s">
        <v>686</v>
      </c>
      <c r="K209" s="94">
        <v>3.52</v>
      </c>
      <c r="L209" s="94" t="s">
        <v>184</v>
      </c>
      <c r="M209" s="32">
        <v>3.3500000000000002E-2</v>
      </c>
      <c r="N209" s="32">
        <v>2.2400000000000003E-2</v>
      </c>
      <c r="O209" s="105">
        <v>489020.39948964358</v>
      </c>
      <c r="P209" s="94">
        <v>104.76</v>
      </c>
      <c r="Q209" s="125">
        <v>0</v>
      </c>
      <c r="R209" s="125">
        <v>512.29777046978688</v>
      </c>
      <c r="S209" s="32">
        <v>8.8955239643357775E-4</v>
      </c>
      <c r="T209" s="32">
        <v>3.9634518002463889E-3</v>
      </c>
      <c r="U209" s="32">
        <v>1.5103938763810249E-3</v>
      </c>
    </row>
    <row r="210" spans="2:21" x14ac:dyDescent="0.2">
      <c r="B210" s="23" t="s">
        <v>886</v>
      </c>
      <c r="C210" s="32" t="s">
        <v>887</v>
      </c>
      <c r="D210" s="32" t="s">
        <v>268</v>
      </c>
      <c r="E210" s="32" t="s">
        <v>178</v>
      </c>
      <c r="F210" s="32" t="s">
        <v>888</v>
      </c>
      <c r="G210" s="32" t="s">
        <v>446</v>
      </c>
      <c r="H210" s="94" t="s">
        <v>392</v>
      </c>
      <c r="I210" s="94" t="s">
        <v>188</v>
      </c>
      <c r="J210" s="94" t="s">
        <v>889</v>
      </c>
      <c r="K210" s="94">
        <v>3.71</v>
      </c>
      <c r="L210" s="94" t="s">
        <v>184</v>
      </c>
      <c r="M210" s="32">
        <v>4.7500000000000001E-2</v>
      </c>
      <c r="N210" s="32">
        <v>2.5899999999999999E-2</v>
      </c>
      <c r="O210" s="105">
        <v>680203.98924145149</v>
      </c>
      <c r="P210" s="94">
        <v>108.12000000000002</v>
      </c>
      <c r="Q210" s="125">
        <v>16.15484477</v>
      </c>
      <c r="R210" s="125">
        <v>751.59139795152817</v>
      </c>
      <c r="S210" s="32">
        <v>1.3550420121149279E-3</v>
      </c>
      <c r="T210" s="32">
        <v>5.8147750214274391E-3</v>
      </c>
      <c r="U210" s="32">
        <v>2.2158969069212284E-3</v>
      </c>
    </row>
    <row r="211" spans="2:21" x14ac:dyDescent="0.2">
      <c r="B211" s="23" t="s">
        <v>976</v>
      </c>
      <c r="C211" s="32" t="s">
        <v>977</v>
      </c>
      <c r="D211" s="32" t="s">
        <v>268</v>
      </c>
      <c r="E211" s="32" t="s">
        <v>178</v>
      </c>
      <c r="F211" s="32" t="s">
        <v>978</v>
      </c>
      <c r="G211" s="32" t="s">
        <v>363</v>
      </c>
      <c r="H211" s="94" t="s">
        <v>411</v>
      </c>
      <c r="I211" s="94" t="s">
        <v>183</v>
      </c>
      <c r="J211" s="94" t="s">
        <v>338</v>
      </c>
      <c r="K211" s="94">
        <v>2.66</v>
      </c>
      <c r="L211" s="94" t="s">
        <v>184</v>
      </c>
      <c r="M211" s="32">
        <v>6.8499999999999991E-2</v>
      </c>
      <c r="N211" s="32">
        <v>4.8399999999999999E-2</v>
      </c>
      <c r="O211" s="105">
        <v>545814.83641015575</v>
      </c>
      <c r="P211" s="94">
        <v>105.98</v>
      </c>
      <c r="Q211" s="125">
        <v>0</v>
      </c>
      <c r="R211" s="125">
        <v>578.45456362621167</v>
      </c>
      <c r="S211" s="32">
        <v>9.5420515849069091E-4</v>
      </c>
      <c r="T211" s="32">
        <v>4.4752815915295105E-3</v>
      </c>
      <c r="U211" s="32">
        <v>1.7054421881721126E-3</v>
      </c>
    </row>
    <row r="212" spans="2:21" x14ac:dyDescent="0.2">
      <c r="B212" s="23" t="s">
        <v>992</v>
      </c>
      <c r="C212" s="32" t="s">
        <v>993</v>
      </c>
      <c r="D212" s="32" t="s">
        <v>268</v>
      </c>
      <c r="E212" s="32" t="s">
        <v>178</v>
      </c>
      <c r="F212" s="32" t="s">
        <v>978</v>
      </c>
      <c r="G212" s="32" t="s">
        <v>363</v>
      </c>
      <c r="H212" s="94" t="s">
        <v>411</v>
      </c>
      <c r="I212" s="94" t="s">
        <v>183</v>
      </c>
      <c r="J212" s="94" t="s">
        <v>991</v>
      </c>
      <c r="K212" s="94">
        <v>2.65</v>
      </c>
      <c r="L212" s="94" t="s">
        <v>184</v>
      </c>
      <c r="M212" s="32">
        <v>6.8499999999999991E-2</v>
      </c>
      <c r="N212" s="32">
        <v>6.3500000000000001E-2</v>
      </c>
      <c r="O212" s="105">
        <v>272195.66047214851</v>
      </c>
      <c r="P212" s="94">
        <v>105.34000000000002</v>
      </c>
      <c r="Q212" s="125">
        <v>0</v>
      </c>
      <c r="R212" s="125">
        <v>286.73090871422693</v>
      </c>
      <c r="S212" s="32">
        <v>4.0785812194416628E-4</v>
      </c>
      <c r="T212" s="32">
        <v>2.2183273124291455E-3</v>
      </c>
      <c r="U212" s="32">
        <v>8.4536110374635329E-4</v>
      </c>
    </row>
    <row r="213" spans="2:21" x14ac:dyDescent="0.2">
      <c r="B213" s="23" t="s">
        <v>994</v>
      </c>
      <c r="C213" s="32" t="s">
        <v>995</v>
      </c>
      <c r="D213" s="32" t="s">
        <v>268</v>
      </c>
      <c r="E213" s="32" t="s">
        <v>178</v>
      </c>
      <c r="F213" s="32" t="s">
        <v>978</v>
      </c>
      <c r="G213" s="32" t="s">
        <v>363</v>
      </c>
      <c r="H213" s="94" t="s">
        <v>411</v>
      </c>
      <c r="I213" s="94" t="s">
        <v>183</v>
      </c>
      <c r="J213" s="94" t="s">
        <v>996</v>
      </c>
      <c r="K213" s="94">
        <v>4.71</v>
      </c>
      <c r="L213" s="94" t="s">
        <v>184</v>
      </c>
      <c r="M213" s="32">
        <v>3.95E-2</v>
      </c>
      <c r="N213" s="32">
        <v>4.2099999999999999E-2</v>
      </c>
      <c r="O213" s="105">
        <v>604105.6689180932</v>
      </c>
      <c r="P213" s="94">
        <v>100.29999999999998</v>
      </c>
      <c r="Q213" s="125">
        <v>0</v>
      </c>
      <c r="R213" s="125">
        <v>605.91798596838794</v>
      </c>
      <c r="S213" s="32">
        <v>9.7756471821948193E-4</v>
      </c>
      <c r="T213" s="32">
        <v>4.6877555802864943E-3</v>
      </c>
      <c r="U213" s="32">
        <v>1.7864118650302617E-3</v>
      </c>
    </row>
    <row r="214" spans="2:21" x14ac:dyDescent="0.2">
      <c r="B214" s="23" t="s">
        <v>1020</v>
      </c>
      <c r="C214" s="32" t="s">
        <v>1021</v>
      </c>
      <c r="D214" s="32" t="s">
        <v>268</v>
      </c>
      <c r="E214" s="32" t="s">
        <v>178</v>
      </c>
      <c r="F214" s="32" t="s">
        <v>978</v>
      </c>
      <c r="G214" s="32" t="s">
        <v>363</v>
      </c>
      <c r="H214" s="94" t="s">
        <v>411</v>
      </c>
      <c r="I214" s="94" t="s">
        <v>183</v>
      </c>
      <c r="J214" s="94" t="s">
        <v>1022</v>
      </c>
      <c r="K214" s="94">
        <v>5.08</v>
      </c>
      <c r="L214" s="94" t="s">
        <v>184</v>
      </c>
      <c r="M214" s="32">
        <v>6.0999999999999999E-2</v>
      </c>
      <c r="N214" s="32">
        <v>6.7699999999999996E-2</v>
      </c>
      <c r="O214" s="105">
        <v>288206.87751510687</v>
      </c>
      <c r="P214" s="94">
        <v>99.87</v>
      </c>
      <c r="Q214" s="125">
        <v>0</v>
      </c>
      <c r="R214" s="125">
        <v>287.83220860960489</v>
      </c>
      <c r="S214" s="32">
        <v>5.6258977763573689E-4</v>
      </c>
      <c r="T214" s="32">
        <v>2.2268476482661418E-3</v>
      </c>
      <c r="U214" s="32">
        <v>8.4860803690499766E-4</v>
      </c>
    </row>
    <row r="215" spans="2:21" x14ac:dyDescent="0.2">
      <c r="B215" s="23" t="s">
        <v>1044</v>
      </c>
      <c r="C215" s="32" t="s">
        <v>1045</v>
      </c>
      <c r="D215" s="32" t="s">
        <v>268</v>
      </c>
      <c r="E215" s="32" t="s">
        <v>178</v>
      </c>
      <c r="F215" s="32" t="s">
        <v>978</v>
      </c>
      <c r="G215" s="32" t="s">
        <v>363</v>
      </c>
      <c r="H215" s="94" t="s">
        <v>411</v>
      </c>
      <c r="I215" s="94" t="s">
        <v>183</v>
      </c>
      <c r="J215" s="94" t="s">
        <v>1046</v>
      </c>
      <c r="K215" s="94">
        <v>5.39</v>
      </c>
      <c r="L215" s="94" t="s">
        <v>184</v>
      </c>
      <c r="M215" s="32">
        <v>0.03</v>
      </c>
      <c r="N215" s="32">
        <v>4.0899999999999999E-2</v>
      </c>
      <c r="O215" s="105">
        <v>774852.98546346265</v>
      </c>
      <c r="P215" s="94">
        <v>95.68</v>
      </c>
      <c r="Q215" s="125">
        <v>0</v>
      </c>
      <c r="R215" s="125">
        <v>741.37933649144111</v>
      </c>
      <c r="S215" s="32">
        <v>1.2036364257851724E-3</v>
      </c>
      <c r="T215" s="32">
        <v>5.7357682099375262E-3</v>
      </c>
      <c r="U215" s="32">
        <v>2.1857889580219037E-3</v>
      </c>
    </row>
    <row r="216" spans="2:21" x14ac:dyDescent="0.2">
      <c r="B216" s="23" t="s">
        <v>1074</v>
      </c>
      <c r="C216" s="32" t="s">
        <v>1075</v>
      </c>
      <c r="D216" s="32" t="s">
        <v>268</v>
      </c>
      <c r="E216" s="32" t="s">
        <v>178</v>
      </c>
      <c r="F216" s="32" t="s">
        <v>843</v>
      </c>
      <c r="G216" s="32" t="s">
        <v>387</v>
      </c>
      <c r="H216" s="94" t="s">
        <v>411</v>
      </c>
      <c r="I216" s="94" t="s">
        <v>183</v>
      </c>
      <c r="J216" s="94" t="s">
        <v>1076</v>
      </c>
      <c r="K216" s="94">
        <v>3.7</v>
      </c>
      <c r="L216" s="94" t="s">
        <v>184</v>
      </c>
      <c r="M216" s="32">
        <v>4.3499999999999997E-2</v>
      </c>
      <c r="N216" s="32">
        <v>2.23E-2</v>
      </c>
      <c r="O216" s="105">
        <v>202018.57036633519</v>
      </c>
      <c r="P216" s="94">
        <v>110.17000000000002</v>
      </c>
      <c r="Q216" s="125">
        <v>0</v>
      </c>
      <c r="R216" s="125">
        <v>222.56385897259148</v>
      </c>
      <c r="S216" s="32">
        <v>1.1692581123793095E-3</v>
      </c>
      <c r="T216" s="32">
        <v>1.7218914044966054E-3</v>
      </c>
      <c r="U216" s="32">
        <v>6.5617909948674545E-4</v>
      </c>
    </row>
    <row r="217" spans="2:21" x14ac:dyDescent="0.2">
      <c r="B217" s="23" t="s">
        <v>940</v>
      </c>
      <c r="C217" s="32" t="s">
        <v>941</v>
      </c>
      <c r="D217" s="32" t="s">
        <v>268</v>
      </c>
      <c r="E217" s="32" t="s">
        <v>178</v>
      </c>
      <c r="F217" s="32" t="s">
        <v>942</v>
      </c>
      <c r="G217" s="32" t="s">
        <v>363</v>
      </c>
      <c r="H217" s="94" t="s">
        <v>411</v>
      </c>
      <c r="I217" s="94" t="s">
        <v>183</v>
      </c>
      <c r="J217" s="94" t="s">
        <v>943</v>
      </c>
      <c r="K217" s="94">
        <v>2.66</v>
      </c>
      <c r="L217" s="94" t="s">
        <v>184</v>
      </c>
      <c r="M217" s="32">
        <v>3.9E-2</v>
      </c>
      <c r="N217" s="32">
        <v>2.5099999999999997E-2</v>
      </c>
      <c r="O217" s="105">
        <v>75769.801414709626</v>
      </c>
      <c r="P217" s="94">
        <v>104.71</v>
      </c>
      <c r="Q217" s="125">
        <v>0</v>
      </c>
      <c r="R217" s="125">
        <v>79.338559037038209</v>
      </c>
      <c r="S217" s="32">
        <v>2.3501147624717438E-4</v>
      </c>
      <c r="T217" s="32">
        <v>6.1381206940631938E-4</v>
      </c>
      <c r="U217" s="32">
        <v>2.339117611629429E-4</v>
      </c>
    </row>
    <row r="218" spans="2:21" x14ac:dyDescent="0.2">
      <c r="B218" s="23" t="s">
        <v>923</v>
      </c>
      <c r="C218" s="32" t="s">
        <v>924</v>
      </c>
      <c r="D218" s="32" t="s">
        <v>268</v>
      </c>
      <c r="E218" s="32" t="s">
        <v>178</v>
      </c>
      <c r="F218" s="32" t="s">
        <v>629</v>
      </c>
      <c r="G218" s="32" t="s">
        <v>363</v>
      </c>
      <c r="H218" s="94" t="s">
        <v>411</v>
      </c>
      <c r="I218" s="94" t="s">
        <v>183</v>
      </c>
      <c r="J218" s="94" t="s">
        <v>925</v>
      </c>
      <c r="K218" s="94">
        <v>2.62</v>
      </c>
      <c r="L218" s="94" t="s">
        <v>184</v>
      </c>
      <c r="M218" s="32">
        <v>0.05</v>
      </c>
      <c r="N218" s="32">
        <v>2.1899999999999999E-2</v>
      </c>
      <c r="O218" s="105">
        <v>175521.48925642308</v>
      </c>
      <c r="P218" s="94">
        <v>107.13</v>
      </c>
      <c r="Q218" s="125">
        <v>0</v>
      </c>
      <c r="R218" s="125">
        <v>188.03617142623798</v>
      </c>
      <c r="S218" s="32">
        <v>6.1890580855529552E-4</v>
      </c>
      <c r="T218" s="32">
        <v>1.4547638992598632E-3</v>
      </c>
      <c r="U218" s="32">
        <v>5.5438203761824117E-4</v>
      </c>
    </row>
    <row r="219" spans="2:21" x14ac:dyDescent="0.2">
      <c r="B219" s="23" t="s">
        <v>986</v>
      </c>
      <c r="C219" s="32" t="s">
        <v>987</v>
      </c>
      <c r="D219" s="32" t="s">
        <v>268</v>
      </c>
      <c r="E219" s="32" t="s">
        <v>178</v>
      </c>
      <c r="F219" s="32" t="s">
        <v>984</v>
      </c>
      <c r="G219" s="32" t="s">
        <v>363</v>
      </c>
      <c r="H219" s="94" t="s">
        <v>411</v>
      </c>
      <c r="I219" s="94" t="s">
        <v>183</v>
      </c>
      <c r="J219" s="94" t="s">
        <v>988</v>
      </c>
      <c r="K219" s="94">
        <v>2.68</v>
      </c>
      <c r="L219" s="94" t="s">
        <v>184</v>
      </c>
      <c r="M219" s="32">
        <v>6.9000000000000006E-2</v>
      </c>
      <c r="N219" s="32">
        <v>4.1299999999999996E-2</v>
      </c>
      <c r="O219" s="105">
        <v>444401.99163694296</v>
      </c>
      <c r="P219" s="94">
        <v>108.06</v>
      </c>
      <c r="Q219" s="125">
        <v>0</v>
      </c>
      <c r="R219" s="125">
        <v>480.22079215359776</v>
      </c>
      <c r="S219" s="32">
        <v>8.6024829406538389E-4</v>
      </c>
      <c r="T219" s="32">
        <v>3.7152844944679962E-3</v>
      </c>
      <c r="U219" s="32">
        <v>1.4158221752839258E-3</v>
      </c>
    </row>
    <row r="220" spans="2:21" x14ac:dyDescent="0.2">
      <c r="B220" s="23" t="s">
        <v>982</v>
      </c>
      <c r="C220" s="32" t="s">
        <v>983</v>
      </c>
      <c r="D220" s="32" t="s">
        <v>268</v>
      </c>
      <c r="E220" s="32" t="s">
        <v>178</v>
      </c>
      <c r="F220" s="32" t="s">
        <v>984</v>
      </c>
      <c r="G220" s="32" t="s">
        <v>363</v>
      </c>
      <c r="H220" s="94" t="s">
        <v>411</v>
      </c>
      <c r="I220" s="94" t="s">
        <v>183</v>
      </c>
      <c r="J220" s="94" t="s">
        <v>985</v>
      </c>
      <c r="K220" s="94">
        <v>4.42</v>
      </c>
      <c r="L220" s="94" t="s">
        <v>184</v>
      </c>
      <c r="M220" s="32">
        <v>5.1500000000000004E-2</v>
      </c>
      <c r="N220" s="32">
        <v>5.6500000000000002E-2</v>
      </c>
      <c r="O220" s="105">
        <v>152981.33732424126</v>
      </c>
      <c r="P220" s="94">
        <v>99.41</v>
      </c>
      <c r="Q220" s="125">
        <v>0</v>
      </c>
      <c r="R220" s="125">
        <v>152.07874745422225</v>
      </c>
      <c r="S220" s="32">
        <v>3.7325356669416944E-4</v>
      </c>
      <c r="T220" s="32">
        <v>1.1765750704398217E-3</v>
      </c>
      <c r="U220" s="32">
        <v>4.4836972191371327E-4</v>
      </c>
    </row>
    <row r="221" spans="2:21" x14ac:dyDescent="0.2">
      <c r="B221" s="23" t="s">
        <v>1015</v>
      </c>
      <c r="C221" s="32" t="s">
        <v>1016</v>
      </c>
      <c r="D221" s="32" t="s">
        <v>268</v>
      </c>
      <c r="E221" s="32" t="s">
        <v>178</v>
      </c>
      <c r="F221" s="32" t="s">
        <v>984</v>
      </c>
      <c r="G221" s="32" t="s">
        <v>363</v>
      </c>
      <c r="H221" s="94" t="s">
        <v>411</v>
      </c>
      <c r="I221" s="94" t="s">
        <v>183</v>
      </c>
      <c r="J221" s="94" t="s">
        <v>1017</v>
      </c>
      <c r="K221" s="94">
        <v>4.3899999999999997</v>
      </c>
      <c r="L221" s="94" t="s">
        <v>184</v>
      </c>
      <c r="M221" s="32">
        <v>5.1500000000000004E-2</v>
      </c>
      <c r="N221" s="32">
        <v>5.1500000000000004E-2</v>
      </c>
      <c r="O221" s="105">
        <v>496399.82359079481</v>
      </c>
      <c r="P221" s="94">
        <v>97.82</v>
      </c>
      <c r="Q221" s="125">
        <v>0</v>
      </c>
      <c r="R221" s="125">
        <v>485.5783073977297</v>
      </c>
      <c r="S221" s="32">
        <v>1.4763785990185077E-3</v>
      </c>
      <c r="T221" s="32">
        <v>3.7567335396585114E-3</v>
      </c>
      <c r="U221" s="32">
        <v>1.4316175948305195E-3</v>
      </c>
    </row>
    <row r="222" spans="2:21" x14ac:dyDescent="0.2">
      <c r="B222" s="23" t="s">
        <v>859</v>
      </c>
      <c r="C222" s="32" t="s">
        <v>860</v>
      </c>
      <c r="D222" s="32" t="s">
        <v>268</v>
      </c>
      <c r="E222" s="32" t="s">
        <v>178</v>
      </c>
      <c r="F222" s="32" t="s">
        <v>410</v>
      </c>
      <c r="G222" s="32" t="s">
        <v>405</v>
      </c>
      <c r="H222" s="94" t="s">
        <v>411</v>
      </c>
      <c r="I222" s="94" t="s">
        <v>183</v>
      </c>
      <c r="J222" s="94" t="s">
        <v>861</v>
      </c>
      <c r="K222" s="94">
        <v>0.05</v>
      </c>
      <c r="L222" s="94" t="s">
        <v>184</v>
      </c>
      <c r="M222" s="32">
        <v>8.5000000000000006E-2</v>
      </c>
      <c r="N222" s="32">
        <v>2.9600000000000001E-2</v>
      </c>
      <c r="O222" s="105">
        <v>90343.942955712773</v>
      </c>
      <c r="P222" s="94">
        <v>101.97</v>
      </c>
      <c r="Q222" s="125">
        <v>0</v>
      </c>
      <c r="R222" s="125">
        <v>92.123718636294342</v>
      </c>
      <c r="S222" s="32">
        <v>2.1549755817553459E-4</v>
      </c>
      <c r="T222" s="32">
        <v>7.1272595650686372E-4</v>
      </c>
      <c r="U222" s="32">
        <v>2.7160590679539866E-4</v>
      </c>
    </row>
    <row r="223" spans="2:21" x14ac:dyDescent="0.2">
      <c r="B223" s="23" t="s">
        <v>1023</v>
      </c>
      <c r="C223" s="32" t="s">
        <v>1024</v>
      </c>
      <c r="D223" s="32" t="s">
        <v>268</v>
      </c>
      <c r="E223" s="32" t="s">
        <v>178</v>
      </c>
      <c r="F223" s="32" t="s">
        <v>1025</v>
      </c>
      <c r="G223" s="32" t="s">
        <v>422</v>
      </c>
      <c r="H223" s="94" t="s">
        <v>503</v>
      </c>
      <c r="I223" s="94" t="s">
        <v>183</v>
      </c>
      <c r="J223" s="94" t="s">
        <v>1026</v>
      </c>
      <c r="K223" s="94">
        <v>6.05</v>
      </c>
      <c r="L223" s="94" t="s">
        <v>184</v>
      </c>
      <c r="M223" s="32">
        <v>4.9500000000000002E-2</v>
      </c>
      <c r="N223" s="32">
        <v>3.5400000000000001E-2</v>
      </c>
      <c r="O223" s="105">
        <v>563281.04145988601</v>
      </c>
      <c r="P223" s="94">
        <v>105.64</v>
      </c>
      <c r="Q223" s="125">
        <v>48.459068060000007</v>
      </c>
      <c r="R223" s="125">
        <v>622.68240703231049</v>
      </c>
      <c r="S223" s="32">
        <v>1.8240966368519625E-3</v>
      </c>
      <c r="T223" s="32">
        <v>4.8174554905261215E-3</v>
      </c>
      <c r="U223" s="32">
        <v>1.8358379612883071E-3</v>
      </c>
    </row>
    <row r="224" spans="2:21" x14ac:dyDescent="0.2">
      <c r="B224" s="23" t="s">
        <v>1004</v>
      </c>
      <c r="C224" s="32" t="s">
        <v>1005</v>
      </c>
      <c r="D224" s="32" t="s">
        <v>268</v>
      </c>
      <c r="E224" s="32" t="s">
        <v>178</v>
      </c>
      <c r="F224" s="32" t="s">
        <v>1006</v>
      </c>
      <c r="G224" s="32" t="s">
        <v>363</v>
      </c>
      <c r="H224" s="94" t="s">
        <v>503</v>
      </c>
      <c r="I224" s="94" t="s">
        <v>183</v>
      </c>
      <c r="J224" s="94" t="s">
        <v>1007</v>
      </c>
      <c r="K224" s="94">
        <v>2.67</v>
      </c>
      <c r="L224" s="94" t="s">
        <v>184</v>
      </c>
      <c r="M224" s="32">
        <v>3.7499999999999999E-2</v>
      </c>
      <c r="N224" s="32">
        <v>4.3200000000000002E-2</v>
      </c>
      <c r="O224" s="105">
        <v>357733.21999260166</v>
      </c>
      <c r="P224" s="94">
        <v>99.24</v>
      </c>
      <c r="Q224" s="125">
        <v>0</v>
      </c>
      <c r="R224" s="125">
        <v>355.01444755897342</v>
      </c>
      <c r="S224" s="32">
        <v>1.3483085330642307E-3</v>
      </c>
      <c r="T224" s="32">
        <v>2.7466109212241317E-3</v>
      </c>
      <c r="U224" s="32">
        <v>1.0466796432241927E-3</v>
      </c>
    </row>
    <row r="225" spans="2:21" x14ac:dyDescent="0.2">
      <c r="B225" s="23" t="s">
        <v>955</v>
      </c>
      <c r="C225" s="32" t="s">
        <v>956</v>
      </c>
      <c r="D225" s="32" t="s">
        <v>268</v>
      </c>
      <c r="E225" s="32" t="s">
        <v>178</v>
      </c>
      <c r="F225" s="32" t="s">
        <v>431</v>
      </c>
      <c r="G225" s="32" t="s">
        <v>422</v>
      </c>
      <c r="H225" s="94" t="s">
        <v>432</v>
      </c>
      <c r="I225" s="94" t="s">
        <v>188</v>
      </c>
      <c r="J225" s="94" t="s">
        <v>957</v>
      </c>
      <c r="K225" s="94">
        <v>1.93</v>
      </c>
      <c r="L225" s="94" t="s">
        <v>184</v>
      </c>
      <c r="M225" s="32">
        <v>0.06</v>
      </c>
      <c r="N225" s="32">
        <v>2.3E-2</v>
      </c>
      <c r="O225" s="105">
        <v>150683.84993608092</v>
      </c>
      <c r="P225" s="94">
        <v>107.14000000000001</v>
      </c>
      <c r="Q225" s="125">
        <v>4.5205155330000002</v>
      </c>
      <c r="R225" s="125">
        <v>165.96319233631905</v>
      </c>
      <c r="S225" s="32">
        <v>2.7542383248005717E-4</v>
      </c>
      <c r="T225" s="32">
        <v>1.2839937070911278E-3</v>
      </c>
      <c r="U225" s="32">
        <v>4.8930486107631027E-4</v>
      </c>
    </row>
    <row r="226" spans="2:21" x14ac:dyDescent="0.2">
      <c r="B226" s="23" t="s">
        <v>917</v>
      </c>
      <c r="C226" s="32" t="s">
        <v>918</v>
      </c>
      <c r="D226" s="32" t="s">
        <v>268</v>
      </c>
      <c r="E226" s="32" t="s">
        <v>178</v>
      </c>
      <c r="F226" s="32" t="s">
        <v>431</v>
      </c>
      <c r="G226" s="32" t="s">
        <v>422</v>
      </c>
      <c r="H226" s="94" t="s">
        <v>432</v>
      </c>
      <c r="I226" s="94" t="s">
        <v>188</v>
      </c>
      <c r="J226" s="94" t="s">
        <v>919</v>
      </c>
      <c r="K226" s="94">
        <v>3.88</v>
      </c>
      <c r="L226" s="94" t="s">
        <v>184</v>
      </c>
      <c r="M226" s="32">
        <v>5.9000000000000004E-2</v>
      </c>
      <c r="N226" s="32">
        <v>3.4300000000000004E-2</v>
      </c>
      <c r="O226" s="105">
        <v>358747.48401108728</v>
      </c>
      <c r="P226" s="94">
        <v>109.81</v>
      </c>
      <c r="Q226" s="125">
        <v>10.58305077</v>
      </c>
      <c r="R226" s="125">
        <v>404.52366299876786</v>
      </c>
      <c r="S226" s="32">
        <v>4.0338211884320696E-4</v>
      </c>
      <c r="T226" s="32">
        <v>3.1296447745311554E-3</v>
      </c>
      <c r="U226" s="32">
        <v>1.192646344887019E-3</v>
      </c>
    </row>
    <row r="227" spans="2:21" x14ac:dyDescent="0.2">
      <c r="B227" s="23" t="s">
        <v>1008</v>
      </c>
      <c r="C227" s="32" t="s">
        <v>1009</v>
      </c>
      <c r="D227" s="32" t="s">
        <v>268</v>
      </c>
      <c r="E227" s="32" t="s">
        <v>178</v>
      </c>
      <c r="F227" s="32" t="s">
        <v>1010</v>
      </c>
      <c r="G227" s="32" t="s">
        <v>422</v>
      </c>
      <c r="H227" s="94" t="s">
        <v>503</v>
      </c>
      <c r="I227" s="94" t="s">
        <v>183</v>
      </c>
      <c r="J227" s="94" t="s">
        <v>1011</v>
      </c>
      <c r="K227" s="94">
        <v>3.68</v>
      </c>
      <c r="L227" s="94" t="s">
        <v>184</v>
      </c>
      <c r="M227" s="32">
        <v>2.9500000000000002E-2</v>
      </c>
      <c r="N227" s="32">
        <v>2.69E-2</v>
      </c>
      <c r="O227" s="105">
        <v>253579.06672993148</v>
      </c>
      <c r="P227" s="94">
        <v>101.25</v>
      </c>
      <c r="Q227" s="125">
        <v>0</v>
      </c>
      <c r="R227" s="125">
        <v>256.74880506405566</v>
      </c>
      <c r="S227" s="32">
        <v>1.093885498047717E-3</v>
      </c>
      <c r="T227" s="32">
        <v>1.9863672502596903E-3</v>
      </c>
      <c r="U227" s="32">
        <v>7.5696566584953627E-4</v>
      </c>
    </row>
    <row r="228" spans="2:21" x14ac:dyDescent="0.2">
      <c r="B228" s="23" t="s">
        <v>1079</v>
      </c>
      <c r="C228" s="32" t="s">
        <v>1080</v>
      </c>
      <c r="D228" s="32" t="s">
        <v>268</v>
      </c>
      <c r="E228" s="32" t="s">
        <v>178</v>
      </c>
      <c r="F228" s="32" t="s">
        <v>793</v>
      </c>
      <c r="G228" s="32" t="s">
        <v>369</v>
      </c>
      <c r="H228" s="94" t="s">
        <v>432</v>
      </c>
      <c r="I228" s="94" t="s">
        <v>188</v>
      </c>
      <c r="J228" s="94" t="s">
        <v>1081</v>
      </c>
      <c r="K228" s="94">
        <v>1.1599999999999999</v>
      </c>
      <c r="L228" s="94" t="s">
        <v>184</v>
      </c>
      <c r="M228" s="32">
        <v>1.5800000000000002E-2</v>
      </c>
      <c r="N228" s="32">
        <v>1.1599999999999999E-2</v>
      </c>
      <c r="O228" s="105">
        <v>17631.791396578399</v>
      </c>
      <c r="P228" s="94">
        <v>100.69</v>
      </c>
      <c r="Q228" s="125">
        <v>0</v>
      </c>
      <c r="R228" s="125">
        <v>17.753450743281874</v>
      </c>
      <c r="S228" s="32">
        <v>1.76317913965784E-4</v>
      </c>
      <c r="T228" s="32">
        <v>1.3735165437967869E-4</v>
      </c>
      <c r="U228" s="32">
        <v>5.2342026128076842E-5</v>
      </c>
    </row>
    <row r="229" spans="2:21" x14ac:dyDescent="0.2">
      <c r="B229" s="23" t="s">
        <v>989</v>
      </c>
      <c r="C229" s="32" t="s">
        <v>990</v>
      </c>
      <c r="D229" s="32" t="s">
        <v>268</v>
      </c>
      <c r="E229" s="32" t="s">
        <v>178</v>
      </c>
      <c r="F229" s="32" t="s">
        <v>692</v>
      </c>
      <c r="G229" s="32" t="s">
        <v>682</v>
      </c>
      <c r="H229" s="94" t="s">
        <v>693</v>
      </c>
      <c r="I229" s="94" t="s">
        <v>183</v>
      </c>
      <c r="J229" s="94" t="s">
        <v>991</v>
      </c>
      <c r="K229" s="94">
        <v>1.38</v>
      </c>
      <c r="L229" s="94" t="s">
        <v>184</v>
      </c>
      <c r="M229" s="32">
        <v>4.2999999999999997E-2</v>
      </c>
      <c r="N229" s="32">
        <v>3.6200000000000003E-2</v>
      </c>
      <c r="O229" s="105">
        <v>498328.01791483554</v>
      </c>
      <c r="P229" s="94">
        <v>101.32</v>
      </c>
      <c r="Q229" s="125">
        <v>0</v>
      </c>
      <c r="R229" s="125">
        <v>504.90594772814791</v>
      </c>
      <c r="S229" s="32">
        <v>1.1505700274048976E-3</v>
      </c>
      <c r="T229" s="32">
        <v>3.9062640964514159E-3</v>
      </c>
      <c r="U229" s="32">
        <v>1.4886007622044253E-3</v>
      </c>
    </row>
    <row r="230" spans="2:21" x14ac:dyDescent="0.2">
      <c r="B230" s="23" t="s">
        <v>961</v>
      </c>
      <c r="C230" s="32" t="s">
        <v>962</v>
      </c>
      <c r="D230" s="32" t="s">
        <v>268</v>
      </c>
      <c r="E230" s="32" t="s">
        <v>178</v>
      </c>
      <c r="F230" s="32" t="s">
        <v>692</v>
      </c>
      <c r="G230" s="32" t="s">
        <v>682</v>
      </c>
      <c r="H230" s="94" t="s">
        <v>693</v>
      </c>
      <c r="I230" s="94" t="s">
        <v>183</v>
      </c>
      <c r="J230" s="94" t="s">
        <v>963</v>
      </c>
      <c r="K230" s="94">
        <v>2.31</v>
      </c>
      <c r="L230" s="94" t="s">
        <v>184</v>
      </c>
      <c r="M230" s="32">
        <v>4.2500000000000003E-2</v>
      </c>
      <c r="N230" s="32">
        <v>0.04</v>
      </c>
      <c r="O230" s="105">
        <v>896584.98709775368</v>
      </c>
      <c r="P230" s="94">
        <v>101.29000000000002</v>
      </c>
      <c r="Q230" s="125">
        <v>0</v>
      </c>
      <c r="R230" s="125">
        <v>908.15093340640954</v>
      </c>
      <c r="S230" s="32">
        <v>1.8250625777288026E-3</v>
      </c>
      <c r="T230" s="32">
        <v>7.0260162338874558E-3</v>
      </c>
      <c r="U230" s="32">
        <v>2.6774772167930953E-3</v>
      </c>
    </row>
    <row r="231" spans="2:21" x14ac:dyDescent="0.2">
      <c r="B231" s="23" t="s">
        <v>1027</v>
      </c>
      <c r="C231" s="32" t="s">
        <v>1028</v>
      </c>
      <c r="D231" s="32" t="s">
        <v>268</v>
      </c>
      <c r="E231" s="32" t="s">
        <v>178</v>
      </c>
      <c r="F231" s="32" t="s">
        <v>1029</v>
      </c>
      <c r="G231" s="32" t="s">
        <v>363</v>
      </c>
      <c r="H231" s="94" t="s">
        <v>1030</v>
      </c>
      <c r="I231" s="94" t="s">
        <v>188</v>
      </c>
      <c r="J231" s="94" t="s">
        <v>1031</v>
      </c>
      <c r="K231" s="94">
        <v>4.34</v>
      </c>
      <c r="L231" s="94" t="s">
        <v>184</v>
      </c>
      <c r="M231" s="32">
        <v>4.07E-2</v>
      </c>
      <c r="N231" s="32">
        <v>7.9100000000000004E-2</v>
      </c>
      <c r="O231" s="105">
        <v>425747.76709212991</v>
      </c>
      <c r="P231" s="94">
        <v>97.11</v>
      </c>
      <c r="Q231" s="125">
        <v>0</v>
      </c>
      <c r="R231" s="125">
        <v>413.44365664842081</v>
      </c>
      <c r="S231" s="32">
        <v>1.1826326863670275E-3</v>
      </c>
      <c r="T231" s="32">
        <v>3.198655351829751E-3</v>
      </c>
      <c r="U231" s="32">
        <v>1.2189449246630714E-3</v>
      </c>
    </row>
    <row r="232" spans="2:21" x14ac:dyDescent="0.2">
      <c r="B232" s="23" t="s">
        <v>1051</v>
      </c>
      <c r="C232" s="32" t="s">
        <v>1052</v>
      </c>
      <c r="D232" s="32" t="s">
        <v>268</v>
      </c>
      <c r="E232" s="32" t="s">
        <v>178</v>
      </c>
      <c r="F232" s="32" t="s">
        <v>1049</v>
      </c>
      <c r="G232" s="32" t="s">
        <v>363</v>
      </c>
      <c r="H232" s="94" t="s">
        <v>1030</v>
      </c>
      <c r="I232" s="94" t="s">
        <v>188</v>
      </c>
      <c r="J232" s="94" t="s">
        <v>1053</v>
      </c>
      <c r="K232" s="94">
        <v>2.5</v>
      </c>
      <c r="L232" s="94" t="s">
        <v>184</v>
      </c>
      <c r="M232" s="32">
        <v>7.2999999999999995E-2</v>
      </c>
      <c r="N232" s="32">
        <v>6.8199999999999997E-2</v>
      </c>
      <c r="O232" s="105">
        <v>63481.760325224357</v>
      </c>
      <c r="P232" s="94">
        <v>104.45</v>
      </c>
      <c r="Q232" s="125">
        <v>0</v>
      </c>
      <c r="R232" s="125">
        <v>66.306698703237203</v>
      </c>
      <c r="S232" s="32">
        <v>1.587044008130609E-4</v>
      </c>
      <c r="T232" s="32">
        <v>5.1298955313185254E-4</v>
      </c>
      <c r="U232" s="32">
        <v>1.9549027432341223E-4</v>
      </c>
    </row>
    <row r="233" spans="2:21" x14ac:dyDescent="0.2">
      <c r="B233" s="23" t="s">
        <v>1047</v>
      </c>
      <c r="C233" s="32" t="s">
        <v>1048</v>
      </c>
      <c r="D233" s="32" t="s">
        <v>268</v>
      </c>
      <c r="E233" s="32" t="s">
        <v>178</v>
      </c>
      <c r="F233" s="32" t="s">
        <v>1049</v>
      </c>
      <c r="G233" s="32" t="s">
        <v>363</v>
      </c>
      <c r="H233" s="94" t="s">
        <v>1030</v>
      </c>
      <c r="I233" s="94" t="s">
        <v>188</v>
      </c>
      <c r="J233" s="94" t="s">
        <v>1050</v>
      </c>
      <c r="K233" s="94">
        <v>4.04</v>
      </c>
      <c r="L233" s="94" t="s">
        <v>184</v>
      </c>
      <c r="M233" s="32">
        <v>6.8000000000000005E-2</v>
      </c>
      <c r="N233" s="32">
        <v>7.4099999999999999E-2</v>
      </c>
      <c r="O233" s="105">
        <v>231547.64369329938</v>
      </c>
      <c r="P233" s="94">
        <v>100.57000000000001</v>
      </c>
      <c r="Q233" s="125">
        <v>0</v>
      </c>
      <c r="R233" s="125">
        <v>232.8674652623512</v>
      </c>
      <c r="S233" s="32">
        <v>1.681536991236742E-3</v>
      </c>
      <c r="T233" s="32">
        <v>1.8016064633006466E-3</v>
      </c>
      <c r="U233" s="32">
        <v>6.8655694756994715E-4</v>
      </c>
    </row>
    <row r="234" spans="2:21" x14ac:dyDescent="0.2">
      <c r="B234" s="23" t="s">
        <v>879</v>
      </c>
      <c r="C234" s="32" t="s">
        <v>880</v>
      </c>
      <c r="D234" s="32" t="s">
        <v>268</v>
      </c>
      <c r="E234" s="32" t="s">
        <v>178</v>
      </c>
      <c r="F234" s="32" t="s">
        <v>881</v>
      </c>
      <c r="G234" s="32" t="s">
        <v>363</v>
      </c>
      <c r="H234" s="94" t="s">
        <v>423</v>
      </c>
      <c r="I234" s="94" t="s">
        <v>178</v>
      </c>
      <c r="J234" s="94" t="s">
        <v>882</v>
      </c>
      <c r="K234" s="94">
        <v>0.92</v>
      </c>
      <c r="L234" s="94" t="s">
        <v>184</v>
      </c>
      <c r="M234" s="32">
        <v>0.06</v>
      </c>
      <c r="N234" s="32">
        <v>2.2400000000000003E-2</v>
      </c>
      <c r="O234" s="105">
        <v>42242.111190674368</v>
      </c>
      <c r="P234" s="94">
        <v>106.81</v>
      </c>
      <c r="Q234" s="125">
        <v>0</v>
      </c>
      <c r="R234" s="125">
        <v>45.118798943140007</v>
      </c>
      <c r="S234" s="32">
        <v>2.2503413627957461E-4</v>
      </c>
      <c r="T234" s="32">
        <v>3.490668810292812E-4</v>
      </c>
      <c r="U234" s="32">
        <v>1.3302255360372363E-4</v>
      </c>
    </row>
    <row r="235" spans="2:21" x14ac:dyDescent="0.2">
      <c r="B235" s="23" t="s">
        <v>973</v>
      </c>
      <c r="C235" s="32" t="s">
        <v>974</v>
      </c>
      <c r="D235" s="32" t="s">
        <v>268</v>
      </c>
      <c r="E235" s="32" t="s">
        <v>178</v>
      </c>
      <c r="F235" s="32" t="s">
        <v>178</v>
      </c>
      <c r="G235" s="32" t="s">
        <v>363</v>
      </c>
      <c r="H235" s="94" t="s">
        <v>423</v>
      </c>
      <c r="I235" s="94" t="s">
        <v>178</v>
      </c>
      <c r="J235" s="94" t="s">
        <v>975</v>
      </c>
      <c r="K235" s="94">
        <v>4.3099999999999996</v>
      </c>
      <c r="L235" s="94" t="s">
        <v>184</v>
      </c>
      <c r="M235" s="32">
        <v>0.01</v>
      </c>
      <c r="N235" s="32">
        <v>0.10949999999999999</v>
      </c>
      <c r="O235" s="105">
        <v>9989.591285169201</v>
      </c>
      <c r="P235" s="94">
        <v>66.73</v>
      </c>
      <c r="Q235" s="125">
        <v>0</v>
      </c>
      <c r="R235" s="125">
        <v>6.6660542863287571</v>
      </c>
      <c r="S235" s="32">
        <v>3.5573440563106097E-5</v>
      </c>
      <c r="T235" s="32">
        <v>5.1572710998647693E-5</v>
      </c>
      <c r="U235" s="32">
        <v>1.9653350363913456E-5</v>
      </c>
    </row>
    <row r="236" spans="2:21" x14ac:dyDescent="0.2">
      <c r="B236" s="23" t="s">
        <v>856</v>
      </c>
      <c r="C236" s="32" t="s">
        <v>857</v>
      </c>
      <c r="D236" s="32" t="s">
        <v>268</v>
      </c>
      <c r="E236" s="32" t="s">
        <v>178</v>
      </c>
      <c r="F236" s="32" t="s">
        <v>421</v>
      </c>
      <c r="G236" s="32" t="s">
        <v>422</v>
      </c>
      <c r="H236" s="94" t="s">
        <v>423</v>
      </c>
      <c r="I236" s="94" t="s">
        <v>178</v>
      </c>
      <c r="J236" s="94" t="s">
        <v>858</v>
      </c>
      <c r="K236" s="94">
        <v>4.8899999999999997</v>
      </c>
      <c r="L236" s="94" t="s">
        <v>184</v>
      </c>
      <c r="M236" s="32">
        <v>6.7000000000000004E-2</v>
      </c>
      <c r="N236" s="32">
        <v>0.20010000000000003</v>
      </c>
      <c r="O236" s="105">
        <v>113955.72089470251</v>
      </c>
      <c r="P236" s="94">
        <v>62.94</v>
      </c>
      <c r="Q236" s="125">
        <v>0</v>
      </c>
      <c r="R236" s="125">
        <v>71.723730748193589</v>
      </c>
      <c r="S236" s="32">
        <v>1.0805731407382685E-3</v>
      </c>
      <c r="T236" s="32">
        <v>5.5489905703401919E-4</v>
      </c>
      <c r="U236" s="32">
        <v>2.1146116566919925E-4</v>
      </c>
    </row>
    <row r="237" spans="2:21" x14ac:dyDescent="0.2">
      <c r="B237" s="23" t="s">
        <v>911</v>
      </c>
      <c r="C237" s="32" t="s">
        <v>912</v>
      </c>
      <c r="D237" s="32" t="s">
        <v>268</v>
      </c>
      <c r="E237" s="32" t="s">
        <v>178</v>
      </c>
      <c r="F237" s="32" t="s">
        <v>421</v>
      </c>
      <c r="G237" s="32" t="s">
        <v>422</v>
      </c>
      <c r="H237" s="94" t="s">
        <v>423</v>
      </c>
      <c r="I237" s="94" t="s">
        <v>178</v>
      </c>
      <c r="J237" s="94" t="s">
        <v>913</v>
      </c>
      <c r="K237" s="94">
        <v>4.54</v>
      </c>
      <c r="L237" s="94" t="s">
        <v>184</v>
      </c>
      <c r="M237" s="32">
        <v>3.4500000000000003E-2</v>
      </c>
      <c r="N237" s="32">
        <v>0.39689999999999998</v>
      </c>
      <c r="O237" s="105">
        <v>52416.321969338715</v>
      </c>
      <c r="P237" s="94">
        <v>29.830000000000002</v>
      </c>
      <c r="Q237" s="125">
        <v>0</v>
      </c>
      <c r="R237" s="125">
        <v>15.6357888806285</v>
      </c>
      <c r="S237" s="32">
        <v>8.9782079610650444E-5</v>
      </c>
      <c r="T237" s="32">
        <v>1.2096811495074487E-4</v>
      </c>
      <c r="U237" s="32">
        <v>4.6098580042679664E-5</v>
      </c>
    </row>
    <row r="238" spans="2:21" s="157" customFormat="1" x14ac:dyDescent="0.2">
      <c r="B238" s="133" t="s">
        <v>358</v>
      </c>
      <c r="C238" s="164" t="s">
        <v>178</v>
      </c>
      <c r="D238" s="164" t="s">
        <v>178</v>
      </c>
      <c r="E238" s="164" t="s">
        <v>178</v>
      </c>
      <c r="F238" s="164" t="s">
        <v>178</v>
      </c>
      <c r="G238" s="164" t="s">
        <v>178</v>
      </c>
      <c r="H238" s="165" t="s">
        <v>178</v>
      </c>
      <c r="I238" s="165" t="s">
        <v>178</v>
      </c>
      <c r="J238" s="165" t="s">
        <v>178</v>
      </c>
      <c r="K238" s="165" t="s">
        <v>178</v>
      </c>
      <c r="L238" s="165" t="s">
        <v>178</v>
      </c>
      <c r="M238" s="164" t="s">
        <v>178</v>
      </c>
      <c r="N238" s="164" t="s">
        <v>178</v>
      </c>
      <c r="O238" s="175" t="s">
        <v>178</v>
      </c>
      <c r="P238" s="165" t="s">
        <v>178</v>
      </c>
      <c r="Q238" s="166" t="s">
        <v>178</v>
      </c>
      <c r="R238" s="166">
        <v>2625.1826355480216</v>
      </c>
      <c r="S238" s="164" t="s">
        <v>178</v>
      </c>
      <c r="T238" s="164">
        <v>2.0310033427037907E-2</v>
      </c>
      <c r="U238" s="164">
        <v>7.7397560670183982E-3</v>
      </c>
    </row>
    <row r="239" spans="2:21" x14ac:dyDescent="0.2">
      <c r="B239" s="23" t="s">
        <v>1113</v>
      </c>
      <c r="C239" s="32" t="s">
        <v>1114</v>
      </c>
      <c r="D239" s="32" t="s">
        <v>268</v>
      </c>
      <c r="E239" s="32" t="s">
        <v>178</v>
      </c>
      <c r="F239" s="32" t="s">
        <v>1115</v>
      </c>
      <c r="G239" s="32" t="s">
        <v>1116</v>
      </c>
      <c r="H239" s="94" t="s">
        <v>379</v>
      </c>
      <c r="I239" s="94" t="s">
        <v>188</v>
      </c>
      <c r="J239" s="94" t="s">
        <v>1117</v>
      </c>
      <c r="K239" s="94">
        <v>3.85</v>
      </c>
      <c r="L239" s="94" t="s">
        <v>184</v>
      </c>
      <c r="M239" s="32">
        <v>3.49E-2</v>
      </c>
      <c r="N239" s="32">
        <v>4.8799999999999996E-2</v>
      </c>
      <c r="O239" s="105">
        <v>1336783.299534732</v>
      </c>
      <c r="P239" s="94">
        <v>96.99</v>
      </c>
      <c r="Q239" s="125">
        <v>0</v>
      </c>
      <c r="R239" s="125">
        <v>1296.5461222073288</v>
      </c>
      <c r="S239" s="32">
        <v>6.1239113657420941E-4</v>
      </c>
      <c r="T239" s="32">
        <v>1.0030881175712976E-2</v>
      </c>
      <c r="U239" s="32">
        <v>3.8225724106347742E-3</v>
      </c>
    </row>
    <row r="240" spans="2:21" x14ac:dyDescent="0.2">
      <c r="B240" s="23" t="s">
        <v>1110</v>
      </c>
      <c r="C240" s="32" t="s">
        <v>1111</v>
      </c>
      <c r="D240" s="32" t="s">
        <v>268</v>
      </c>
      <c r="E240" s="32" t="s">
        <v>178</v>
      </c>
      <c r="F240" s="32" t="s">
        <v>427</v>
      </c>
      <c r="G240" s="32" t="s">
        <v>405</v>
      </c>
      <c r="H240" s="94" t="s">
        <v>392</v>
      </c>
      <c r="I240" s="94" t="s">
        <v>188</v>
      </c>
      <c r="J240" s="94" t="s">
        <v>1112</v>
      </c>
      <c r="K240" s="94">
        <v>3.58</v>
      </c>
      <c r="L240" s="94" t="s">
        <v>184</v>
      </c>
      <c r="M240" s="32">
        <v>5.2499999999999998E-2</v>
      </c>
      <c r="N240" s="32">
        <v>4.7300000000000002E-2</v>
      </c>
      <c r="O240" s="105">
        <v>8.7080723464948999</v>
      </c>
      <c r="P240" s="94">
        <v>97.819900000000004</v>
      </c>
      <c r="Q240" s="125">
        <v>0</v>
      </c>
      <c r="R240" s="125">
        <v>8.5182363693413112E-3</v>
      </c>
      <c r="S240" s="32">
        <v>6.6944438779903149E-9</v>
      </c>
      <c r="T240" s="32">
        <v>6.590233496825494E-8</v>
      </c>
      <c r="U240" s="32">
        <v>2.5114089483584872E-8</v>
      </c>
    </row>
    <row r="241" spans="2:21" x14ac:dyDescent="0.2">
      <c r="B241" s="23" t="s">
        <v>1108</v>
      </c>
      <c r="C241" s="32" t="s">
        <v>1109</v>
      </c>
      <c r="D241" s="32" t="s">
        <v>268</v>
      </c>
      <c r="E241" s="32" t="s">
        <v>178</v>
      </c>
      <c r="F241" s="32" t="s">
        <v>431</v>
      </c>
      <c r="G241" s="32" t="s">
        <v>422</v>
      </c>
      <c r="H241" s="94" t="s">
        <v>432</v>
      </c>
      <c r="I241" s="94" t="s">
        <v>188</v>
      </c>
      <c r="J241" s="94" t="s">
        <v>294</v>
      </c>
      <c r="K241" s="94">
        <v>3.45</v>
      </c>
      <c r="L241" s="94" t="s">
        <v>184</v>
      </c>
      <c r="M241" s="32">
        <v>6.7000000000000004E-2</v>
      </c>
      <c r="N241" s="32">
        <v>5.4699999999999999E-2</v>
      </c>
      <c r="O241" s="105">
        <v>785037.34602293128</v>
      </c>
      <c r="P241" s="94">
        <v>98.47</v>
      </c>
      <c r="Q241" s="125">
        <v>24.63642024</v>
      </c>
      <c r="R241" s="125">
        <v>797.66269490432308</v>
      </c>
      <c r="S241" s="32">
        <v>6.5186357353952656E-4</v>
      </c>
      <c r="T241" s="32">
        <v>6.1712110150484766E-3</v>
      </c>
      <c r="U241" s="32">
        <v>2.3517276850458756E-3</v>
      </c>
    </row>
    <row r="242" spans="2:21" x14ac:dyDescent="0.2">
      <c r="B242" s="23" t="s">
        <v>1118</v>
      </c>
      <c r="C242" s="32" t="s">
        <v>1119</v>
      </c>
      <c r="D242" s="32" t="s">
        <v>268</v>
      </c>
      <c r="E242" s="32" t="s">
        <v>178</v>
      </c>
      <c r="F242" s="32" t="s">
        <v>1120</v>
      </c>
      <c r="G242" s="32" t="s">
        <v>363</v>
      </c>
      <c r="H242" s="94" t="s">
        <v>432</v>
      </c>
      <c r="I242" s="94" t="s">
        <v>188</v>
      </c>
      <c r="J242" s="94" t="s">
        <v>1121</v>
      </c>
      <c r="K242" s="94">
        <v>4.0199999999999996</v>
      </c>
      <c r="L242" s="94" t="s">
        <v>184</v>
      </c>
      <c r="M242" s="32">
        <v>5.5E-2</v>
      </c>
      <c r="N242" s="32">
        <v>8.8800000000000004E-2</v>
      </c>
      <c r="O242" s="105">
        <v>5630</v>
      </c>
      <c r="P242" s="94">
        <v>9431</v>
      </c>
      <c r="Q242" s="125">
        <v>0</v>
      </c>
      <c r="R242" s="125">
        <v>530.96530000000007</v>
      </c>
      <c r="S242" s="32">
        <v>6.9671836985226603E-4</v>
      </c>
      <c r="T242" s="32">
        <v>4.1078753323941621E-3</v>
      </c>
      <c r="U242" s="32">
        <v>1.5654308566586089E-3</v>
      </c>
    </row>
    <row r="243" spans="2:21" s="157" customFormat="1" x14ac:dyDescent="0.2">
      <c r="B243" s="133" t="s">
        <v>1122</v>
      </c>
      <c r="C243" s="164" t="s">
        <v>178</v>
      </c>
      <c r="D243" s="164" t="s">
        <v>178</v>
      </c>
      <c r="E243" s="164" t="s">
        <v>178</v>
      </c>
      <c r="F243" s="164" t="s">
        <v>178</v>
      </c>
      <c r="G243" s="164" t="s">
        <v>178</v>
      </c>
      <c r="H243" s="165" t="s">
        <v>178</v>
      </c>
      <c r="I243" s="165" t="s">
        <v>178</v>
      </c>
      <c r="J243" s="165" t="s">
        <v>178</v>
      </c>
      <c r="K243" s="165" t="s">
        <v>178</v>
      </c>
      <c r="L243" s="165" t="s">
        <v>178</v>
      </c>
      <c r="M243" s="164" t="s">
        <v>178</v>
      </c>
      <c r="N243" s="164" t="s">
        <v>178</v>
      </c>
      <c r="O243" s="175" t="s">
        <v>178</v>
      </c>
      <c r="P243" s="165" t="s">
        <v>178</v>
      </c>
      <c r="Q243" s="166" t="s">
        <v>178</v>
      </c>
      <c r="R243" s="166">
        <v>0</v>
      </c>
      <c r="S243" s="164" t="s">
        <v>178</v>
      </c>
      <c r="T243" s="164">
        <v>0</v>
      </c>
      <c r="U243" s="164">
        <v>0</v>
      </c>
    </row>
    <row r="244" spans="2:21" s="157" customFormat="1" x14ac:dyDescent="0.2">
      <c r="B244" s="133" t="s">
        <v>151</v>
      </c>
      <c r="C244" s="164" t="s">
        <v>178</v>
      </c>
      <c r="D244" s="164" t="s">
        <v>178</v>
      </c>
      <c r="E244" s="164" t="s">
        <v>178</v>
      </c>
      <c r="F244" s="164" t="s">
        <v>178</v>
      </c>
      <c r="G244" s="164" t="s">
        <v>178</v>
      </c>
      <c r="H244" s="165" t="s">
        <v>178</v>
      </c>
      <c r="I244" s="165" t="s">
        <v>178</v>
      </c>
      <c r="J244" s="165" t="s">
        <v>178</v>
      </c>
      <c r="K244" s="165" t="s">
        <v>178</v>
      </c>
      <c r="L244" s="165" t="s">
        <v>178</v>
      </c>
      <c r="M244" s="164" t="s">
        <v>178</v>
      </c>
      <c r="N244" s="164" t="s">
        <v>178</v>
      </c>
      <c r="O244" s="175" t="s">
        <v>178</v>
      </c>
      <c r="P244" s="165" t="s">
        <v>178</v>
      </c>
      <c r="Q244" s="166" t="s">
        <v>178</v>
      </c>
      <c r="R244" s="166">
        <v>11400.532053050809</v>
      </c>
      <c r="S244" s="164" t="s">
        <v>178</v>
      </c>
      <c r="T244" s="164">
        <v>8.8201553655006051E-2</v>
      </c>
      <c r="U244" s="164">
        <v>3.3611885104678697E-2</v>
      </c>
    </row>
    <row r="245" spans="2:21" s="157" customFormat="1" x14ac:dyDescent="0.2">
      <c r="B245" s="133" t="s">
        <v>157</v>
      </c>
      <c r="C245" s="164" t="s">
        <v>178</v>
      </c>
      <c r="D245" s="164" t="s">
        <v>178</v>
      </c>
      <c r="E245" s="164" t="s">
        <v>178</v>
      </c>
      <c r="F245" s="164" t="s">
        <v>178</v>
      </c>
      <c r="G245" s="164" t="s">
        <v>178</v>
      </c>
      <c r="H245" s="165" t="s">
        <v>178</v>
      </c>
      <c r="I245" s="165" t="s">
        <v>178</v>
      </c>
      <c r="J245" s="165" t="s">
        <v>178</v>
      </c>
      <c r="K245" s="165" t="s">
        <v>178</v>
      </c>
      <c r="L245" s="165" t="s">
        <v>178</v>
      </c>
      <c r="M245" s="164" t="s">
        <v>178</v>
      </c>
      <c r="N245" s="164" t="s">
        <v>178</v>
      </c>
      <c r="O245" s="175" t="s">
        <v>178</v>
      </c>
      <c r="P245" s="165" t="s">
        <v>178</v>
      </c>
      <c r="Q245" s="166" t="s">
        <v>178</v>
      </c>
      <c r="R245" s="166">
        <v>2010.7856084964233</v>
      </c>
      <c r="S245" s="164" t="s">
        <v>178</v>
      </c>
      <c r="T245" s="164">
        <v>1.5556678750712413E-2</v>
      </c>
      <c r="U245" s="164">
        <v>5.9283456709230487E-3</v>
      </c>
    </row>
    <row r="246" spans="2:21" x14ac:dyDescent="0.2">
      <c r="B246" s="23" t="s">
        <v>1123</v>
      </c>
      <c r="C246" s="32" t="s">
        <v>1124</v>
      </c>
      <c r="D246" s="32" t="s">
        <v>1125</v>
      </c>
      <c r="E246" s="32" t="s">
        <v>1126</v>
      </c>
      <c r="F246" s="32" t="s">
        <v>645</v>
      </c>
      <c r="G246" s="32" t="s">
        <v>1127</v>
      </c>
      <c r="H246" s="94" t="s">
        <v>1128</v>
      </c>
      <c r="I246" s="94" t="s">
        <v>262</v>
      </c>
      <c r="J246" s="94" t="s">
        <v>1129</v>
      </c>
      <c r="K246" s="94">
        <v>1.4219999999999999</v>
      </c>
      <c r="L246" s="94" t="s">
        <v>136</v>
      </c>
      <c r="M246" s="32">
        <v>9.3800000000000008E-2</v>
      </c>
      <c r="N246" s="32">
        <v>3.458E-2</v>
      </c>
      <c r="O246" s="105">
        <v>2177.0180866237251</v>
      </c>
      <c r="P246" s="94">
        <v>112.79950000000001</v>
      </c>
      <c r="Q246" s="125">
        <v>0</v>
      </c>
      <c r="R246" s="125">
        <v>8.9631791574373008</v>
      </c>
      <c r="S246" s="32">
        <v>4.3540361732474505E-6</v>
      </c>
      <c r="T246" s="32">
        <v>6.9344687045775258E-5</v>
      </c>
      <c r="U246" s="32">
        <v>2.6425902458807874E-5</v>
      </c>
    </row>
    <row r="247" spans="2:21" x14ac:dyDescent="0.2">
      <c r="B247" s="23" t="s">
        <v>1130</v>
      </c>
      <c r="C247" s="32" t="s">
        <v>1131</v>
      </c>
      <c r="D247" s="32" t="s">
        <v>1125</v>
      </c>
      <c r="E247" s="32" t="s">
        <v>1126</v>
      </c>
      <c r="F247" s="32" t="s">
        <v>178</v>
      </c>
      <c r="G247" s="32" t="s">
        <v>1132</v>
      </c>
      <c r="H247" s="94" t="s">
        <v>1133</v>
      </c>
      <c r="I247" s="94" t="s">
        <v>249</v>
      </c>
      <c r="J247" s="94" t="s">
        <v>1134</v>
      </c>
      <c r="K247" s="94">
        <v>0.48299999999999998</v>
      </c>
      <c r="L247" s="94" t="s">
        <v>136</v>
      </c>
      <c r="M247" s="32">
        <v>3.8399999999999997E-2</v>
      </c>
      <c r="N247" s="32">
        <v>3.3610000000000001E-2</v>
      </c>
      <c r="O247" s="105">
        <v>19143.826246534387</v>
      </c>
      <c r="P247" s="94">
        <v>99.9221</v>
      </c>
      <c r="Q247" s="125">
        <v>1.341250045</v>
      </c>
      <c r="R247" s="125">
        <v>71.161783252224765</v>
      </c>
      <c r="S247" s="32">
        <v>5.9824457020419957E-5</v>
      </c>
      <c r="T247" s="32">
        <v>5.5055148430790881E-4</v>
      </c>
      <c r="U247" s="32">
        <v>2.0980439082908894E-4</v>
      </c>
    </row>
    <row r="248" spans="2:21" x14ac:dyDescent="0.2">
      <c r="B248" s="23" t="s">
        <v>1135</v>
      </c>
      <c r="C248" s="32" t="s">
        <v>1136</v>
      </c>
      <c r="D248" s="32" t="s">
        <v>1125</v>
      </c>
      <c r="E248" s="32" t="s">
        <v>1126</v>
      </c>
      <c r="F248" s="32" t="s">
        <v>178</v>
      </c>
      <c r="G248" s="32" t="s">
        <v>1132</v>
      </c>
      <c r="H248" s="94" t="s">
        <v>1133</v>
      </c>
      <c r="I248" s="94" t="s">
        <v>249</v>
      </c>
      <c r="J248" s="94" t="s">
        <v>1137</v>
      </c>
      <c r="K248" s="94">
        <v>2.335</v>
      </c>
      <c r="L248" s="94" t="s">
        <v>136</v>
      </c>
      <c r="M248" s="32">
        <v>4.4299999999999999E-2</v>
      </c>
      <c r="N248" s="32">
        <v>4.3429999999999996E-2</v>
      </c>
      <c r="O248" s="105">
        <v>122122.00658724448</v>
      </c>
      <c r="P248" s="94">
        <v>99.95</v>
      </c>
      <c r="Q248" s="125">
        <v>9.8844025609999999</v>
      </c>
      <c r="R248" s="125">
        <v>455.40685394208396</v>
      </c>
      <c r="S248" s="32">
        <v>3.8163127058513899E-4</v>
      </c>
      <c r="T248" s="32">
        <v>3.5233085505058759E-3</v>
      </c>
      <c r="U248" s="32">
        <v>1.3426639019437964E-3</v>
      </c>
    </row>
    <row r="249" spans="2:21" x14ac:dyDescent="0.2">
      <c r="B249" s="23" t="s">
        <v>1138</v>
      </c>
      <c r="C249" s="32" t="s">
        <v>1139</v>
      </c>
      <c r="D249" s="32" t="s">
        <v>1125</v>
      </c>
      <c r="E249" s="32" t="s">
        <v>1126</v>
      </c>
      <c r="F249" s="32" t="s">
        <v>178</v>
      </c>
      <c r="G249" s="32" t="s">
        <v>1132</v>
      </c>
      <c r="H249" s="94" t="s">
        <v>1133</v>
      </c>
      <c r="I249" s="94" t="s">
        <v>249</v>
      </c>
      <c r="J249" s="94" t="s">
        <v>1140</v>
      </c>
      <c r="K249" s="94">
        <v>4.7409999999999997</v>
      </c>
      <c r="L249" s="94" t="s">
        <v>136</v>
      </c>
      <c r="M249" s="32">
        <v>5.0799999999999998E-2</v>
      </c>
      <c r="N249" s="32">
        <v>5.006E-2</v>
      </c>
      <c r="O249" s="105">
        <v>63589.780479453686</v>
      </c>
      <c r="P249" s="94">
        <v>100.15040000000002</v>
      </c>
      <c r="Q249" s="125">
        <v>5.8977296560000001</v>
      </c>
      <c r="R249" s="125">
        <v>238.34951090463926</v>
      </c>
      <c r="S249" s="32">
        <v>1.9871806399829277E-4</v>
      </c>
      <c r="T249" s="32">
        <v>1.8440189525254869E-3</v>
      </c>
      <c r="U249" s="32">
        <v>7.0271951677371353E-4</v>
      </c>
    </row>
    <row r="250" spans="2:21" x14ac:dyDescent="0.2">
      <c r="B250" s="23" t="s">
        <v>1141</v>
      </c>
      <c r="C250" s="32" t="s">
        <v>1142</v>
      </c>
      <c r="D250" s="32" t="s">
        <v>1125</v>
      </c>
      <c r="E250" s="32" t="s">
        <v>1126</v>
      </c>
      <c r="F250" s="32" t="s">
        <v>1143</v>
      </c>
      <c r="G250" s="32" t="s">
        <v>1144</v>
      </c>
      <c r="H250" s="94" t="s">
        <v>1145</v>
      </c>
      <c r="I250" s="94" t="s">
        <v>249</v>
      </c>
      <c r="J250" s="94" t="s">
        <v>1146</v>
      </c>
      <c r="K250" s="94">
        <v>6.7889999999999997</v>
      </c>
      <c r="L250" s="94" t="s">
        <v>136</v>
      </c>
      <c r="M250" s="32">
        <v>6.7500000000000004E-2</v>
      </c>
      <c r="N250" s="32">
        <v>6.4500000000000002E-2</v>
      </c>
      <c r="O250" s="105">
        <v>325681.90575890924</v>
      </c>
      <c r="P250" s="94">
        <v>104.0518</v>
      </c>
      <c r="Q250" s="125">
        <v>0</v>
      </c>
      <c r="R250" s="125">
        <v>1236.9042810400381</v>
      </c>
      <c r="S250" s="32">
        <v>2.6130959385957278E-4</v>
      </c>
      <c r="T250" s="32">
        <v>9.5694550747800425E-3</v>
      </c>
      <c r="U250" s="32">
        <v>3.6467319583279876E-3</v>
      </c>
    </row>
    <row r="251" spans="2:21" s="157" customFormat="1" x14ac:dyDescent="0.2">
      <c r="B251" s="133" t="s">
        <v>158</v>
      </c>
      <c r="C251" s="164" t="s">
        <v>178</v>
      </c>
      <c r="D251" s="164" t="s">
        <v>178</v>
      </c>
      <c r="E251" s="164" t="s">
        <v>178</v>
      </c>
      <c r="F251" s="164" t="s">
        <v>178</v>
      </c>
      <c r="G251" s="164" t="s">
        <v>178</v>
      </c>
      <c r="H251" s="165" t="s">
        <v>178</v>
      </c>
      <c r="I251" s="165" t="s">
        <v>178</v>
      </c>
      <c r="J251" s="165" t="s">
        <v>178</v>
      </c>
      <c r="K251" s="165" t="s">
        <v>178</v>
      </c>
      <c r="L251" s="165" t="s">
        <v>178</v>
      </c>
      <c r="M251" s="164" t="s">
        <v>178</v>
      </c>
      <c r="N251" s="164" t="s">
        <v>178</v>
      </c>
      <c r="O251" s="175" t="s">
        <v>178</v>
      </c>
      <c r="P251" s="165" t="s">
        <v>178</v>
      </c>
      <c r="Q251" s="166" t="s">
        <v>178</v>
      </c>
      <c r="R251" s="166">
        <v>9389.7464445543847</v>
      </c>
      <c r="S251" s="164" t="s">
        <v>178</v>
      </c>
      <c r="T251" s="164">
        <v>7.2644874904293638E-2</v>
      </c>
      <c r="U251" s="164">
        <v>2.7683539433755646E-2</v>
      </c>
    </row>
    <row r="252" spans="2:21" x14ac:dyDescent="0.2">
      <c r="B252" s="23" t="s">
        <v>1147</v>
      </c>
      <c r="C252" s="32" t="s">
        <v>1148</v>
      </c>
      <c r="D252" s="32" t="s">
        <v>1125</v>
      </c>
      <c r="E252" s="32" t="s">
        <v>1126</v>
      </c>
      <c r="F252" s="32" t="s">
        <v>178</v>
      </c>
      <c r="G252" s="32" t="s">
        <v>1149</v>
      </c>
      <c r="H252" s="94" t="s">
        <v>1133</v>
      </c>
      <c r="I252" s="94" t="s">
        <v>249</v>
      </c>
      <c r="J252" s="94" t="s">
        <v>1150</v>
      </c>
      <c r="K252" s="94">
        <v>5.6849999999999996</v>
      </c>
      <c r="L252" s="94" t="s">
        <v>136</v>
      </c>
      <c r="M252" s="32">
        <v>4.7500000000000001E-2</v>
      </c>
      <c r="N252" s="32">
        <v>4.4409999999999998E-2</v>
      </c>
      <c r="O252" s="105">
        <v>45762.012479212601</v>
      </c>
      <c r="P252" s="94">
        <v>101.69650000000001</v>
      </c>
      <c r="Q252" s="125">
        <v>0</v>
      </c>
      <c r="R252" s="125">
        <v>169.86503232897235</v>
      </c>
      <c r="S252" s="32">
        <v>7.6270020798687669E-5</v>
      </c>
      <c r="T252" s="32">
        <v>1.314180749929463E-3</v>
      </c>
      <c r="U252" s="32">
        <v>5.0080855203736563E-4</v>
      </c>
    </row>
    <row r="253" spans="2:21" x14ac:dyDescent="0.2">
      <c r="B253" s="23" t="s">
        <v>1151</v>
      </c>
      <c r="C253" s="32" t="s">
        <v>1152</v>
      </c>
      <c r="D253" s="32" t="s">
        <v>1125</v>
      </c>
      <c r="E253" s="32" t="s">
        <v>1126</v>
      </c>
      <c r="F253" s="32" t="s">
        <v>178</v>
      </c>
      <c r="G253" s="32" t="s">
        <v>1153</v>
      </c>
      <c r="H253" s="94" t="s">
        <v>1154</v>
      </c>
      <c r="I253" s="94" t="s">
        <v>249</v>
      </c>
      <c r="J253" s="94" t="s">
        <v>1155</v>
      </c>
      <c r="K253" s="94">
        <v>5.601</v>
      </c>
      <c r="L253" s="94" t="s">
        <v>136</v>
      </c>
      <c r="M253" s="32">
        <v>0.04</v>
      </c>
      <c r="N253" s="32">
        <v>4.2300000000000004E-2</v>
      </c>
      <c r="O253" s="105">
        <v>72090.889164853856</v>
      </c>
      <c r="P253" s="94">
        <v>100.42090000000002</v>
      </c>
      <c r="Q253" s="125">
        <v>0</v>
      </c>
      <c r="R253" s="125">
        <v>264.23926695720633</v>
      </c>
      <c r="S253" s="32">
        <v>2.8836355665941543E-5</v>
      </c>
      <c r="T253" s="32">
        <v>2.0443180874219528E-3</v>
      </c>
      <c r="U253" s="32">
        <v>7.7904959521019979E-4</v>
      </c>
    </row>
    <row r="254" spans="2:21" x14ac:dyDescent="0.2">
      <c r="B254" s="23" t="s">
        <v>1156</v>
      </c>
      <c r="C254" s="32" t="s">
        <v>1157</v>
      </c>
      <c r="D254" s="32" t="s">
        <v>1125</v>
      </c>
      <c r="E254" s="32" t="s">
        <v>1126</v>
      </c>
      <c r="F254" s="32" t="s">
        <v>178</v>
      </c>
      <c r="G254" s="32" t="s">
        <v>1153</v>
      </c>
      <c r="H254" s="94" t="s">
        <v>1133</v>
      </c>
      <c r="I254" s="94" t="s">
        <v>249</v>
      </c>
      <c r="J254" s="94" t="s">
        <v>1158</v>
      </c>
      <c r="K254" s="94">
        <v>5.7869999999999999</v>
      </c>
      <c r="L254" s="94" t="s">
        <v>136</v>
      </c>
      <c r="M254" s="32">
        <v>3.8800000000000001E-2</v>
      </c>
      <c r="N254" s="32">
        <v>4.3730000000000005E-2</v>
      </c>
      <c r="O254" s="105">
        <v>72031.832441848732</v>
      </c>
      <c r="P254" s="94">
        <v>98.001099999999994</v>
      </c>
      <c r="Q254" s="125">
        <v>0</v>
      </c>
      <c r="R254" s="125">
        <v>257.66075672169694</v>
      </c>
      <c r="S254" s="32">
        <v>7.2031832441848731E-5</v>
      </c>
      <c r="T254" s="32">
        <v>1.9934226712424938E-3</v>
      </c>
      <c r="U254" s="32">
        <v>7.5965434864039402E-4</v>
      </c>
    </row>
    <row r="255" spans="2:21" x14ac:dyDescent="0.2">
      <c r="B255" s="23" t="s">
        <v>1159</v>
      </c>
      <c r="C255" s="32" t="s">
        <v>1160</v>
      </c>
      <c r="D255" s="32" t="s">
        <v>1125</v>
      </c>
      <c r="E255" s="32" t="s">
        <v>1126</v>
      </c>
      <c r="F255" s="32" t="s">
        <v>178</v>
      </c>
      <c r="G255" s="32" t="s">
        <v>1161</v>
      </c>
      <c r="H255" s="94" t="s">
        <v>1162</v>
      </c>
      <c r="I255" s="94" t="s">
        <v>262</v>
      </c>
      <c r="J255" s="94" t="s">
        <v>1163</v>
      </c>
      <c r="K255" s="94">
        <v>7.6999999999999999E-2</v>
      </c>
      <c r="L255" s="94" t="s">
        <v>136</v>
      </c>
      <c r="M255" s="32">
        <v>3.5499999999999997E-2</v>
      </c>
      <c r="N255" s="32">
        <v>3.7499999999999999E-2</v>
      </c>
      <c r="O255" s="105">
        <v>53359.486197578801</v>
      </c>
      <c r="P255" s="94">
        <v>103.05539999999999</v>
      </c>
      <c r="Q255" s="125">
        <v>0</v>
      </c>
      <c r="R255" s="125">
        <v>200.71288659073335</v>
      </c>
      <c r="S255" s="32">
        <v>5.3359486197578802E-5</v>
      </c>
      <c r="T255" s="32">
        <v>1.5528387932689772E-3</v>
      </c>
      <c r="U255" s="32">
        <v>5.9175645941110251E-4</v>
      </c>
    </row>
    <row r="256" spans="2:21" x14ac:dyDescent="0.2">
      <c r="B256" s="23" t="s">
        <v>1164</v>
      </c>
      <c r="C256" s="32" t="s">
        <v>1165</v>
      </c>
      <c r="D256" s="32" t="s">
        <v>1125</v>
      </c>
      <c r="E256" s="32" t="s">
        <v>1126</v>
      </c>
      <c r="F256" s="32" t="s">
        <v>178</v>
      </c>
      <c r="G256" s="32" t="s">
        <v>1149</v>
      </c>
      <c r="H256" s="94" t="s">
        <v>1133</v>
      </c>
      <c r="I256" s="94" t="s">
        <v>249</v>
      </c>
      <c r="J256" s="94" t="s">
        <v>1166</v>
      </c>
      <c r="K256" s="94">
        <v>5.3239999999999998</v>
      </c>
      <c r="L256" s="94" t="s">
        <v>136</v>
      </c>
      <c r="M256" s="32">
        <v>0.04</v>
      </c>
      <c r="N256" s="32">
        <v>4.5060000000000003E-2</v>
      </c>
      <c r="O256" s="105">
        <v>49242.885211632783</v>
      </c>
      <c r="P256" s="94">
        <v>99.022599999999997</v>
      </c>
      <c r="Q256" s="125">
        <v>0</v>
      </c>
      <c r="R256" s="125">
        <v>177.97978617693093</v>
      </c>
      <c r="S256" s="32">
        <v>8.2071475352721304E-5</v>
      </c>
      <c r="T256" s="32">
        <v>1.3769614950374385E-3</v>
      </c>
      <c r="U256" s="32">
        <v>5.2473306474616892E-4</v>
      </c>
    </row>
    <row r="257" spans="2:21" x14ac:dyDescent="0.2">
      <c r="B257" s="23" t="s">
        <v>1167</v>
      </c>
      <c r="C257" s="32" t="s">
        <v>1168</v>
      </c>
      <c r="D257" s="32" t="s">
        <v>1125</v>
      </c>
      <c r="E257" s="32" t="s">
        <v>1126</v>
      </c>
      <c r="F257" s="32" t="s">
        <v>178</v>
      </c>
      <c r="G257" s="32" t="s">
        <v>1169</v>
      </c>
      <c r="H257" s="94" t="s">
        <v>1133</v>
      </c>
      <c r="I257" s="94" t="s">
        <v>249</v>
      </c>
      <c r="J257" s="94" t="s">
        <v>1170</v>
      </c>
      <c r="K257" s="94">
        <v>3.9220000000000002</v>
      </c>
      <c r="L257" s="94" t="s">
        <v>136</v>
      </c>
      <c r="M257" s="32">
        <v>5.2499999999999998E-2</v>
      </c>
      <c r="N257" s="32">
        <v>4.6269999999999999E-2</v>
      </c>
      <c r="O257" s="105">
        <v>39484.630216255253</v>
      </c>
      <c r="P257" s="94">
        <v>105.855</v>
      </c>
      <c r="Q257" s="125">
        <v>0</v>
      </c>
      <c r="R257" s="125">
        <v>152.55706191864166</v>
      </c>
      <c r="S257" s="32">
        <v>6.0745584948085007E-5</v>
      </c>
      <c r="T257" s="32">
        <v>1.1802756064061377E-3</v>
      </c>
      <c r="U257" s="32">
        <v>4.4977992371369584E-4</v>
      </c>
    </row>
    <row r="258" spans="2:21" x14ac:dyDescent="0.2">
      <c r="B258" s="23" t="s">
        <v>1171</v>
      </c>
      <c r="C258" s="32" t="s">
        <v>1172</v>
      </c>
      <c r="D258" s="32" t="s">
        <v>1125</v>
      </c>
      <c r="E258" s="32" t="s">
        <v>1126</v>
      </c>
      <c r="F258" s="32" t="s">
        <v>178</v>
      </c>
      <c r="G258" s="32" t="s">
        <v>1153</v>
      </c>
      <c r="H258" s="94" t="s">
        <v>1128</v>
      </c>
      <c r="I258" s="94" t="s">
        <v>262</v>
      </c>
      <c r="J258" s="94" t="s">
        <v>1173</v>
      </c>
      <c r="K258" s="94">
        <v>3.06</v>
      </c>
      <c r="L258" s="94" t="s">
        <v>136</v>
      </c>
      <c r="M258" s="32">
        <v>3.3799999999999997E-2</v>
      </c>
      <c r="N258" s="32">
        <v>4.2220000000000008E-2</v>
      </c>
      <c r="O258" s="105">
        <v>68505.79868595404</v>
      </c>
      <c r="P258" s="94">
        <v>97.803399999999996</v>
      </c>
      <c r="Q258" s="125">
        <v>0</v>
      </c>
      <c r="R258" s="125">
        <v>244.5536511319192</v>
      </c>
      <c r="S258" s="32">
        <v>9.134106491460538E-5</v>
      </c>
      <c r="T258" s="32">
        <v>1.8920180112179429E-3</v>
      </c>
      <c r="U258" s="32">
        <v>7.2101101821612601E-4</v>
      </c>
    </row>
    <row r="259" spans="2:21" x14ac:dyDescent="0.2">
      <c r="B259" s="23" t="s">
        <v>1174</v>
      </c>
      <c r="C259" s="32" t="s">
        <v>1175</v>
      </c>
      <c r="D259" s="32" t="s">
        <v>1125</v>
      </c>
      <c r="E259" s="32" t="s">
        <v>1126</v>
      </c>
      <c r="F259" s="32" t="s">
        <v>178</v>
      </c>
      <c r="G259" s="32" t="s">
        <v>1176</v>
      </c>
      <c r="H259" s="94" t="s">
        <v>1133</v>
      </c>
      <c r="I259" s="94" t="s">
        <v>249</v>
      </c>
      <c r="J259" s="94" t="s">
        <v>1177</v>
      </c>
      <c r="K259" s="94">
        <v>5.4329999999999998</v>
      </c>
      <c r="L259" s="94" t="s">
        <v>136</v>
      </c>
      <c r="M259" s="32">
        <v>5.1500000000000004E-2</v>
      </c>
      <c r="N259" s="32">
        <v>5.2830000000000002E-2</v>
      </c>
      <c r="O259" s="105">
        <v>57333.656263335972</v>
      </c>
      <c r="P259" s="94">
        <v>101.63310000000001</v>
      </c>
      <c r="Q259" s="125">
        <v>0</v>
      </c>
      <c r="R259" s="125">
        <v>212.6853985521071</v>
      </c>
      <c r="S259" s="32">
        <v>8.8205625020516883E-5</v>
      </c>
      <c r="T259" s="32">
        <v>1.6454655365852001E-3</v>
      </c>
      <c r="U259" s="32">
        <v>6.2705469765011502E-4</v>
      </c>
    </row>
    <row r="260" spans="2:21" x14ac:dyDescent="0.2">
      <c r="B260" s="23" t="s">
        <v>1178</v>
      </c>
      <c r="C260" s="32" t="s">
        <v>1179</v>
      </c>
      <c r="D260" s="32" t="s">
        <v>1125</v>
      </c>
      <c r="E260" s="32" t="s">
        <v>1126</v>
      </c>
      <c r="F260" s="32" t="s">
        <v>178</v>
      </c>
      <c r="G260" s="32" t="s">
        <v>1180</v>
      </c>
      <c r="H260" s="94" t="s">
        <v>1128</v>
      </c>
      <c r="I260" s="94" t="s">
        <v>262</v>
      </c>
      <c r="J260" s="94" t="s">
        <v>1181</v>
      </c>
      <c r="K260" s="94">
        <v>6.6280000000000001</v>
      </c>
      <c r="L260" s="94" t="s">
        <v>136</v>
      </c>
      <c r="M260" s="32">
        <v>5.1299999999999998E-2</v>
      </c>
      <c r="N260" s="32">
        <v>5.7500000000000002E-2</v>
      </c>
      <c r="O260" s="105">
        <v>72379.224930114215</v>
      </c>
      <c r="P260" s="94">
        <v>98.255200000000002</v>
      </c>
      <c r="Q260" s="125">
        <v>0</v>
      </c>
      <c r="R260" s="125">
        <v>259.57468558634542</v>
      </c>
      <c r="S260" s="32">
        <v>7.2379224930114213E-5</v>
      </c>
      <c r="T260" s="32">
        <v>2.0082300064319055E-3</v>
      </c>
      <c r="U260" s="32">
        <v>7.6529713415231042E-4</v>
      </c>
    </row>
    <row r="261" spans="2:21" x14ac:dyDescent="0.2">
      <c r="B261" s="23" t="s">
        <v>1182</v>
      </c>
      <c r="C261" s="32" t="s">
        <v>1183</v>
      </c>
      <c r="D261" s="32" t="s">
        <v>1125</v>
      </c>
      <c r="E261" s="32" t="s">
        <v>1126</v>
      </c>
      <c r="F261" s="32" t="s">
        <v>178</v>
      </c>
      <c r="G261" s="32" t="s">
        <v>1184</v>
      </c>
      <c r="H261" s="94" t="s">
        <v>1185</v>
      </c>
      <c r="I261" s="94" t="s">
        <v>262</v>
      </c>
      <c r="J261" s="94" t="s">
        <v>1186</v>
      </c>
      <c r="K261" s="94">
        <v>6.8339999999999996</v>
      </c>
      <c r="L261" s="94" t="s">
        <v>136</v>
      </c>
      <c r="M261" s="32">
        <v>3.2500000000000001E-2</v>
      </c>
      <c r="N261" s="32">
        <v>4.8509999999999998E-2</v>
      </c>
      <c r="O261" s="105">
        <v>55593.219897125884</v>
      </c>
      <c r="P261" s="94">
        <v>89.736500000000007</v>
      </c>
      <c r="Q261" s="125">
        <v>0</v>
      </c>
      <c r="R261" s="125">
        <v>182.08904568268321</v>
      </c>
      <c r="S261" s="32">
        <v>9.2655366495209804E-5</v>
      </c>
      <c r="T261" s="32">
        <v>1.4087532632717956E-3</v>
      </c>
      <c r="U261" s="32">
        <v>5.3684828513500093E-4</v>
      </c>
    </row>
    <row r="262" spans="2:21" x14ac:dyDescent="0.2">
      <c r="B262" s="23" t="s">
        <v>1187</v>
      </c>
      <c r="C262" s="32" t="s">
        <v>1188</v>
      </c>
      <c r="D262" s="32" t="s">
        <v>1125</v>
      </c>
      <c r="E262" s="32" t="s">
        <v>1126</v>
      </c>
      <c r="F262" s="32" t="s">
        <v>178</v>
      </c>
      <c r="G262" s="32" t="s">
        <v>1189</v>
      </c>
      <c r="H262" s="94" t="s">
        <v>1133</v>
      </c>
      <c r="I262" s="94" t="s">
        <v>249</v>
      </c>
      <c r="J262" s="94" t="s">
        <v>1190</v>
      </c>
      <c r="K262" s="94">
        <v>6.516</v>
      </c>
      <c r="L262" s="94" t="s">
        <v>136</v>
      </c>
      <c r="M262" s="32">
        <v>4.1299999999999996E-2</v>
      </c>
      <c r="N262" s="32">
        <v>5.1060000000000001E-2</v>
      </c>
      <c r="O262" s="105">
        <v>55568.9024229473</v>
      </c>
      <c r="P262" s="94">
        <v>94.355000000000018</v>
      </c>
      <c r="Q262" s="125">
        <v>0</v>
      </c>
      <c r="R262" s="125">
        <v>191.37693826627751</v>
      </c>
      <c r="S262" s="32">
        <v>5.5568902422947303E-5</v>
      </c>
      <c r="T262" s="32">
        <v>1.4806101338320258E-3</v>
      </c>
      <c r="U262" s="32">
        <v>5.6423153154242E-4</v>
      </c>
    </row>
    <row r="263" spans="2:21" x14ac:dyDescent="0.2">
      <c r="B263" s="23" t="s">
        <v>1191</v>
      </c>
      <c r="C263" s="32" t="s">
        <v>1192</v>
      </c>
      <c r="D263" s="32" t="s">
        <v>1125</v>
      </c>
      <c r="E263" s="32" t="s">
        <v>1126</v>
      </c>
      <c r="F263" s="32" t="s">
        <v>178</v>
      </c>
      <c r="G263" s="32" t="s">
        <v>1153</v>
      </c>
      <c r="H263" s="94" t="s">
        <v>1128</v>
      </c>
      <c r="I263" s="94" t="s">
        <v>262</v>
      </c>
      <c r="J263" s="94" t="s">
        <v>1193</v>
      </c>
      <c r="K263" s="94">
        <v>4.17</v>
      </c>
      <c r="L263" s="94" t="s">
        <v>136</v>
      </c>
      <c r="M263" s="32">
        <v>4.4000000000000004E-2</v>
      </c>
      <c r="N263" s="32">
        <v>4.9400000000000006E-2</v>
      </c>
      <c r="O263" s="105">
        <v>62026.928779802707</v>
      </c>
      <c r="P263" s="94">
        <v>99.278300000000002</v>
      </c>
      <c r="Q263" s="125">
        <v>0</v>
      </c>
      <c r="R263" s="125">
        <v>224.76437359656919</v>
      </c>
      <c r="S263" s="32">
        <v>4.1351285853201804E-5</v>
      </c>
      <c r="T263" s="32">
        <v>1.7389159440332016E-3</v>
      </c>
      <c r="U263" s="32">
        <v>6.6266681816234106E-4</v>
      </c>
    </row>
    <row r="264" spans="2:21" x14ac:dyDescent="0.2">
      <c r="B264" s="23" t="s">
        <v>1194</v>
      </c>
      <c r="C264" s="32" t="s">
        <v>1195</v>
      </c>
      <c r="D264" s="32" t="s">
        <v>1125</v>
      </c>
      <c r="E264" s="32" t="s">
        <v>1126</v>
      </c>
      <c r="F264" s="32" t="s">
        <v>178</v>
      </c>
      <c r="G264" s="32" t="s">
        <v>1149</v>
      </c>
      <c r="H264" s="94" t="s">
        <v>1133</v>
      </c>
      <c r="I264" s="94" t="s">
        <v>249</v>
      </c>
      <c r="J264" s="94" t="s">
        <v>1196</v>
      </c>
      <c r="K264" s="94">
        <v>6.9119999999999999</v>
      </c>
      <c r="L264" s="94" t="s">
        <v>136</v>
      </c>
      <c r="M264" s="32">
        <v>4.5999999999999999E-2</v>
      </c>
      <c r="N264" s="32">
        <v>4.4770000000000004E-2</v>
      </c>
      <c r="O264" s="105">
        <v>46995.255812555079</v>
      </c>
      <c r="P264" s="94">
        <v>101.68470000000001</v>
      </c>
      <c r="Q264" s="125">
        <v>0</v>
      </c>
      <c r="R264" s="125">
        <v>174.42249484394486</v>
      </c>
      <c r="S264" s="32">
        <v>6.7136079732221546E-5</v>
      </c>
      <c r="T264" s="32">
        <v>1.3494400933245334E-3</v>
      </c>
      <c r="U264" s="32">
        <v>5.1424519742455552E-4</v>
      </c>
    </row>
    <row r="265" spans="2:21" x14ac:dyDescent="0.2">
      <c r="B265" s="23" t="s">
        <v>1197</v>
      </c>
      <c r="C265" s="32" t="s">
        <v>1198</v>
      </c>
      <c r="D265" s="32" t="s">
        <v>1125</v>
      </c>
      <c r="E265" s="32" t="s">
        <v>1126</v>
      </c>
      <c r="F265" s="32" t="s">
        <v>178</v>
      </c>
      <c r="G265" s="32" t="s">
        <v>1199</v>
      </c>
      <c r="H265" s="94" t="s">
        <v>1200</v>
      </c>
      <c r="I265" s="94" t="s">
        <v>262</v>
      </c>
      <c r="J265" s="94" t="s">
        <v>1201</v>
      </c>
      <c r="K265" s="94">
        <v>6.8090000000000002</v>
      </c>
      <c r="L265" s="94" t="s">
        <v>136</v>
      </c>
      <c r="M265" s="32">
        <v>4.9500000000000002E-2</v>
      </c>
      <c r="N265" s="32">
        <v>5.0679999999999996E-2</v>
      </c>
      <c r="O265" s="105">
        <v>49836.926366566768</v>
      </c>
      <c r="P265" s="94">
        <v>100.79550000000002</v>
      </c>
      <c r="Q265" s="125">
        <v>0</v>
      </c>
      <c r="R265" s="125">
        <v>183.3518337744537</v>
      </c>
      <c r="S265" s="32">
        <v>1.2459231591641692E-4</v>
      </c>
      <c r="T265" s="32">
        <v>1.4185229714847902E-3</v>
      </c>
      <c r="U265" s="32">
        <v>5.4057132964333053E-4</v>
      </c>
    </row>
    <row r="266" spans="2:21" x14ac:dyDescent="0.2">
      <c r="B266" s="23" t="s">
        <v>1202</v>
      </c>
      <c r="C266" s="32" t="s">
        <v>1203</v>
      </c>
      <c r="D266" s="32" t="s">
        <v>1125</v>
      </c>
      <c r="E266" s="32" t="s">
        <v>1126</v>
      </c>
      <c r="F266" s="32" t="s">
        <v>178</v>
      </c>
      <c r="G266" s="32" t="s">
        <v>1180</v>
      </c>
      <c r="H266" s="94" t="s">
        <v>1204</v>
      </c>
      <c r="I266" s="94" t="s">
        <v>262</v>
      </c>
      <c r="J266" s="94" t="s">
        <v>1205</v>
      </c>
      <c r="K266" s="94">
        <v>7.0949999999999998</v>
      </c>
      <c r="L266" s="94" t="s">
        <v>136</v>
      </c>
      <c r="M266" s="32">
        <v>4.9699999999999994E-2</v>
      </c>
      <c r="N266" s="32">
        <v>5.3170000000000002E-2</v>
      </c>
      <c r="O266" s="105">
        <v>52088.029690527124</v>
      </c>
      <c r="P266" s="94">
        <v>97.664000000000001</v>
      </c>
      <c r="Q266" s="125">
        <v>0</v>
      </c>
      <c r="R266" s="125">
        <v>185.6800745929952</v>
      </c>
      <c r="S266" s="32">
        <v>1.0417605938105425E-4</v>
      </c>
      <c r="T266" s="32">
        <v>1.436535679709527E-3</v>
      </c>
      <c r="U266" s="32">
        <v>5.4743562005755714E-4</v>
      </c>
    </row>
    <row r="267" spans="2:21" x14ac:dyDescent="0.2">
      <c r="B267" s="23" t="s">
        <v>1206</v>
      </c>
      <c r="C267" s="32" t="s">
        <v>1207</v>
      </c>
      <c r="D267" s="32" t="s">
        <v>1125</v>
      </c>
      <c r="E267" s="32" t="s">
        <v>1126</v>
      </c>
      <c r="F267" s="32" t="s">
        <v>178</v>
      </c>
      <c r="G267" s="32" t="s">
        <v>1208</v>
      </c>
      <c r="H267" s="94" t="s">
        <v>1133</v>
      </c>
      <c r="I267" s="94" t="s">
        <v>249</v>
      </c>
      <c r="J267" s="94" t="s">
        <v>1209</v>
      </c>
      <c r="K267" s="94">
        <v>7.0309999999999997</v>
      </c>
      <c r="L267" s="94" t="s">
        <v>136</v>
      </c>
      <c r="M267" s="32">
        <v>4.8499999999999995E-2</v>
      </c>
      <c r="N267" s="32">
        <v>5.0949999999999995E-2</v>
      </c>
      <c r="O267" s="105">
        <v>55026.970141253143</v>
      </c>
      <c r="P267" s="94">
        <v>100.3486</v>
      </c>
      <c r="Q267" s="125">
        <v>0</v>
      </c>
      <c r="R267" s="125">
        <v>201.54859869484997</v>
      </c>
      <c r="S267" s="32">
        <v>5.5026970141253144E-5</v>
      </c>
      <c r="T267" s="32">
        <v>1.5593043780020733E-3</v>
      </c>
      <c r="U267" s="32">
        <v>5.9422036715623631E-4</v>
      </c>
    </row>
    <row r="268" spans="2:21" x14ac:dyDescent="0.2">
      <c r="B268" s="23" t="s">
        <v>1210</v>
      </c>
      <c r="C268" s="32" t="s">
        <v>1211</v>
      </c>
      <c r="D268" s="32" t="s">
        <v>1125</v>
      </c>
      <c r="E268" s="32" t="s">
        <v>1126</v>
      </c>
      <c r="F268" s="32" t="s">
        <v>178</v>
      </c>
      <c r="G268" s="32" t="s">
        <v>1208</v>
      </c>
      <c r="H268" s="94" t="s">
        <v>1212</v>
      </c>
      <c r="I268" s="94" t="s">
        <v>262</v>
      </c>
      <c r="J268" s="94" t="s">
        <v>1213</v>
      </c>
      <c r="K268" s="94">
        <v>2.532</v>
      </c>
      <c r="L268" s="94" t="s">
        <v>136</v>
      </c>
      <c r="M268" s="32">
        <v>8.5000000000000006E-2</v>
      </c>
      <c r="N268" s="32">
        <v>8.224999999999999E-2</v>
      </c>
      <c r="O268" s="105">
        <v>27322.419202080553</v>
      </c>
      <c r="P268" s="94">
        <v>104.8779</v>
      </c>
      <c r="Q268" s="125">
        <v>0</v>
      </c>
      <c r="R268" s="125">
        <v>104.59140514025309</v>
      </c>
      <c r="S268" s="32">
        <v>3.7427971509699388E-5</v>
      </c>
      <c r="T268" s="32">
        <v>8.0918367576203118E-4</v>
      </c>
      <c r="U268" s="32">
        <v>3.0836405495393766E-4</v>
      </c>
    </row>
    <row r="269" spans="2:21" x14ac:dyDescent="0.2">
      <c r="B269" s="23" t="s">
        <v>1214</v>
      </c>
      <c r="C269" s="32" t="s">
        <v>1215</v>
      </c>
      <c r="D269" s="32" t="s">
        <v>1125</v>
      </c>
      <c r="E269" s="32" t="s">
        <v>1126</v>
      </c>
      <c r="F269" s="32" t="s">
        <v>178</v>
      </c>
      <c r="G269" s="32" t="s">
        <v>1208</v>
      </c>
      <c r="H269" s="94" t="s">
        <v>1216</v>
      </c>
      <c r="I269" s="94" t="s">
        <v>249</v>
      </c>
      <c r="J269" s="94" t="s">
        <v>1217</v>
      </c>
      <c r="K269" s="94">
        <v>6.4530000000000003</v>
      </c>
      <c r="L269" s="94" t="s">
        <v>136</v>
      </c>
      <c r="M269" s="32">
        <v>6.88E-2</v>
      </c>
      <c r="N269" s="32">
        <v>7.3719999999999994E-2</v>
      </c>
      <c r="O269" s="105">
        <v>27162.61865747843</v>
      </c>
      <c r="P269" s="94">
        <v>99.231300000000005</v>
      </c>
      <c r="Q269" s="125">
        <v>0</v>
      </c>
      <c r="R269" s="125">
        <v>98.381441580668167</v>
      </c>
      <c r="S269" s="32">
        <v>3.8803740939254898E-5</v>
      </c>
      <c r="T269" s="32">
        <v>7.61139564176047E-4</v>
      </c>
      <c r="U269" s="32">
        <v>2.9005538473594081E-4</v>
      </c>
    </row>
    <row r="270" spans="2:21" x14ac:dyDescent="0.2">
      <c r="B270" s="23" t="s">
        <v>1218</v>
      </c>
      <c r="C270" s="32" t="s">
        <v>1219</v>
      </c>
      <c r="D270" s="32" t="s">
        <v>1125</v>
      </c>
      <c r="E270" s="32" t="s">
        <v>1126</v>
      </c>
      <c r="F270" s="32" t="s">
        <v>178</v>
      </c>
      <c r="G270" s="32" t="s">
        <v>1153</v>
      </c>
      <c r="H270" s="94" t="s">
        <v>1133</v>
      </c>
      <c r="I270" s="94" t="s">
        <v>249</v>
      </c>
      <c r="J270" s="94" t="s">
        <v>1220</v>
      </c>
      <c r="K270" s="94">
        <v>6.3040000000000003</v>
      </c>
      <c r="L270" s="94" t="s">
        <v>136</v>
      </c>
      <c r="M270" s="32">
        <v>4.8799999999999996E-2</v>
      </c>
      <c r="N270" s="32">
        <v>4.9589999999999995E-2</v>
      </c>
      <c r="O270" s="105">
        <v>52584.800948746764</v>
      </c>
      <c r="P270" s="94">
        <v>100.5098</v>
      </c>
      <c r="Q270" s="125">
        <v>0</v>
      </c>
      <c r="R270" s="125">
        <v>192.91300564651746</v>
      </c>
      <c r="S270" s="32">
        <v>7.0113067931662355E-5</v>
      </c>
      <c r="T270" s="32">
        <v>1.4924940993193807E-3</v>
      </c>
      <c r="U270" s="32">
        <v>5.687602781006873E-4</v>
      </c>
    </row>
    <row r="271" spans="2:21" x14ac:dyDescent="0.2">
      <c r="B271" s="23" t="s">
        <v>1221</v>
      </c>
      <c r="C271" s="32" t="s">
        <v>1222</v>
      </c>
      <c r="D271" s="32" t="s">
        <v>1125</v>
      </c>
      <c r="E271" s="32" t="s">
        <v>1126</v>
      </c>
      <c r="F271" s="32" t="s">
        <v>178</v>
      </c>
      <c r="G271" s="32" t="s">
        <v>1223</v>
      </c>
      <c r="H271" s="94" t="s">
        <v>1200</v>
      </c>
      <c r="I271" s="94" t="s">
        <v>262</v>
      </c>
      <c r="J271" s="94" t="s">
        <v>1224</v>
      </c>
      <c r="K271" s="94">
        <v>7.4109999999999996</v>
      </c>
      <c r="L271" s="94" t="s">
        <v>136</v>
      </c>
      <c r="M271" s="32">
        <v>3.9E-2</v>
      </c>
      <c r="N271" s="32">
        <v>4.8979999999999996E-2</v>
      </c>
      <c r="O271" s="105">
        <v>51445.353587235972</v>
      </c>
      <c r="P271" s="94">
        <v>93.93</v>
      </c>
      <c r="Q271" s="125">
        <v>0</v>
      </c>
      <c r="R271" s="125">
        <v>176.37756529676085</v>
      </c>
      <c r="S271" s="32">
        <v>4.1156282869788781E-5</v>
      </c>
      <c r="T271" s="32">
        <v>1.3645657252372319E-3</v>
      </c>
      <c r="U271" s="32">
        <v>5.2000927958544192E-4</v>
      </c>
    </row>
    <row r="272" spans="2:21" x14ac:dyDescent="0.2">
      <c r="B272" s="23" t="s">
        <v>1225</v>
      </c>
      <c r="C272" s="32" t="s">
        <v>1226</v>
      </c>
      <c r="D272" s="32" t="s">
        <v>1125</v>
      </c>
      <c r="E272" s="32" t="s">
        <v>1126</v>
      </c>
      <c r="F272" s="32" t="s">
        <v>178</v>
      </c>
      <c r="G272" s="32" t="s">
        <v>1189</v>
      </c>
      <c r="H272" s="94" t="s">
        <v>1227</v>
      </c>
      <c r="I272" s="94" t="s">
        <v>249</v>
      </c>
      <c r="J272" s="94" t="s">
        <v>1228</v>
      </c>
      <c r="K272" s="94">
        <v>7.2160000000000002</v>
      </c>
      <c r="L272" s="94" t="s">
        <v>136</v>
      </c>
      <c r="M272" s="32">
        <v>2.9500000000000002E-2</v>
      </c>
      <c r="N272" s="32">
        <v>4.0419999999999998E-2</v>
      </c>
      <c r="O272" s="105">
        <v>52522.270300858981</v>
      </c>
      <c r="P272" s="94">
        <v>92.416399999999996</v>
      </c>
      <c r="Q272" s="125">
        <v>0</v>
      </c>
      <c r="R272" s="125">
        <v>177.16804863586773</v>
      </c>
      <c r="S272" s="32">
        <v>2.6261135150429491E-5</v>
      </c>
      <c r="T272" s="32">
        <v>1.3706813923239243E-3</v>
      </c>
      <c r="U272" s="32">
        <v>5.2233984056694572E-4</v>
      </c>
    </row>
    <row r="273" spans="2:21" x14ac:dyDescent="0.2">
      <c r="B273" s="23" t="s">
        <v>1229</v>
      </c>
      <c r="C273" s="32" t="s">
        <v>1230</v>
      </c>
      <c r="D273" s="32" t="s">
        <v>1125</v>
      </c>
      <c r="E273" s="32" t="s">
        <v>1126</v>
      </c>
      <c r="F273" s="32" t="s">
        <v>178</v>
      </c>
      <c r="G273" s="32" t="s">
        <v>1223</v>
      </c>
      <c r="H273" s="94" t="s">
        <v>1231</v>
      </c>
      <c r="I273" s="94" t="s">
        <v>249</v>
      </c>
      <c r="J273" s="94" t="s">
        <v>1232</v>
      </c>
      <c r="K273" s="94">
        <v>7.532</v>
      </c>
      <c r="L273" s="94" t="s">
        <v>136</v>
      </c>
      <c r="M273" s="32">
        <v>4.9000000000000002E-2</v>
      </c>
      <c r="N273" s="32">
        <v>4.8829999999999998E-2</v>
      </c>
      <c r="O273" s="105">
        <v>37573.971530795076</v>
      </c>
      <c r="P273" s="94">
        <v>97.32</v>
      </c>
      <c r="Q273" s="125">
        <v>0</v>
      </c>
      <c r="R273" s="125">
        <v>133.46951019225966</v>
      </c>
      <c r="S273" s="32">
        <v>5.009862870772677E-5</v>
      </c>
      <c r="T273" s="32">
        <v>1.0326025232637887E-3</v>
      </c>
      <c r="U273" s="32">
        <v>3.9350460317853905E-4</v>
      </c>
    </row>
    <row r="274" spans="2:21" x14ac:dyDescent="0.2">
      <c r="B274" s="23" t="s">
        <v>1233</v>
      </c>
      <c r="C274" s="32" t="s">
        <v>1234</v>
      </c>
      <c r="D274" s="32" t="s">
        <v>1125</v>
      </c>
      <c r="E274" s="32" t="s">
        <v>1126</v>
      </c>
      <c r="F274" s="32" t="s">
        <v>178</v>
      </c>
      <c r="G274" s="32" t="s">
        <v>1235</v>
      </c>
      <c r="H274" s="94" t="s">
        <v>1236</v>
      </c>
      <c r="I274" s="94" t="s">
        <v>249</v>
      </c>
      <c r="J274" s="94" t="s">
        <v>1237</v>
      </c>
      <c r="K274" s="94">
        <v>5.9480000000000004</v>
      </c>
      <c r="L274" s="94" t="s">
        <v>136</v>
      </c>
      <c r="M274" s="32">
        <v>5.7500000000000002E-2</v>
      </c>
      <c r="N274" s="32">
        <v>6.0439999999999994E-2</v>
      </c>
      <c r="O274" s="105">
        <v>40526.807681051716</v>
      </c>
      <c r="P274" s="94">
        <v>100.34520000000001</v>
      </c>
      <c r="Q274" s="125">
        <v>0</v>
      </c>
      <c r="R274" s="125">
        <v>148.43347771837503</v>
      </c>
      <c r="S274" s="32">
        <v>1.6210723072420687E-5</v>
      </c>
      <c r="T274" s="32">
        <v>1.1483730134922024E-3</v>
      </c>
      <c r="U274" s="32">
        <v>4.376224702094324E-4</v>
      </c>
    </row>
    <row r="275" spans="2:21" x14ac:dyDescent="0.2">
      <c r="B275" s="23" t="s">
        <v>1238</v>
      </c>
      <c r="C275" s="32" t="s">
        <v>1239</v>
      </c>
      <c r="D275" s="32" t="s">
        <v>1125</v>
      </c>
      <c r="E275" s="32" t="s">
        <v>1126</v>
      </c>
      <c r="F275" s="32" t="s">
        <v>178</v>
      </c>
      <c r="G275" s="32" t="s">
        <v>1153</v>
      </c>
      <c r="H275" s="94" t="s">
        <v>1133</v>
      </c>
      <c r="I275" s="94" t="s">
        <v>249</v>
      </c>
      <c r="J275" s="94" t="s">
        <v>1240</v>
      </c>
      <c r="K275" s="94">
        <v>0.129</v>
      </c>
      <c r="L275" s="94" t="s">
        <v>136</v>
      </c>
      <c r="M275" s="32">
        <v>2.4399999999999998E-2</v>
      </c>
      <c r="N275" s="32">
        <v>4.0410000000000001E-2</v>
      </c>
      <c r="O275" s="105">
        <v>38494.561624698617</v>
      </c>
      <c r="P275" s="94">
        <v>85.14</v>
      </c>
      <c r="Q275" s="125">
        <v>0</v>
      </c>
      <c r="R275" s="125">
        <v>119.62608465052966</v>
      </c>
      <c r="S275" s="32">
        <v>7.3322974523235465E-5</v>
      </c>
      <c r="T275" s="32">
        <v>9.2550123755131772E-4</v>
      </c>
      <c r="U275" s="32">
        <v>3.5269040024497628E-4</v>
      </c>
    </row>
    <row r="276" spans="2:21" x14ac:dyDescent="0.2">
      <c r="B276" s="23" t="s">
        <v>1241</v>
      </c>
      <c r="C276" s="32" t="s">
        <v>1242</v>
      </c>
      <c r="D276" s="32" t="s">
        <v>1125</v>
      </c>
      <c r="E276" s="32" t="s">
        <v>1126</v>
      </c>
      <c r="F276" s="32" t="s">
        <v>178</v>
      </c>
      <c r="G276" s="32" t="s">
        <v>1161</v>
      </c>
      <c r="H276" s="94" t="s">
        <v>1133</v>
      </c>
      <c r="I276" s="94" t="s">
        <v>249</v>
      </c>
      <c r="J276" s="94" t="s">
        <v>1243</v>
      </c>
      <c r="K276" s="94">
        <v>6.7270000000000003</v>
      </c>
      <c r="L276" s="94" t="s">
        <v>136</v>
      </c>
      <c r="M276" s="32">
        <v>4.8499999999999995E-2</v>
      </c>
      <c r="N276" s="32">
        <v>5.2140000000000006E-2</v>
      </c>
      <c r="O276" s="105">
        <v>46616.598000345701</v>
      </c>
      <c r="P276" s="94">
        <v>99.488299999999995</v>
      </c>
      <c r="Q276" s="125">
        <v>0</v>
      </c>
      <c r="R276" s="125">
        <v>169.27992218330144</v>
      </c>
      <c r="S276" s="32">
        <v>6.2155464000460928E-5</v>
      </c>
      <c r="T276" s="32">
        <v>1.3096539766466607E-3</v>
      </c>
      <c r="U276" s="32">
        <v>4.9908348737386077E-4</v>
      </c>
    </row>
    <row r="277" spans="2:21" x14ac:dyDescent="0.2">
      <c r="B277" s="23" t="s">
        <v>1244</v>
      </c>
      <c r="C277" s="32" t="s">
        <v>1245</v>
      </c>
      <c r="D277" s="32" t="s">
        <v>1125</v>
      </c>
      <c r="E277" s="32" t="s">
        <v>1126</v>
      </c>
      <c r="F277" s="32" t="s">
        <v>1246</v>
      </c>
      <c r="G277" s="32" t="s">
        <v>1144</v>
      </c>
      <c r="H277" s="94" t="s">
        <v>1133</v>
      </c>
      <c r="I277" s="94" t="s">
        <v>249</v>
      </c>
      <c r="J277" s="94" t="s">
        <v>1247</v>
      </c>
      <c r="K277" s="94">
        <v>6.3719999999999999</v>
      </c>
      <c r="L277" s="94" t="s">
        <v>136</v>
      </c>
      <c r="M277" s="32">
        <v>4.1799999999999997E-2</v>
      </c>
      <c r="N277" s="32">
        <v>4.6959999999999995E-2</v>
      </c>
      <c r="O277" s="105">
        <v>56128.204329054737</v>
      </c>
      <c r="P277" s="94">
        <v>99.161500000000004</v>
      </c>
      <c r="Q277" s="125">
        <v>0</v>
      </c>
      <c r="R277" s="125">
        <v>203.15012809027218</v>
      </c>
      <c r="S277" s="32">
        <v>8.0183149041506771E-5</v>
      </c>
      <c r="T277" s="32">
        <v>1.5716947980494078E-3</v>
      </c>
      <c r="U277" s="32">
        <v>5.9894211363089244E-4</v>
      </c>
    </row>
    <row r="278" spans="2:21" x14ac:dyDescent="0.2">
      <c r="B278" s="23" t="s">
        <v>1248</v>
      </c>
      <c r="C278" s="32" t="s">
        <v>1249</v>
      </c>
      <c r="D278" s="32" t="s">
        <v>1125</v>
      </c>
      <c r="E278" s="32" t="s">
        <v>1126</v>
      </c>
      <c r="F278" s="32" t="s">
        <v>178</v>
      </c>
      <c r="G278" s="32" t="s">
        <v>1250</v>
      </c>
      <c r="H278" s="94" t="s">
        <v>1251</v>
      </c>
      <c r="I278" s="94" t="s">
        <v>249</v>
      </c>
      <c r="J278" s="94" t="s">
        <v>1252</v>
      </c>
      <c r="K278" s="94">
        <v>6.6120000000000001</v>
      </c>
      <c r="L278" s="94" t="s">
        <v>136</v>
      </c>
      <c r="M278" s="32">
        <v>0.05</v>
      </c>
      <c r="N278" s="32">
        <v>5.3630000000000004E-2</v>
      </c>
      <c r="O278" s="105">
        <v>41423.080300776666</v>
      </c>
      <c r="P278" s="94">
        <v>98.4923</v>
      </c>
      <c r="Q278" s="125">
        <v>0</v>
      </c>
      <c r="R278" s="125">
        <v>148.91468749534357</v>
      </c>
      <c r="S278" s="32">
        <v>3.945055266740635E-5</v>
      </c>
      <c r="T278" s="32">
        <v>1.1520959493837115E-3</v>
      </c>
      <c r="U278" s="32">
        <v>4.3904120818231377E-4</v>
      </c>
    </row>
    <row r="279" spans="2:21" x14ac:dyDescent="0.2">
      <c r="B279" s="23" t="s">
        <v>1253</v>
      </c>
      <c r="C279" s="32" t="s">
        <v>1254</v>
      </c>
      <c r="D279" s="32" t="s">
        <v>1125</v>
      </c>
      <c r="E279" s="32" t="s">
        <v>1126</v>
      </c>
      <c r="F279" s="32" t="s">
        <v>178</v>
      </c>
      <c r="G279" s="32" t="s">
        <v>1153</v>
      </c>
      <c r="H279" s="94" t="s">
        <v>1128</v>
      </c>
      <c r="I279" s="94" t="s">
        <v>262</v>
      </c>
      <c r="J279" s="94" t="s">
        <v>1255</v>
      </c>
      <c r="K279" s="94">
        <v>4.1310000000000002</v>
      </c>
      <c r="L279" s="94" t="s">
        <v>136</v>
      </c>
      <c r="M279" s="32">
        <v>4.7E-2</v>
      </c>
      <c r="N279" s="32">
        <v>4.8590000000000001E-2</v>
      </c>
      <c r="O279" s="105">
        <v>55617.537371304468</v>
      </c>
      <c r="P279" s="94">
        <v>100.43859999999999</v>
      </c>
      <c r="Q279" s="125">
        <v>0</v>
      </c>
      <c r="R279" s="125">
        <v>203.89438700275872</v>
      </c>
      <c r="S279" s="32">
        <v>4.4494029897043572E-5</v>
      </c>
      <c r="T279" s="32">
        <v>1.5774528444368423E-3</v>
      </c>
      <c r="U279" s="32">
        <v>6.0113639236614993E-4</v>
      </c>
    </row>
    <row r="280" spans="2:21" x14ac:dyDescent="0.2">
      <c r="B280" s="23" t="s">
        <v>1256</v>
      </c>
      <c r="C280" s="32" t="s">
        <v>1257</v>
      </c>
      <c r="D280" s="32" t="s">
        <v>1125</v>
      </c>
      <c r="E280" s="32" t="s">
        <v>1126</v>
      </c>
      <c r="F280" s="32" t="s">
        <v>178</v>
      </c>
      <c r="G280" s="32" t="s">
        <v>1153</v>
      </c>
      <c r="H280" s="94" t="s">
        <v>1227</v>
      </c>
      <c r="I280" s="94" t="s">
        <v>249</v>
      </c>
      <c r="J280" s="94" t="s">
        <v>1258</v>
      </c>
      <c r="K280" s="94">
        <v>7.8109999999999999</v>
      </c>
      <c r="L280" s="94" t="s">
        <v>136</v>
      </c>
      <c r="M280" s="32">
        <v>3.6299999999999999E-2</v>
      </c>
      <c r="N280" s="32">
        <v>4.4109999999999996E-2</v>
      </c>
      <c r="O280" s="105">
        <v>42559.053737404814</v>
      </c>
      <c r="P280" s="94">
        <v>94.409199999999998</v>
      </c>
      <c r="Q280" s="125">
        <v>0</v>
      </c>
      <c r="R280" s="125">
        <v>146.65576690243753</v>
      </c>
      <c r="S280" s="32">
        <v>3.8690048852186196E-5</v>
      </c>
      <c r="T280" s="32">
        <v>1.1346195452167425E-3</v>
      </c>
      <c r="U280" s="32">
        <v>4.3238129274362754E-4</v>
      </c>
    </row>
    <row r="281" spans="2:21" x14ac:dyDescent="0.2">
      <c r="B281" s="23" t="s">
        <v>1259</v>
      </c>
      <c r="C281" s="32" t="s">
        <v>1260</v>
      </c>
      <c r="D281" s="32" t="s">
        <v>1125</v>
      </c>
      <c r="E281" s="32" t="s">
        <v>1126</v>
      </c>
      <c r="F281" s="32" t="s">
        <v>178</v>
      </c>
      <c r="G281" s="32" t="s">
        <v>1153</v>
      </c>
      <c r="H281" s="94" t="s">
        <v>1261</v>
      </c>
      <c r="I281" s="94" t="s">
        <v>249</v>
      </c>
      <c r="J281" s="94" t="s">
        <v>1262</v>
      </c>
      <c r="K281" s="94">
        <v>4.7709999999999999</v>
      </c>
      <c r="L281" s="94" t="s">
        <v>136</v>
      </c>
      <c r="M281" s="32">
        <v>4.5199999999999997E-2</v>
      </c>
      <c r="N281" s="32">
        <v>4.3860000000000003E-2</v>
      </c>
      <c r="O281" s="105">
        <v>51580.836657659507</v>
      </c>
      <c r="P281" s="94">
        <v>101.11920000000001</v>
      </c>
      <c r="Q281" s="125">
        <v>0</v>
      </c>
      <c r="R281" s="125">
        <v>190.37717224815023</v>
      </c>
      <c r="S281" s="32">
        <v>6.877444887687934E-5</v>
      </c>
      <c r="T281" s="32">
        <v>1.4728753267475871E-3</v>
      </c>
      <c r="U281" s="32">
        <v>5.612839480106616E-4</v>
      </c>
    </row>
    <row r="282" spans="2:21" x14ac:dyDescent="0.2">
      <c r="B282" s="23" t="s">
        <v>1263</v>
      </c>
      <c r="C282" s="32" t="s">
        <v>1264</v>
      </c>
      <c r="D282" s="32" t="s">
        <v>1125</v>
      </c>
      <c r="E282" s="32" t="s">
        <v>1126</v>
      </c>
      <c r="F282" s="32" t="s">
        <v>178</v>
      </c>
      <c r="G282" s="32" t="s">
        <v>1265</v>
      </c>
      <c r="H282" s="94" t="s">
        <v>1212</v>
      </c>
      <c r="I282" s="94" t="s">
        <v>262</v>
      </c>
      <c r="J282" s="94" t="s">
        <v>1266</v>
      </c>
      <c r="K282" s="94">
        <v>7.468</v>
      </c>
      <c r="L282" s="94" t="s">
        <v>137</v>
      </c>
      <c r="M282" s="32">
        <v>3.6299999999999999E-2</v>
      </c>
      <c r="N282" s="32">
        <v>3.8780000000000002E-2</v>
      </c>
      <c r="O282" s="105">
        <v>44150.111333660745</v>
      </c>
      <c r="P282" s="94">
        <v>98.380300000000005</v>
      </c>
      <c r="Q282" s="125">
        <v>0</v>
      </c>
      <c r="R282" s="125">
        <v>184.82031948950495</v>
      </c>
      <c r="S282" s="32">
        <v>3.3961624102815958E-5</v>
      </c>
      <c r="T282" s="32">
        <v>1.4298840834912289E-3</v>
      </c>
      <c r="U282" s="32">
        <v>5.4490082697753221E-4</v>
      </c>
    </row>
    <row r="283" spans="2:21" x14ac:dyDescent="0.2">
      <c r="B283" s="23" t="s">
        <v>1267</v>
      </c>
      <c r="C283" s="32" t="s">
        <v>1268</v>
      </c>
      <c r="D283" s="32" t="s">
        <v>1125</v>
      </c>
      <c r="E283" s="32" t="s">
        <v>1126</v>
      </c>
      <c r="F283" s="32" t="s">
        <v>178</v>
      </c>
      <c r="G283" s="32" t="s">
        <v>1180</v>
      </c>
      <c r="H283" s="94" t="s">
        <v>1128</v>
      </c>
      <c r="I283" s="94" t="s">
        <v>262</v>
      </c>
      <c r="J283" s="94" t="s">
        <v>1269</v>
      </c>
      <c r="K283" s="94">
        <v>5.5869999999999997</v>
      </c>
      <c r="L283" s="94" t="s">
        <v>136</v>
      </c>
      <c r="M283" s="32">
        <v>5.7500000000000002E-2</v>
      </c>
      <c r="N283" s="32">
        <v>5.8720000000000001E-2</v>
      </c>
      <c r="O283" s="105">
        <v>56006.616958161816</v>
      </c>
      <c r="P283" s="94">
        <v>104.6422</v>
      </c>
      <c r="Q283" s="125">
        <v>0</v>
      </c>
      <c r="R283" s="125">
        <v>213.91392988847798</v>
      </c>
      <c r="S283" s="32">
        <v>8.0009452797374017E-5</v>
      </c>
      <c r="T283" s="32">
        <v>1.6549702133912948E-3</v>
      </c>
      <c r="U283" s="32">
        <v>6.3067674387861066E-4</v>
      </c>
    </row>
    <row r="284" spans="2:21" x14ac:dyDescent="0.2">
      <c r="B284" s="23" t="s">
        <v>1270</v>
      </c>
      <c r="C284" s="32" t="s">
        <v>1271</v>
      </c>
      <c r="D284" s="32" t="s">
        <v>1125</v>
      </c>
      <c r="E284" s="32" t="s">
        <v>1126</v>
      </c>
      <c r="F284" s="32" t="s">
        <v>178</v>
      </c>
      <c r="G284" s="32" t="s">
        <v>1132</v>
      </c>
      <c r="H284" s="94" t="s">
        <v>1200</v>
      </c>
      <c r="I284" s="94" t="s">
        <v>262</v>
      </c>
      <c r="J284" s="94" t="s">
        <v>1272</v>
      </c>
      <c r="K284" s="94">
        <v>5.58</v>
      </c>
      <c r="L284" s="94" t="s">
        <v>136</v>
      </c>
      <c r="M284" s="32">
        <v>5.6299999999999996E-2</v>
      </c>
      <c r="N284" s="32">
        <v>5.9889999999999999E-2</v>
      </c>
      <c r="O284" s="105">
        <v>61887.971784496513</v>
      </c>
      <c r="P284" s="94">
        <v>98.377899999999997</v>
      </c>
      <c r="Q284" s="125">
        <v>0</v>
      </c>
      <c r="R284" s="125">
        <v>222.22691752788921</v>
      </c>
      <c r="S284" s="32">
        <v>8.2517295712662022E-5</v>
      </c>
      <c r="T284" s="32">
        <v>1.7192846174821743E-3</v>
      </c>
      <c r="U284" s="32">
        <v>6.551857039966371E-4</v>
      </c>
    </row>
    <row r="285" spans="2:21" x14ac:dyDescent="0.2">
      <c r="B285" s="23" t="s">
        <v>1273</v>
      </c>
      <c r="C285" s="32" t="s">
        <v>1274</v>
      </c>
      <c r="D285" s="32" t="s">
        <v>1125</v>
      </c>
      <c r="E285" s="32" t="s">
        <v>1126</v>
      </c>
      <c r="F285" s="32" t="s">
        <v>178</v>
      </c>
      <c r="G285" s="32" t="s">
        <v>1127</v>
      </c>
      <c r="H285" s="94" t="s">
        <v>1154</v>
      </c>
      <c r="I285" s="94" t="s">
        <v>249</v>
      </c>
      <c r="J285" s="94" t="s">
        <v>1275</v>
      </c>
      <c r="K285" s="94">
        <v>3.4969999999999999</v>
      </c>
      <c r="L285" s="94" t="s">
        <v>136</v>
      </c>
      <c r="M285" s="32">
        <v>4.7500000000000001E-2</v>
      </c>
      <c r="N285" s="32">
        <v>5.4890000000000001E-2</v>
      </c>
      <c r="O285" s="105">
        <v>52008.129418226061</v>
      </c>
      <c r="P285" s="94">
        <v>98.333799999999997</v>
      </c>
      <c r="Q285" s="125">
        <v>0</v>
      </c>
      <c r="R285" s="125">
        <v>186.66673036600787</v>
      </c>
      <c r="S285" s="32">
        <v>5.7786810464695625E-5</v>
      </c>
      <c r="T285" s="32">
        <v>1.4441690578446387E-3</v>
      </c>
      <c r="U285" s="32">
        <v>5.5034455100271375E-4</v>
      </c>
    </row>
    <row r="286" spans="2:21" x14ac:dyDescent="0.2">
      <c r="B286" s="23" t="s">
        <v>1276</v>
      </c>
      <c r="C286" s="32" t="s">
        <v>1277</v>
      </c>
      <c r="D286" s="32" t="s">
        <v>1125</v>
      </c>
      <c r="E286" s="32" t="s">
        <v>1126</v>
      </c>
      <c r="F286" s="32" t="s">
        <v>178</v>
      </c>
      <c r="G286" s="32" t="s">
        <v>1132</v>
      </c>
      <c r="H286" s="94" t="s">
        <v>1145</v>
      </c>
      <c r="I286" s="94" t="s">
        <v>249</v>
      </c>
      <c r="J286" s="94" t="s">
        <v>1278</v>
      </c>
      <c r="K286" s="94">
        <v>6.726</v>
      </c>
      <c r="L286" s="94" t="s">
        <v>136</v>
      </c>
      <c r="M286" s="32">
        <v>5.5300000000000002E-2</v>
      </c>
      <c r="N286" s="32">
        <v>6.9409999999999999E-2</v>
      </c>
      <c r="O286" s="105">
        <v>58094.445812637394</v>
      </c>
      <c r="P286" s="94">
        <v>94.275700000000001</v>
      </c>
      <c r="Q286" s="125">
        <v>0</v>
      </c>
      <c r="R286" s="125">
        <v>199.90665091294227</v>
      </c>
      <c r="S286" s="32">
        <v>5.8094445812637393E-5</v>
      </c>
      <c r="T286" s="32">
        <v>1.546601256366106E-3</v>
      </c>
      <c r="U286" s="32">
        <v>5.8937945622887348E-4</v>
      </c>
    </row>
    <row r="287" spans="2:21" x14ac:dyDescent="0.2">
      <c r="B287" s="23" t="s">
        <v>1279</v>
      </c>
      <c r="C287" s="32" t="s">
        <v>1280</v>
      </c>
      <c r="D287" s="32" t="s">
        <v>1125</v>
      </c>
      <c r="E287" s="32" t="s">
        <v>1126</v>
      </c>
      <c r="F287" s="32" t="s">
        <v>178</v>
      </c>
      <c r="G287" s="32" t="s">
        <v>1189</v>
      </c>
      <c r="H287" s="94" t="s">
        <v>1231</v>
      </c>
      <c r="I287" s="94" t="s">
        <v>249</v>
      </c>
      <c r="J287" s="94" t="s">
        <v>1281</v>
      </c>
      <c r="K287" s="94">
        <v>4.0549999999999997</v>
      </c>
      <c r="L287" s="94" t="s">
        <v>136</v>
      </c>
      <c r="M287" s="32">
        <v>5.9500000000000004E-2</v>
      </c>
      <c r="N287" s="32">
        <v>6.0670000000000002E-2</v>
      </c>
      <c r="O287" s="105">
        <v>48985.814770316319</v>
      </c>
      <c r="P287" s="94">
        <v>100.33810000000001</v>
      </c>
      <c r="Q287" s="125">
        <v>0</v>
      </c>
      <c r="R287" s="125">
        <v>179.40274072181145</v>
      </c>
      <c r="S287" s="32">
        <v>9.7971629540632638E-5</v>
      </c>
      <c r="T287" s="32">
        <v>1.3879703498044691E-3</v>
      </c>
      <c r="U287" s="32">
        <v>5.2892832374365625E-4</v>
      </c>
    </row>
    <row r="288" spans="2:21" x14ac:dyDescent="0.2">
      <c r="B288" s="23" t="s">
        <v>1282</v>
      </c>
      <c r="C288" s="32" t="s">
        <v>1283</v>
      </c>
      <c r="D288" s="32" t="s">
        <v>1125</v>
      </c>
      <c r="E288" s="32" t="s">
        <v>1126</v>
      </c>
      <c r="F288" s="32" t="s">
        <v>178</v>
      </c>
      <c r="G288" s="32" t="s">
        <v>1153</v>
      </c>
      <c r="H288" s="94" t="s">
        <v>1212</v>
      </c>
      <c r="I288" s="94" t="s">
        <v>262</v>
      </c>
      <c r="J288" s="94" t="s">
        <v>1284</v>
      </c>
      <c r="K288" s="94">
        <v>0.24299999999999999</v>
      </c>
      <c r="L288" s="94" t="s">
        <v>137</v>
      </c>
      <c r="M288" s="32">
        <v>5.5E-2</v>
      </c>
      <c r="N288" s="32">
        <v>5.4359999999999999E-2</v>
      </c>
      <c r="O288" s="105">
        <v>50736.672911174377</v>
      </c>
      <c r="P288" s="94">
        <v>103.33079999999998</v>
      </c>
      <c r="Q288" s="125">
        <v>0</v>
      </c>
      <c r="R288" s="125">
        <v>223.08046827101751</v>
      </c>
      <c r="S288" s="32">
        <v>4.0589338328939504E-5</v>
      </c>
      <c r="T288" s="32">
        <v>1.7258882129386822E-3</v>
      </c>
      <c r="U288" s="32">
        <v>6.5770220492620234E-4</v>
      </c>
    </row>
    <row r="289" spans="2:21" x14ac:dyDescent="0.2">
      <c r="B289" s="23" t="s">
        <v>1285</v>
      </c>
      <c r="C289" s="32" t="s">
        <v>1286</v>
      </c>
      <c r="D289" s="32" t="s">
        <v>1125</v>
      </c>
      <c r="E289" s="32" t="s">
        <v>1126</v>
      </c>
      <c r="F289" s="32" t="s">
        <v>178</v>
      </c>
      <c r="G289" s="32" t="s">
        <v>1180</v>
      </c>
      <c r="H289" s="94" t="s">
        <v>1200</v>
      </c>
      <c r="I289" s="94" t="s">
        <v>262</v>
      </c>
      <c r="J289" s="94" t="s">
        <v>991</v>
      </c>
      <c r="K289" s="94">
        <v>5.6459999999999999</v>
      </c>
      <c r="L289" s="94" t="s">
        <v>137</v>
      </c>
      <c r="M289" s="32">
        <v>4.2500000000000003E-2</v>
      </c>
      <c r="N289" s="32">
        <v>4.4010000000000001E-2</v>
      </c>
      <c r="O289" s="105">
        <v>59056.723005132793</v>
      </c>
      <c r="P289" s="94">
        <v>105.04910000000001</v>
      </c>
      <c r="Q289" s="125">
        <v>0</v>
      </c>
      <c r="R289" s="125">
        <v>263.98025966381078</v>
      </c>
      <c r="S289" s="32">
        <v>5.9056723005132792E-5</v>
      </c>
      <c r="T289" s="32">
        <v>2.0423142471117676E-3</v>
      </c>
      <c r="U289" s="32">
        <v>7.7828597090333644E-4</v>
      </c>
    </row>
    <row r="290" spans="2:21" x14ac:dyDescent="0.2">
      <c r="B290" s="23" t="s">
        <v>1287</v>
      </c>
      <c r="C290" s="32" t="s">
        <v>1288</v>
      </c>
      <c r="D290" s="32" t="s">
        <v>1125</v>
      </c>
      <c r="E290" s="32" t="s">
        <v>1126</v>
      </c>
      <c r="F290" s="32" t="s">
        <v>178</v>
      </c>
      <c r="G290" s="32" t="s">
        <v>1180</v>
      </c>
      <c r="H290" s="94" t="s">
        <v>1200</v>
      </c>
      <c r="I290" s="94" t="s">
        <v>262</v>
      </c>
      <c r="J290" s="94" t="s">
        <v>1289</v>
      </c>
      <c r="K290" s="94">
        <v>6.5620000000000003</v>
      </c>
      <c r="L290" s="94" t="s">
        <v>137</v>
      </c>
      <c r="M290" s="32">
        <v>4.4999999999999998E-2</v>
      </c>
      <c r="N290" s="32">
        <v>3.968E-2</v>
      </c>
      <c r="O290" s="105">
        <v>45623.055483906406</v>
      </c>
      <c r="P290" s="94">
        <v>107.5121</v>
      </c>
      <c r="Q290" s="125">
        <v>0</v>
      </c>
      <c r="R290" s="125">
        <v>208.71395294667838</v>
      </c>
      <c r="S290" s="32">
        <v>4.5623055483906403E-5</v>
      </c>
      <c r="T290" s="32">
        <v>1.6147399817580093E-3</v>
      </c>
      <c r="U290" s="32">
        <v>6.1534579031421316E-4</v>
      </c>
    </row>
    <row r="291" spans="2:21" x14ac:dyDescent="0.2">
      <c r="B291" s="23" t="s">
        <v>1290</v>
      </c>
      <c r="C291" s="32" t="s">
        <v>1291</v>
      </c>
      <c r="D291" s="32" t="s">
        <v>1125</v>
      </c>
      <c r="E291" s="32" t="s">
        <v>1126</v>
      </c>
      <c r="F291" s="32" t="s">
        <v>178</v>
      </c>
      <c r="G291" s="32" t="s">
        <v>1199</v>
      </c>
      <c r="H291" s="94" t="s">
        <v>1200</v>
      </c>
      <c r="I291" s="94" t="s">
        <v>262</v>
      </c>
      <c r="J291" s="94" t="s">
        <v>1292</v>
      </c>
      <c r="K291" s="94">
        <v>5.1189999999999998</v>
      </c>
      <c r="L291" s="94" t="s">
        <v>137</v>
      </c>
      <c r="M291" s="32">
        <v>2.1299999999999999E-2</v>
      </c>
      <c r="N291" s="32">
        <v>2.6789999999999998E-2</v>
      </c>
      <c r="O291" s="105">
        <v>32231.075061271884</v>
      </c>
      <c r="P291" s="94">
        <v>91.524299999999997</v>
      </c>
      <c r="Q291" s="125">
        <v>0</v>
      </c>
      <c r="R291" s="125">
        <v>125.52232604398927</v>
      </c>
      <c r="S291" s="32">
        <v>8.0577687653179703E-5</v>
      </c>
      <c r="T291" s="32">
        <v>9.7111820079549588E-4</v>
      </c>
      <c r="U291" s="32">
        <v>3.7007413175366323E-4</v>
      </c>
    </row>
    <row r="292" spans="2:21" x14ac:dyDescent="0.2">
      <c r="B292" s="23" t="s">
        <v>1293</v>
      </c>
      <c r="C292" s="32" t="s">
        <v>1294</v>
      </c>
      <c r="D292" s="32" t="s">
        <v>1125</v>
      </c>
      <c r="E292" s="32" t="s">
        <v>1126</v>
      </c>
      <c r="F292" s="32" t="s">
        <v>178</v>
      </c>
      <c r="G292" s="32" t="s">
        <v>1127</v>
      </c>
      <c r="H292" s="94" t="s">
        <v>1231</v>
      </c>
      <c r="I292" s="94" t="s">
        <v>249</v>
      </c>
      <c r="J292" s="94" t="s">
        <v>742</v>
      </c>
      <c r="K292" s="94">
        <v>7.2350000000000003</v>
      </c>
      <c r="L292" s="94" t="s">
        <v>137</v>
      </c>
      <c r="M292" s="32">
        <v>3.3799999999999997E-2</v>
      </c>
      <c r="N292" s="32">
        <v>3.202E-2</v>
      </c>
      <c r="O292" s="105">
        <v>42649.375784353841</v>
      </c>
      <c r="P292" s="94">
        <v>94.578900000000004</v>
      </c>
      <c r="Q292" s="125">
        <v>0</v>
      </c>
      <c r="R292" s="125">
        <v>171.63928978566253</v>
      </c>
      <c r="S292" s="32">
        <v>5.6865834379138452E-5</v>
      </c>
      <c r="T292" s="32">
        <v>1.327907500885983E-3</v>
      </c>
      <c r="U292" s="32">
        <v>5.0603954805604977E-4</v>
      </c>
    </row>
    <row r="293" spans="2:21" x14ac:dyDescent="0.2">
      <c r="B293" s="23" t="s">
        <v>1295</v>
      </c>
      <c r="C293" s="32" t="s">
        <v>1296</v>
      </c>
      <c r="D293" s="32" t="s">
        <v>1125</v>
      </c>
      <c r="E293" s="32" t="s">
        <v>1126</v>
      </c>
      <c r="F293" s="32" t="s">
        <v>178</v>
      </c>
      <c r="G293" s="32" t="s">
        <v>1180</v>
      </c>
      <c r="H293" s="94" t="s">
        <v>1231</v>
      </c>
      <c r="I293" s="94" t="s">
        <v>249</v>
      </c>
      <c r="J293" s="94" t="s">
        <v>1297</v>
      </c>
      <c r="K293" s="94">
        <v>3.177</v>
      </c>
      <c r="L293" s="94" t="s">
        <v>2</v>
      </c>
      <c r="M293" s="32">
        <v>6.4199999999999993E-2</v>
      </c>
      <c r="N293" s="32">
        <v>5.5229999999999994E-2</v>
      </c>
      <c r="O293" s="105">
        <v>40391.324610628173</v>
      </c>
      <c r="P293" s="94">
        <v>105.5718</v>
      </c>
      <c r="Q293" s="125">
        <v>0</v>
      </c>
      <c r="R293" s="125">
        <v>205.00068634673545</v>
      </c>
      <c r="S293" s="32">
        <v>8.159863557702661E-5</v>
      </c>
      <c r="T293" s="32">
        <v>1.5860118590944215E-3</v>
      </c>
      <c r="U293" s="32">
        <v>6.0439806526598415E-4</v>
      </c>
    </row>
    <row r="294" spans="2:21" x14ac:dyDescent="0.2">
      <c r="B294" s="23" t="s">
        <v>1298</v>
      </c>
      <c r="C294" s="32" t="s">
        <v>1299</v>
      </c>
      <c r="D294" s="32" t="s">
        <v>1125</v>
      </c>
      <c r="E294" s="32" t="s">
        <v>1126</v>
      </c>
      <c r="F294" s="32" t="s">
        <v>178</v>
      </c>
      <c r="G294" s="32" t="s">
        <v>1127</v>
      </c>
      <c r="H294" s="94" t="s">
        <v>1133</v>
      </c>
      <c r="I294" s="94" t="s">
        <v>249</v>
      </c>
      <c r="J294" s="94" t="s">
        <v>1300</v>
      </c>
      <c r="K294" s="94">
        <v>5.6260000000000003</v>
      </c>
      <c r="L294" s="94" t="s">
        <v>2</v>
      </c>
      <c r="M294" s="32">
        <v>5.2499999999999998E-2</v>
      </c>
      <c r="N294" s="32">
        <v>4.752E-2</v>
      </c>
      <c r="O294" s="105">
        <v>49388.790056704289</v>
      </c>
      <c r="P294" s="94">
        <v>105.95490000000001</v>
      </c>
      <c r="Q294" s="125">
        <v>0</v>
      </c>
      <c r="R294" s="125">
        <v>251.57572078125813</v>
      </c>
      <c r="S294" s="32">
        <v>1.097528667926762E-4</v>
      </c>
      <c r="T294" s="32">
        <v>1.946345076837623E-3</v>
      </c>
      <c r="U294" s="32">
        <v>7.417139991956383E-4</v>
      </c>
    </row>
    <row r="295" spans="2:21" x14ac:dyDescent="0.2">
      <c r="B295" s="23" t="s">
        <v>1301</v>
      </c>
      <c r="C295" s="32" t="s">
        <v>1302</v>
      </c>
      <c r="D295" s="32" t="s">
        <v>1125</v>
      </c>
      <c r="E295" s="32" t="s">
        <v>1126</v>
      </c>
      <c r="F295" s="32" t="s">
        <v>178</v>
      </c>
      <c r="G295" s="32" t="s">
        <v>1153</v>
      </c>
      <c r="H295" s="94" t="s">
        <v>1145</v>
      </c>
      <c r="I295" s="94" t="s">
        <v>249</v>
      </c>
      <c r="J295" s="94" t="s">
        <v>1303</v>
      </c>
      <c r="K295" s="94">
        <v>1.42</v>
      </c>
      <c r="L295" s="94" t="s">
        <v>136</v>
      </c>
      <c r="M295" s="32">
        <v>0.06</v>
      </c>
      <c r="N295" s="32">
        <v>7.1160000000000001E-2</v>
      </c>
      <c r="O295" s="105">
        <v>55311.831981630843</v>
      </c>
      <c r="P295" s="94">
        <v>99.218000000000004</v>
      </c>
      <c r="Q295" s="125">
        <v>0</v>
      </c>
      <c r="R295" s="125">
        <v>200.30942109880519</v>
      </c>
      <c r="S295" s="32">
        <v>3.6874554654420564E-5</v>
      </c>
      <c r="T295" s="32">
        <v>1.5497173351590706E-3</v>
      </c>
      <c r="U295" s="32">
        <v>5.9056693284380843E-4</v>
      </c>
    </row>
    <row r="296" spans="2:21" x14ac:dyDescent="0.2">
      <c r="B296" s="23" t="s">
        <v>1304</v>
      </c>
      <c r="C296" s="32" t="s">
        <v>1305</v>
      </c>
      <c r="D296" s="32" t="s">
        <v>1125</v>
      </c>
      <c r="E296" s="32" t="s">
        <v>1126</v>
      </c>
      <c r="F296" s="32" t="s">
        <v>178</v>
      </c>
      <c r="G296" s="32" t="s">
        <v>1153</v>
      </c>
      <c r="H296" s="94" t="s">
        <v>1133</v>
      </c>
      <c r="I296" s="94" t="s">
        <v>249</v>
      </c>
      <c r="J296" s="94" t="s">
        <v>1306</v>
      </c>
      <c r="K296" s="94">
        <v>5.3079999999999998</v>
      </c>
      <c r="L296" s="94" t="s">
        <v>136</v>
      </c>
      <c r="M296" s="32">
        <v>6.3799999999999996E-2</v>
      </c>
      <c r="N296" s="32">
        <v>7.0179999999999992E-2</v>
      </c>
      <c r="O296" s="105">
        <v>51959.494469868892</v>
      </c>
      <c r="P296" s="94">
        <v>99.957899999999995</v>
      </c>
      <c r="Q296" s="125">
        <v>0</v>
      </c>
      <c r="R296" s="125">
        <v>189.57231127191372</v>
      </c>
      <c r="S296" s="32">
        <v>2.12079569264771E-5</v>
      </c>
      <c r="T296" s="32">
        <v>1.4666484253845629E-3</v>
      </c>
      <c r="U296" s="32">
        <v>5.5891099782442338E-4</v>
      </c>
    </row>
    <row r="297" spans="2:21" x14ac:dyDescent="0.2">
      <c r="B297" s="23" t="s">
        <v>1307</v>
      </c>
      <c r="C297" s="32" t="s">
        <v>1308</v>
      </c>
      <c r="D297" s="32" t="s">
        <v>1125</v>
      </c>
      <c r="E297" s="32" t="s">
        <v>1126</v>
      </c>
      <c r="F297" s="32" t="s">
        <v>178</v>
      </c>
      <c r="G297" s="32" t="s">
        <v>1153</v>
      </c>
      <c r="H297" s="94" t="s">
        <v>1133</v>
      </c>
      <c r="I297" s="94" t="s">
        <v>249</v>
      </c>
      <c r="J297" s="94" t="s">
        <v>1117</v>
      </c>
      <c r="K297" s="94">
        <v>3.3759999999999999</v>
      </c>
      <c r="L297" s="94" t="s">
        <v>136</v>
      </c>
      <c r="M297" s="32">
        <v>5.6299999999999996E-2</v>
      </c>
      <c r="N297" s="32">
        <v>6.4759999999999998E-2</v>
      </c>
      <c r="O297" s="105">
        <v>44462.764573099681</v>
      </c>
      <c r="P297" s="94">
        <v>96.914299999999997</v>
      </c>
      <c r="Q297" s="125">
        <v>0</v>
      </c>
      <c r="R297" s="125">
        <v>157.2813362271107</v>
      </c>
      <c r="S297" s="32">
        <v>7.4104607621832807E-5</v>
      </c>
      <c r="T297" s="32">
        <v>1.216825508810727E-3</v>
      </c>
      <c r="U297" s="32">
        <v>4.6370837587016812E-4</v>
      </c>
    </row>
    <row r="298" spans="2:21" x14ac:dyDescent="0.2">
      <c r="B298" s="23" t="s">
        <v>1309</v>
      </c>
      <c r="C298" s="32" t="s">
        <v>1310</v>
      </c>
      <c r="D298" s="32" t="s">
        <v>1125</v>
      </c>
      <c r="E298" s="32" t="s">
        <v>1126</v>
      </c>
      <c r="F298" s="32" t="s">
        <v>178</v>
      </c>
      <c r="G298" s="32" t="s">
        <v>1161</v>
      </c>
      <c r="H298" s="94" t="s">
        <v>1185</v>
      </c>
      <c r="I298" s="94" t="s">
        <v>262</v>
      </c>
      <c r="J298" s="94" t="s">
        <v>1038</v>
      </c>
      <c r="K298" s="94">
        <v>3.93</v>
      </c>
      <c r="L298" s="94" t="s">
        <v>136</v>
      </c>
      <c r="M298" s="32">
        <v>0.05</v>
      </c>
      <c r="N298" s="32">
        <v>6.1330000000000003E-2</v>
      </c>
      <c r="O298" s="105">
        <v>50406.65004732216</v>
      </c>
      <c r="P298" s="94">
        <v>89.858000000000004</v>
      </c>
      <c r="Q298" s="125">
        <v>0</v>
      </c>
      <c r="R298" s="125">
        <v>165.32458773825803</v>
      </c>
      <c r="S298" s="32">
        <v>2.5203325023661081E-5</v>
      </c>
      <c r="T298" s="32">
        <v>1.2790530677018338E-3</v>
      </c>
      <c r="U298" s="32">
        <v>4.8742208014315171E-4</v>
      </c>
    </row>
    <row r="299" spans="2:21" x14ac:dyDescent="0.2">
      <c r="B299" s="23" t="s">
        <v>1311</v>
      </c>
      <c r="C299" s="32" t="s">
        <v>1312</v>
      </c>
      <c r="D299" s="32" t="s">
        <v>1125</v>
      </c>
      <c r="E299" s="32" t="s">
        <v>1126</v>
      </c>
      <c r="F299" s="32" t="s">
        <v>178</v>
      </c>
      <c r="G299" s="32" t="s">
        <v>1180</v>
      </c>
      <c r="H299" s="94" t="s">
        <v>1227</v>
      </c>
      <c r="I299" s="94" t="s">
        <v>249</v>
      </c>
      <c r="J299" s="94" t="s">
        <v>1057</v>
      </c>
      <c r="K299" s="94">
        <v>7.758</v>
      </c>
      <c r="L299" s="94" t="s">
        <v>136</v>
      </c>
      <c r="M299" s="32">
        <v>5.2499999999999998E-2</v>
      </c>
      <c r="N299" s="32">
        <v>5.9340000000000004E-2</v>
      </c>
      <c r="O299" s="105">
        <v>50062.731483939329</v>
      </c>
      <c r="P299" s="94">
        <v>90.854200000000006</v>
      </c>
      <c r="Q299" s="125">
        <v>0</v>
      </c>
      <c r="R299" s="125">
        <v>166.01694378125029</v>
      </c>
      <c r="S299" s="32">
        <v>8.0100370374302932E-5</v>
      </c>
      <c r="T299" s="32">
        <v>1.2844095614505627E-3</v>
      </c>
      <c r="U299" s="32">
        <v>4.8946333503023032E-4</v>
      </c>
    </row>
    <row r="300" spans="2:21" x14ac:dyDescent="0.2">
      <c r="B300" s="23" t="s">
        <v>1313</v>
      </c>
      <c r="C300" s="32" t="s">
        <v>1314</v>
      </c>
      <c r="D300" s="32" t="s">
        <v>1125</v>
      </c>
      <c r="E300" s="32" t="s">
        <v>1126</v>
      </c>
      <c r="F300" s="32" t="s">
        <v>178</v>
      </c>
      <c r="G300" s="32" t="s">
        <v>1180</v>
      </c>
      <c r="H300" s="94" t="s">
        <v>1185</v>
      </c>
      <c r="I300" s="94" t="s">
        <v>262</v>
      </c>
      <c r="J300" s="94" t="s">
        <v>1315</v>
      </c>
      <c r="K300" s="94">
        <v>7.351</v>
      </c>
      <c r="L300" s="94" t="s">
        <v>137</v>
      </c>
      <c r="M300" s="32">
        <v>4.6300000000000001E-2</v>
      </c>
      <c r="N300" s="32">
        <v>4.5860000000000005E-2</v>
      </c>
      <c r="O300" s="105">
        <v>25321.438469671346</v>
      </c>
      <c r="P300" s="94">
        <v>96.214699999999993</v>
      </c>
      <c r="Q300" s="125">
        <v>0</v>
      </c>
      <c r="R300" s="125">
        <v>103.66677177991788</v>
      </c>
      <c r="S300" s="32">
        <v>8.4404794898904485E-5</v>
      </c>
      <c r="T300" s="32">
        <v>8.0203014129861193E-4</v>
      </c>
      <c r="U300" s="32">
        <v>3.0563798303668682E-4</v>
      </c>
    </row>
    <row r="301" spans="2:21" x14ac:dyDescent="0.2">
      <c r="B301" s="23" t="s">
        <v>1316</v>
      </c>
      <c r="C301" s="32" t="s">
        <v>1317</v>
      </c>
      <c r="D301" s="32" t="s">
        <v>1125</v>
      </c>
      <c r="E301" s="32" t="s">
        <v>1126</v>
      </c>
      <c r="F301" s="32" t="s">
        <v>178</v>
      </c>
      <c r="G301" s="32" t="s">
        <v>1153</v>
      </c>
      <c r="H301" s="94" t="s">
        <v>1212</v>
      </c>
      <c r="I301" s="94" t="s">
        <v>262</v>
      </c>
      <c r="J301" s="94" t="s">
        <v>1318</v>
      </c>
      <c r="K301" s="94">
        <v>5.0250000000000004</v>
      </c>
      <c r="L301" s="94" t="s">
        <v>2</v>
      </c>
      <c r="M301" s="32">
        <v>5.8799999999999998E-2</v>
      </c>
      <c r="N301" s="32">
        <v>6.4329999999999998E-2</v>
      </c>
      <c r="O301" s="105">
        <v>59918.256376031197</v>
      </c>
      <c r="P301" s="94">
        <v>95.4084</v>
      </c>
      <c r="Q301" s="125">
        <v>0</v>
      </c>
      <c r="R301" s="125">
        <v>274.83059151152071</v>
      </c>
      <c r="S301" s="32">
        <v>4.7934605100824955E-5</v>
      </c>
      <c r="T301" s="32">
        <v>2.1262591123327123E-3</v>
      </c>
      <c r="U301" s="32">
        <v>8.1027571539208309E-4</v>
      </c>
    </row>
    <row r="302" spans="2:21" s="157" customFormat="1" x14ac:dyDescent="0.2">
      <c r="B302" s="115" t="s">
        <v>169</v>
      </c>
      <c r="C302" s="167"/>
      <c r="D302" s="167"/>
      <c r="E302" s="167"/>
      <c r="F302" s="167"/>
      <c r="G302" s="167"/>
      <c r="H302" s="168"/>
      <c r="I302" s="168"/>
      <c r="J302" s="168"/>
      <c r="K302" s="169"/>
      <c r="L302" s="170"/>
      <c r="M302" s="171"/>
      <c r="N302" s="171"/>
      <c r="O302" s="171"/>
      <c r="P302" s="170"/>
      <c r="Q302" s="170"/>
      <c r="R302" s="170"/>
      <c r="S302" s="176"/>
      <c r="T302" s="176"/>
      <c r="U302" s="176"/>
    </row>
    <row r="303" spans="2:21" s="157" customFormat="1" x14ac:dyDescent="0.2">
      <c r="B303" s="115" t="s">
        <v>170</v>
      </c>
      <c r="C303" s="167"/>
      <c r="D303" s="167"/>
      <c r="E303" s="167"/>
      <c r="F303" s="167"/>
      <c r="G303" s="167"/>
      <c r="H303" s="168"/>
      <c r="I303" s="168"/>
      <c r="J303" s="168"/>
      <c r="K303" s="169"/>
      <c r="L303" s="170"/>
      <c r="M303" s="171"/>
      <c r="N303" s="171"/>
      <c r="O303" s="171"/>
      <c r="P303" s="170"/>
      <c r="Q303" s="170"/>
      <c r="R303" s="170"/>
      <c r="S303" s="176"/>
      <c r="T303" s="176"/>
      <c r="U303" s="176"/>
    </row>
    <row r="304" spans="2:21" s="157" customFormat="1" x14ac:dyDescent="0.2">
      <c r="B304" s="115" t="s">
        <v>171</v>
      </c>
      <c r="C304" s="167"/>
      <c r="D304" s="167"/>
      <c r="E304" s="167"/>
      <c r="F304" s="167"/>
      <c r="G304" s="167"/>
      <c r="H304" s="168"/>
      <c r="I304" s="168"/>
      <c r="J304" s="168"/>
      <c r="K304" s="169"/>
      <c r="L304" s="170"/>
      <c r="M304" s="171"/>
      <c r="N304" s="171"/>
      <c r="O304" s="171"/>
      <c r="P304" s="170"/>
      <c r="Q304" s="170"/>
      <c r="R304" s="170"/>
      <c r="S304" s="176"/>
      <c r="T304" s="176"/>
      <c r="U304" s="176"/>
    </row>
    <row r="305" spans="2:21" s="157" customFormat="1" x14ac:dyDescent="0.2">
      <c r="B305" s="115" t="s">
        <v>172</v>
      </c>
      <c r="C305" s="167"/>
      <c r="D305" s="167"/>
      <c r="E305" s="167"/>
      <c r="F305" s="167"/>
      <c r="G305" s="167"/>
      <c r="H305" s="168"/>
      <c r="I305" s="168"/>
      <c r="J305" s="168"/>
      <c r="K305" s="169"/>
      <c r="L305" s="170"/>
      <c r="M305" s="171"/>
      <c r="N305" s="171"/>
      <c r="O305" s="171"/>
      <c r="P305" s="170"/>
      <c r="Q305" s="170"/>
      <c r="R305" s="170"/>
      <c r="S305" s="176"/>
      <c r="T305" s="176"/>
      <c r="U305" s="176"/>
    </row>
    <row r="306" spans="2:21" s="157" customFormat="1" x14ac:dyDescent="0.2">
      <c r="B306" s="115" t="s">
        <v>173</v>
      </c>
      <c r="C306" s="167"/>
      <c r="D306" s="167"/>
      <c r="E306" s="167"/>
      <c r="F306" s="167"/>
      <c r="G306" s="167"/>
      <c r="H306" s="168"/>
      <c r="I306" s="168"/>
      <c r="J306" s="168"/>
      <c r="K306" s="169"/>
      <c r="L306" s="170"/>
      <c r="M306" s="171"/>
      <c r="N306" s="171"/>
      <c r="O306" s="171"/>
      <c r="P306" s="170"/>
      <c r="Q306" s="170"/>
      <c r="R306" s="170"/>
      <c r="S306" s="176"/>
      <c r="T306" s="176"/>
      <c r="U306" s="176"/>
    </row>
  </sheetData>
  <sortState ref="B246:AB250">
    <sortCondition ref="B246:B25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1 T12:U301 C12:J301">
    <cfRule type="expression" dxfId="113" priority="101" stopIfTrue="1">
      <formula>OR(LEFT(#REF!,3)="TIR",LEFT(#REF!,2)="IR")</formula>
    </cfRule>
  </conditionalFormatting>
  <conditionalFormatting sqref="B12:B301 Q12:R301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4257812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2"/>
      <c r="O6" s="233"/>
      <c r="P6" s="17"/>
      <c r="Q6" s="17"/>
      <c r="R6" s="16"/>
      <c r="S6" s="16"/>
      <c r="T6" s="18"/>
    </row>
    <row r="7" spans="1:20" s="10" customFormat="1" x14ac:dyDescent="0.2">
      <c r="B7" s="227" t="s">
        <v>22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0" t="s">
        <v>178</v>
      </c>
      <c r="I11" s="191" t="s">
        <v>178</v>
      </c>
      <c r="J11" s="190" t="s">
        <v>178</v>
      </c>
      <c r="K11" s="190" t="s">
        <v>178</v>
      </c>
      <c r="L11" s="150">
        <v>32790.564109517603</v>
      </c>
      <c r="M11" s="106" t="s">
        <v>178</v>
      </c>
      <c r="N11" s="106">
        <v>1</v>
      </c>
      <c r="O11" s="122">
        <v>9.667554709183665E-2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73" t="s">
        <v>178</v>
      </c>
      <c r="J12" s="161" t="s">
        <v>178</v>
      </c>
      <c r="K12" s="161" t="s">
        <v>178</v>
      </c>
      <c r="L12" s="174">
        <v>22013.31839558663</v>
      </c>
      <c r="M12" s="160" t="s">
        <v>178</v>
      </c>
      <c r="N12" s="160">
        <v>0.67133088415509046</v>
      </c>
      <c r="O12" s="160">
        <v>6.4901280505339776E-2</v>
      </c>
    </row>
    <row r="13" spans="1:20" s="157" customFormat="1" x14ac:dyDescent="0.2">
      <c r="B13" s="133" t="s">
        <v>1319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75" t="s">
        <v>178</v>
      </c>
      <c r="J13" s="161" t="s">
        <v>178</v>
      </c>
      <c r="K13" s="161" t="s">
        <v>178</v>
      </c>
      <c r="L13" s="192">
        <v>14970.444477843288</v>
      </c>
      <c r="M13" s="164" t="s">
        <v>178</v>
      </c>
      <c r="N13" s="160">
        <v>0.45654732952575378</v>
      </c>
      <c r="O13" s="160">
        <v>4.4136962855219272E-2</v>
      </c>
    </row>
    <row r="14" spans="1:20" x14ac:dyDescent="0.2">
      <c r="B14" s="23" t="s">
        <v>1387</v>
      </c>
      <c r="C14" s="32" t="s">
        <v>1388</v>
      </c>
      <c r="D14" s="32" t="s">
        <v>268</v>
      </c>
      <c r="E14" s="32" t="s">
        <v>178</v>
      </c>
      <c r="F14" s="32" t="s">
        <v>1389</v>
      </c>
      <c r="G14" s="32" t="s">
        <v>1337</v>
      </c>
      <c r="H14" s="94" t="s">
        <v>184</v>
      </c>
      <c r="I14" s="105">
        <v>145.12086172762946</v>
      </c>
      <c r="J14" s="101">
        <v>30620</v>
      </c>
      <c r="K14" s="94">
        <v>0</v>
      </c>
      <c r="L14" s="98">
        <v>44.436007861000142</v>
      </c>
      <c r="M14" s="32">
        <v>6.4092738589181748E-6</v>
      </c>
      <c r="N14" s="41">
        <v>1.3551461851216643E-3</v>
      </c>
      <c r="O14" s="41">
        <v>1.3100949883605224E-4</v>
      </c>
      <c r="P14" s="18"/>
      <c r="Q14" s="18"/>
      <c r="R14" s="18"/>
      <c r="S14" s="18"/>
    </row>
    <row r="15" spans="1:20" x14ac:dyDescent="0.2">
      <c r="B15" s="23" t="s">
        <v>1330</v>
      </c>
      <c r="C15" s="32" t="s">
        <v>1331</v>
      </c>
      <c r="D15" s="32" t="s">
        <v>268</v>
      </c>
      <c r="E15" s="32" t="s">
        <v>178</v>
      </c>
      <c r="F15" s="32" t="s">
        <v>1143</v>
      </c>
      <c r="G15" s="32" t="s">
        <v>1332</v>
      </c>
      <c r="H15" s="94" t="s">
        <v>184</v>
      </c>
      <c r="I15" s="105">
        <v>4595.9260191417861</v>
      </c>
      <c r="J15" s="101">
        <v>8683</v>
      </c>
      <c r="K15" s="101">
        <v>0</v>
      </c>
      <c r="L15" s="98">
        <v>399.0642562342025</v>
      </c>
      <c r="M15" s="32">
        <v>4.5125233602855878E-6</v>
      </c>
      <c r="N15" s="41">
        <v>1.2170094265574782E-2</v>
      </c>
      <c r="O15" s="41">
        <v>1.1765505212836661E-3</v>
      </c>
      <c r="P15" s="18"/>
      <c r="Q15" s="18"/>
      <c r="R15" s="18"/>
      <c r="S15" s="18"/>
    </row>
    <row r="16" spans="1:20" x14ac:dyDescent="0.2">
      <c r="B16" s="23" t="s">
        <v>1367</v>
      </c>
      <c r="C16" s="32" t="s">
        <v>1368</v>
      </c>
      <c r="D16" s="32" t="s">
        <v>268</v>
      </c>
      <c r="E16" s="32" t="s">
        <v>178</v>
      </c>
      <c r="F16" s="32" t="s">
        <v>1369</v>
      </c>
      <c r="G16" s="32" t="s">
        <v>1370</v>
      </c>
      <c r="H16" s="94" t="s">
        <v>184</v>
      </c>
      <c r="I16" s="105">
        <v>1018.9089141454326</v>
      </c>
      <c r="J16" s="101">
        <v>19280</v>
      </c>
      <c r="K16" s="101">
        <v>0</v>
      </c>
      <c r="L16" s="98">
        <v>196.44563864723943</v>
      </c>
      <c r="M16" s="32">
        <v>2.0129693720280639E-5</v>
      </c>
      <c r="N16" s="41">
        <v>5.9909197655498769E-3</v>
      </c>
      <c r="O16" s="41">
        <v>5.791754459178322E-4</v>
      </c>
      <c r="P16" s="18"/>
      <c r="Q16" s="18"/>
      <c r="R16" s="18"/>
      <c r="S16" s="18"/>
    </row>
    <row r="17" spans="2:19" x14ac:dyDescent="0.2">
      <c r="B17" s="23" t="s">
        <v>1378</v>
      </c>
      <c r="C17" s="32" t="s">
        <v>1379</v>
      </c>
      <c r="D17" s="32" t="s">
        <v>268</v>
      </c>
      <c r="E17" s="32" t="s">
        <v>178</v>
      </c>
      <c r="F17" s="32" t="s">
        <v>570</v>
      </c>
      <c r="G17" s="32" t="s">
        <v>363</v>
      </c>
      <c r="H17" s="94" t="s">
        <v>184</v>
      </c>
      <c r="I17" s="105">
        <v>10685.532669257109</v>
      </c>
      <c r="J17" s="101">
        <v>4051</v>
      </c>
      <c r="K17" s="101">
        <v>0</v>
      </c>
      <c r="L17" s="98">
        <v>432.87092843406765</v>
      </c>
      <c r="M17" s="32">
        <v>8.1265360416206268E-5</v>
      </c>
      <c r="N17" s="41">
        <v>1.3201082085331522E-2</v>
      </c>
      <c r="O17" s="41">
        <v>1.2762218328036688E-3</v>
      </c>
      <c r="P17" s="18"/>
      <c r="Q17" s="18"/>
      <c r="R17" s="18"/>
      <c r="S17" s="18"/>
    </row>
    <row r="18" spans="2:19" x14ac:dyDescent="0.2">
      <c r="B18" s="23" t="s">
        <v>1338</v>
      </c>
      <c r="C18" s="32" t="s">
        <v>1339</v>
      </c>
      <c r="D18" s="32" t="s">
        <v>268</v>
      </c>
      <c r="E18" s="32" t="s">
        <v>178</v>
      </c>
      <c r="F18" s="32" t="s">
        <v>864</v>
      </c>
      <c r="G18" s="32" t="s">
        <v>865</v>
      </c>
      <c r="H18" s="94" t="s">
        <v>184</v>
      </c>
      <c r="I18" s="105">
        <v>2643.6241860266759</v>
      </c>
      <c r="J18" s="101">
        <v>42930</v>
      </c>
      <c r="K18" s="101">
        <v>4.1933166899999996</v>
      </c>
      <c r="L18" s="98">
        <v>1139.1011797445103</v>
      </c>
      <c r="M18" s="32">
        <v>6.1834559730002695E-5</v>
      </c>
      <c r="N18" s="41">
        <v>3.4738688115886394E-2</v>
      </c>
      <c r="O18" s="41">
        <v>3.3583816788560019E-3</v>
      </c>
      <c r="P18" s="18"/>
      <c r="Q18" s="18"/>
      <c r="R18" s="18"/>
      <c r="S18" s="18"/>
    </row>
    <row r="19" spans="2:19" x14ac:dyDescent="0.2">
      <c r="B19" s="23" t="s">
        <v>1382</v>
      </c>
      <c r="C19" s="32" t="s">
        <v>1383</v>
      </c>
      <c r="D19" s="32" t="s">
        <v>268</v>
      </c>
      <c r="E19" s="32" t="s">
        <v>178</v>
      </c>
      <c r="F19" s="32" t="s">
        <v>1384</v>
      </c>
      <c r="G19" s="32" t="s">
        <v>363</v>
      </c>
      <c r="H19" s="94" t="s">
        <v>184</v>
      </c>
      <c r="I19" s="105">
        <v>5415.5808977076458</v>
      </c>
      <c r="J19" s="101">
        <v>3360</v>
      </c>
      <c r="K19" s="101">
        <v>0</v>
      </c>
      <c r="L19" s="98">
        <v>181.9635181629769</v>
      </c>
      <c r="M19" s="32">
        <v>3.1705021017984779E-5</v>
      </c>
      <c r="N19" s="41">
        <v>5.5492646468427538E-3</v>
      </c>
      <c r="O19" s="41">
        <v>5.3647819569091091E-4</v>
      </c>
      <c r="P19" s="18"/>
      <c r="Q19" s="18"/>
      <c r="R19" s="18"/>
      <c r="S19" s="18"/>
    </row>
    <row r="20" spans="2:19" x14ac:dyDescent="0.2">
      <c r="B20" s="23" t="s">
        <v>1385</v>
      </c>
      <c r="C20" s="32" t="s">
        <v>1386</v>
      </c>
      <c r="D20" s="32" t="s">
        <v>268</v>
      </c>
      <c r="E20" s="32" t="s">
        <v>178</v>
      </c>
      <c r="F20" s="32" t="s">
        <v>507</v>
      </c>
      <c r="G20" s="32" t="s">
        <v>363</v>
      </c>
      <c r="H20" s="94" t="s">
        <v>184</v>
      </c>
      <c r="I20" s="105">
        <v>1269.9290048926689</v>
      </c>
      <c r="J20" s="101">
        <v>1830</v>
      </c>
      <c r="K20" s="101">
        <v>0</v>
      </c>
      <c r="L20" s="98">
        <v>23.239700789535839</v>
      </c>
      <c r="M20" s="32">
        <v>3.6956260225166096E-6</v>
      </c>
      <c r="N20" s="41">
        <v>7.0873135063847267E-4</v>
      </c>
      <c r="O20" s="41">
        <v>6.8516991064110653E-5</v>
      </c>
      <c r="P20" s="18"/>
      <c r="Q20" s="18"/>
      <c r="R20" s="18"/>
      <c r="S20" s="18"/>
    </row>
    <row r="21" spans="2:19" x14ac:dyDescent="0.2">
      <c r="B21" s="23" t="s">
        <v>1320</v>
      </c>
      <c r="C21" s="32" t="s">
        <v>1321</v>
      </c>
      <c r="D21" s="32" t="s">
        <v>268</v>
      </c>
      <c r="E21" s="32" t="s">
        <v>178</v>
      </c>
      <c r="F21" s="32" t="s">
        <v>485</v>
      </c>
      <c r="G21" s="32" t="s">
        <v>486</v>
      </c>
      <c r="H21" s="94" t="s">
        <v>184</v>
      </c>
      <c r="I21" s="105">
        <v>78470.026765272414</v>
      </c>
      <c r="J21" s="101">
        <v>411.60000000000008</v>
      </c>
      <c r="K21" s="141">
        <v>0</v>
      </c>
      <c r="L21" s="98">
        <v>322.98263016073997</v>
      </c>
      <c r="M21" s="32">
        <v>2.8374771658160994E-5</v>
      </c>
      <c r="N21" s="41">
        <v>9.8498650124470687E-3</v>
      </c>
      <c r="O21" s="41">
        <v>9.5224108885906056E-4</v>
      </c>
      <c r="P21" s="18"/>
      <c r="Q21" s="18"/>
      <c r="R21" s="18"/>
      <c r="S21" s="18"/>
    </row>
    <row r="22" spans="2:19" x14ac:dyDescent="0.2">
      <c r="B22" s="23" t="s">
        <v>192</v>
      </c>
      <c r="C22" s="32" t="s">
        <v>1333</v>
      </c>
      <c r="D22" s="32" t="s">
        <v>268</v>
      </c>
      <c r="E22" s="32" t="s">
        <v>178</v>
      </c>
      <c r="F22" s="32" t="s">
        <v>768</v>
      </c>
      <c r="G22" s="32" t="s">
        <v>369</v>
      </c>
      <c r="H22" s="94" t="s">
        <v>184</v>
      </c>
      <c r="I22" s="105">
        <v>80784.586836722898</v>
      </c>
      <c r="J22" s="101">
        <v>1067</v>
      </c>
      <c r="K22" s="101">
        <v>0</v>
      </c>
      <c r="L22" s="98">
        <v>861.97154155587623</v>
      </c>
      <c r="M22" s="32">
        <v>6.9401552831731641E-5</v>
      </c>
      <c r="N22" s="41">
        <v>2.6287182455201657E-2</v>
      </c>
      <c r="O22" s="41">
        <v>2.5413277453595496E-3</v>
      </c>
      <c r="P22" s="18"/>
      <c r="Q22" s="18"/>
      <c r="R22" s="18"/>
      <c r="S22" s="18"/>
    </row>
    <row r="23" spans="2:19" x14ac:dyDescent="0.2">
      <c r="B23" s="23" t="s">
        <v>1342</v>
      </c>
      <c r="C23" s="32" t="s">
        <v>1343</v>
      </c>
      <c r="D23" s="32" t="s">
        <v>268</v>
      </c>
      <c r="E23" s="32" t="s">
        <v>178</v>
      </c>
      <c r="F23" s="32" t="s">
        <v>1344</v>
      </c>
      <c r="G23" s="32" t="s">
        <v>369</v>
      </c>
      <c r="H23" s="94" t="s">
        <v>184</v>
      </c>
      <c r="I23" s="105">
        <v>84118.766161459673</v>
      </c>
      <c r="J23" s="101">
        <v>2475</v>
      </c>
      <c r="K23" s="101">
        <v>0</v>
      </c>
      <c r="L23" s="98">
        <v>2081.9394624961269</v>
      </c>
      <c r="M23" s="32">
        <v>6.3071565607588482E-5</v>
      </c>
      <c r="N23" s="41">
        <v>6.349202946136065E-2</v>
      </c>
      <c r="O23" s="41">
        <v>6.1381266841480514E-3</v>
      </c>
      <c r="P23" s="18"/>
      <c r="Q23" s="18"/>
      <c r="R23" s="18"/>
      <c r="S23" s="18"/>
    </row>
    <row r="24" spans="2:19" x14ac:dyDescent="0.2">
      <c r="B24" s="23" t="s">
        <v>1340</v>
      </c>
      <c r="C24" s="32" t="s">
        <v>1341</v>
      </c>
      <c r="D24" s="32" t="s">
        <v>268</v>
      </c>
      <c r="E24" s="32" t="s">
        <v>178</v>
      </c>
      <c r="F24" s="32" t="s">
        <v>613</v>
      </c>
      <c r="G24" s="32" t="s">
        <v>369</v>
      </c>
      <c r="H24" s="94" t="s">
        <v>184</v>
      </c>
      <c r="I24" s="105">
        <v>94580.804677132532</v>
      </c>
      <c r="J24" s="101">
        <v>2160</v>
      </c>
      <c r="K24" s="101">
        <v>0</v>
      </c>
      <c r="L24" s="98">
        <v>2042.9453810293453</v>
      </c>
      <c r="M24" s="32">
        <v>6.2328064624654264E-5</v>
      </c>
      <c r="N24" s="41">
        <v>6.2302843409649408E-2</v>
      </c>
      <c r="O24" s="41">
        <v>6.0231614720048857E-3</v>
      </c>
      <c r="P24" s="18"/>
      <c r="Q24" s="18"/>
      <c r="R24" s="18"/>
      <c r="S24" s="18"/>
    </row>
    <row r="25" spans="2:19" x14ac:dyDescent="0.2">
      <c r="B25" s="23" t="s">
        <v>1345</v>
      </c>
      <c r="C25" s="32" t="s">
        <v>1346</v>
      </c>
      <c r="D25" s="32" t="s">
        <v>268</v>
      </c>
      <c r="E25" s="32" t="s">
        <v>178</v>
      </c>
      <c r="F25" s="32" t="s">
        <v>818</v>
      </c>
      <c r="G25" s="32" t="s">
        <v>369</v>
      </c>
      <c r="H25" s="94" t="s">
        <v>184</v>
      </c>
      <c r="I25" s="105">
        <v>13024.330856184892</v>
      </c>
      <c r="J25" s="101">
        <v>6717</v>
      </c>
      <c r="K25" s="101">
        <v>0</v>
      </c>
      <c r="L25" s="98">
        <v>874.84430360911847</v>
      </c>
      <c r="M25" s="32">
        <v>5.5886176379298753E-5</v>
      </c>
      <c r="N25" s="41">
        <v>2.6679757648792359E-2</v>
      </c>
      <c r="O25" s="41">
        <v>2.5792801669746145E-3</v>
      </c>
      <c r="P25" s="18"/>
      <c r="Q25" s="18"/>
      <c r="R25" s="18"/>
      <c r="S25" s="18"/>
    </row>
    <row r="26" spans="2:19" x14ac:dyDescent="0.2">
      <c r="B26" s="23" t="s">
        <v>1380</v>
      </c>
      <c r="C26" s="32" t="s">
        <v>1381</v>
      </c>
      <c r="D26" s="32" t="s">
        <v>268</v>
      </c>
      <c r="E26" s="32" t="s">
        <v>178</v>
      </c>
      <c r="F26" s="32" t="s">
        <v>431</v>
      </c>
      <c r="G26" s="32" t="s">
        <v>422</v>
      </c>
      <c r="H26" s="94" t="s">
        <v>184</v>
      </c>
      <c r="I26" s="105">
        <v>78479.793665832622</v>
      </c>
      <c r="J26" s="101">
        <v>153.69999999999999</v>
      </c>
      <c r="K26" s="101">
        <v>0</v>
      </c>
      <c r="L26" s="98">
        <v>120.62344286919408</v>
      </c>
      <c r="M26" s="32">
        <v>2.452167940937232E-5</v>
      </c>
      <c r="N26" s="41">
        <v>3.6786022486933246E-3</v>
      </c>
      <c r="O26" s="41">
        <v>3.5563088492568769E-4</v>
      </c>
      <c r="P26" s="18"/>
      <c r="Q26" s="18"/>
      <c r="R26" s="18"/>
      <c r="S26" s="18"/>
    </row>
    <row r="27" spans="2:19" x14ac:dyDescent="0.2">
      <c r="B27" s="23" t="s">
        <v>1349</v>
      </c>
      <c r="C27" s="32" t="s">
        <v>1350</v>
      </c>
      <c r="D27" s="32" t="s">
        <v>268</v>
      </c>
      <c r="E27" s="32" t="s">
        <v>178</v>
      </c>
      <c r="F27" s="32" t="s">
        <v>1351</v>
      </c>
      <c r="G27" s="32" t="s">
        <v>1116</v>
      </c>
      <c r="H27" s="94" t="s">
        <v>184</v>
      </c>
      <c r="I27" s="105">
        <v>16470.570349587862</v>
      </c>
      <c r="J27" s="101">
        <v>916</v>
      </c>
      <c r="K27" s="101">
        <v>0</v>
      </c>
      <c r="L27" s="98">
        <v>150.87042440550766</v>
      </c>
      <c r="M27" s="32">
        <v>1.4031661450374421E-5</v>
      </c>
      <c r="N27" s="41">
        <v>4.601031684042205E-3</v>
      </c>
      <c r="O27" s="41">
        <v>4.4480725524165466E-4</v>
      </c>
      <c r="P27" s="18"/>
      <c r="Q27" s="18"/>
      <c r="R27" s="18"/>
      <c r="S27" s="18"/>
    </row>
    <row r="28" spans="2:19" x14ac:dyDescent="0.2">
      <c r="B28" s="23" t="s">
        <v>1356</v>
      </c>
      <c r="C28" s="32" t="s">
        <v>1357</v>
      </c>
      <c r="D28" s="32" t="s">
        <v>268</v>
      </c>
      <c r="E28" s="32" t="s">
        <v>178</v>
      </c>
      <c r="F28" s="32" t="s">
        <v>1358</v>
      </c>
      <c r="G28" s="32" t="s">
        <v>369</v>
      </c>
      <c r="H28" s="94" t="s">
        <v>184</v>
      </c>
      <c r="I28" s="105">
        <v>3415.3970590186927</v>
      </c>
      <c r="J28" s="101">
        <v>7635.0000000000009</v>
      </c>
      <c r="K28" s="101">
        <v>0</v>
      </c>
      <c r="L28" s="98">
        <v>260.76556546264283</v>
      </c>
      <c r="M28" s="32">
        <v>3.4041619628764152E-5</v>
      </c>
      <c r="N28" s="41">
        <v>7.9524574384176108E-3</v>
      </c>
      <c r="O28" s="41">
        <v>7.6880817358356837E-4</v>
      </c>
      <c r="P28" s="18"/>
      <c r="Q28" s="18"/>
      <c r="R28" s="18"/>
      <c r="S28" s="18"/>
    </row>
    <row r="29" spans="2:19" x14ac:dyDescent="0.2">
      <c r="B29" s="23" t="s">
        <v>1328</v>
      </c>
      <c r="C29" s="32" t="s">
        <v>1329</v>
      </c>
      <c r="D29" s="32" t="s">
        <v>268</v>
      </c>
      <c r="E29" s="32" t="s">
        <v>178</v>
      </c>
      <c r="F29" s="32" t="s">
        <v>427</v>
      </c>
      <c r="G29" s="32" t="s">
        <v>405</v>
      </c>
      <c r="H29" s="94" t="s">
        <v>184</v>
      </c>
      <c r="I29" s="105">
        <v>210.89403788344362</v>
      </c>
      <c r="J29" s="101">
        <v>77850</v>
      </c>
      <c r="K29" s="101">
        <v>0</v>
      </c>
      <c r="L29" s="98">
        <v>164.18100849226084</v>
      </c>
      <c r="M29" s="32">
        <v>2.7394290042867445E-5</v>
      </c>
      <c r="N29" s="41">
        <v>5.0069589514810022E-3</v>
      </c>
      <c r="O29" s="41">
        <v>4.8405049590079469E-4</v>
      </c>
      <c r="P29" s="18"/>
      <c r="Q29" s="18"/>
      <c r="R29" s="18"/>
      <c r="S29" s="18"/>
    </row>
    <row r="30" spans="2:19" x14ac:dyDescent="0.2">
      <c r="B30" s="23" t="s">
        <v>1392</v>
      </c>
      <c r="C30" s="32" t="s">
        <v>1393</v>
      </c>
      <c r="D30" s="32" t="s">
        <v>268</v>
      </c>
      <c r="E30" s="32" t="s">
        <v>178</v>
      </c>
      <c r="F30" s="32" t="s">
        <v>417</v>
      </c>
      <c r="G30" s="32" t="s">
        <v>387</v>
      </c>
      <c r="H30" s="94" t="s">
        <v>184</v>
      </c>
      <c r="I30" s="105">
        <v>14182.211986616385</v>
      </c>
      <c r="J30" s="101">
        <v>1910.0000000000002</v>
      </c>
      <c r="K30" s="101">
        <v>0</v>
      </c>
      <c r="L30" s="98">
        <v>270.88024894273155</v>
      </c>
      <c r="M30" s="32">
        <v>5.5387469556205899E-5</v>
      </c>
      <c r="N30" s="41">
        <v>8.260920673338076E-3</v>
      </c>
      <c r="O30" s="41">
        <v>7.9862902557722223E-4</v>
      </c>
      <c r="P30" s="18"/>
      <c r="Q30" s="18"/>
      <c r="R30" s="18"/>
      <c r="S30" s="18"/>
    </row>
    <row r="31" spans="2:19" x14ac:dyDescent="0.2">
      <c r="B31" s="23" t="s">
        <v>1371</v>
      </c>
      <c r="C31" s="32" t="s">
        <v>1372</v>
      </c>
      <c r="D31" s="32" t="s">
        <v>268</v>
      </c>
      <c r="E31" s="32" t="s">
        <v>178</v>
      </c>
      <c r="F31" s="32" t="s">
        <v>1373</v>
      </c>
      <c r="G31" s="32" t="s">
        <v>387</v>
      </c>
      <c r="H31" s="94" t="s">
        <v>184</v>
      </c>
      <c r="I31" s="105">
        <v>13285.662896053</v>
      </c>
      <c r="J31" s="101">
        <v>2741</v>
      </c>
      <c r="K31" s="101">
        <v>0</v>
      </c>
      <c r="L31" s="98">
        <v>364.16001998081276</v>
      </c>
      <c r="M31" s="32">
        <v>6.1972846985428918E-5</v>
      </c>
      <c r="N31" s="41">
        <v>1.1105634497916848E-2</v>
      </c>
      <c r="O31" s="41">
        <v>1.073643290888086E-3</v>
      </c>
      <c r="P31" s="18"/>
      <c r="Q31" s="18"/>
      <c r="R31" s="18"/>
      <c r="S31" s="18"/>
    </row>
    <row r="32" spans="2:19" x14ac:dyDescent="0.2">
      <c r="B32" s="23" t="s">
        <v>1374</v>
      </c>
      <c r="C32" s="32" t="s">
        <v>1375</v>
      </c>
      <c r="D32" s="32" t="s">
        <v>268</v>
      </c>
      <c r="E32" s="32" t="s">
        <v>178</v>
      </c>
      <c r="F32" s="32" t="s">
        <v>1376</v>
      </c>
      <c r="G32" s="32" t="s">
        <v>1377</v>
      </c>
      <c r="H32" s="94" t="s">
        <v>184</v>
      </c>
      <c r="I32" s="105">
        <v>4221.2574456108805</v>
      </c>
      <c r="J32" s="101">
        <v>8106</v>
      </c>
      <c r="K32" s="101">
        <v>0</v>
      </c>
      <c r="L32" s="98">
        <v>342.17512853990485</v>
      </c>
      <c r="M32" s="32">
        <v>4.2786461563496909E-5</v>
      </c>
      <c r="N32" s="41">
        <v>1.0435170538605862E-2</v>
      </c>
      <c r="O32" s="41">
        <v>1.0088258208163373E-3</v>
      </c>
      <c r="P32" s="18"/>
      <c r="Q32" s="18"/>
      <c r="R32" s="18"/>
      <c r="S32" s="18"/>
    </row>
    <row r="33" spans="2:19" x14ac:dyDescent="0.2">
      <c r="B33" s="23" t="s">
        <v>1352</v>
      </c>
      <c r="C33" s="32" t="s">
        <v>1353</v>
      </c>
      <c r="D33" s="32" t="s">
        <v>268</v>
      </c>
      <c r="E33" s="32" t="s">
        <v>178</v>
      </c>
      <c r="F33" s="32" t="s">
        <v>1115</v>
      </c>
      <c r="G33" s="32" t="s">
        <v>1116</v>
      </c>
      <c r="H33" s="94" t="s">
        <v>184</v>
      </c>
      <c r="I33" s="105">
        <v>27406.052266279279</v>
      </c>
      <c r="J33" s="101">
        <v>37.6</v>
      </c>
      <c r="K33" s="101">
        <v>0</v>
      </c>
      <c r="L33" s="98">
        <v>10.304675645949287</v>
      </c>
      <c r="M33" s="32">
        <v>2.115924119531065E-6</v>
      </c>
      <c r="N33" s="41">
        <v>3.1425734584902457E-4</v>
      </c>
      <c r="O33" s="41">
        <v>3.0381000837582973E-5</v>
      </c>
      <c r="P33" s="18"/>
      <c r="Q33" s="18"/>
      <c r="R33" s="18"/>
      <c r="S33" s="18"/>
    </row>
    <row r="34" spans="2:19" x14ac:dyDescent="0.2">
      <c r="B34" s="23" t="s">
        <v>1326</v>
      </c>
      <c r="C34" s="32" t="s">
        <v>1327</v>
      </c>
      <c r="D34" s="32" t="s">
        <v>268</v>
      </c>
      <c r="E34" s="32" t="s">
        <v>178</v>
      </c>
      <c r="F34" s="32" t="s">
        <v>953</v>
      </c>
      <c r="G34" s="32" t="s">
        <v>441</v>
      </c>
      <c r="H34" s="94" t="s">
        <v>184</v>
      </c>
      <c r="I34" s="105">
        <v>64758.76381843046</v>
      </c>
      <c r="J34" s="101">
        <v>1670</v>
      </c>
      <c r="K34" s="101">
        <v>0</v>
      </c>
      <c r="L34" s="98">
        <v>1081.4713557759958</v>
      </c>
      <c r="M34" s="32">
        <v>5.0592500085115116E-5</v>
      </c>
      <c r="N34" s="41">
        <v>3.2981175687126836E-2</v>
      </c>
      <c r="O34" s="41">
        <v>3.1884732032849681E-3</v>
      </c>
      <c r="P34" s="18"/>
      <c r="Q34" s="18"/>
      <c r="R34" s="18"/>
      <c r="S34" s="18"/>
    </row>
    <row r="35" spans="2:19" x14ac:dyDescent="0.2">
      <c r="B35" s="23" t="s">
        <v>1365</v>
      </c>
      <c r="C35" s="32" t="s">
        <v>1366</v>
      </c>
      <c r="D35" s="32" t="s">
        <v>268</v>
      </c>
      <c r="E35" s="32" t="s">
        <v>178</v>
      </c>
      <c r="F35" s="32" t="s">
        <v>498</v>
      </c>
      <c r="G35" s="32" t="s">
        <v>363</v>
      </c>
      <c r="H35" s="94" t="s">
        <v>184</v>
      </c>
      <c r="I35" s="105">
        <v>1783.8448303562789</v>
      </c>
      <c r="J35" s="101">
        <v>15150</v>
      </c>
      <c r="K35" s="101">
        <v>0</v>
      </c>
      <c r="L35" s="98">
        <v>270.25249179897628</v>
      </c>
      <c r="M35" s="32">
        <v>4.0112750703029882E-5</v>
      </c>
      <c r="N35" s="41">
        <v>8.2417762285624807E-3</v>
      </c>
      <c r="O35" s="41">
        <v>7.9677822590477204E-4</v>
      </c>
      <c r="P35" s="18"/>
      <c r="Q35" s="18"/>
      <c r="R35" s="18"/>
      <c r="S35" s="18"/>
    </row>
    <row r="36" spans="2:19" x14ac:dyDescent="0.2">
      <c r="B36" s="23" t="s">
        <v>1322</v>
      </c>
      <c r="C36" s="32" t="s">
        <v>1323</v>
      </c>
      <c r="D36" s="32" t="s">
        <v>268</v>
      </c>
      <c r="E36" s="32" t="s">
        <v>178</v>
      </c>
      <c r="F36" s="32" t="s">
        <v>1324</v>
      </c>
      <c r="G36" s="32" t="s">
        <v>1325</v>
      </c>
      <c r="H36" s="94" t="s">
        <v>184</v>
      </c>
      <c r="I36" s="105">
        <v>2818.0287607804671</v>
      </c>
      <c r="J36" s="101">
        <v>37760</v>
      </c>
      <c r="K36" s="101">
        <v>0</v>
      </c>
      <c r="L36" s="98">
        <v>1064.0876600707043</v>
      </c>
      <c r="M36" s="32">
        <v>4.5961583175760764E-5</v>
      </c>
      <c r="N36" s="41">
        <v>3.2451032453017427E-2</v>
      </c>
      <c r="O36" s="41">
        <v>3.1372213160904055E-3</v>
      </c>
      <c r="P36" s="18"/>
      <c r="Q36" s="18"/>
      <c r="R36" s="18"/>
      <c r="S36" s="18"/>
    </row>
    <row r="37" spans="2:19" x14ac:dyDescent="0.2">
      <c r="B37" s="23" t="s">
        <v>1347</v>
      </c>
      <c r="C37" s="32" t="s">
        <v>1348</v>
      </c>
      <c r="D37" s="32" t="s">
        <v>268</v>
      </c>
      <c r="E37" s="32" t="s">
        <v>178</v>
      </c>
      <c r="F37" s="32" t="s">
        <v>677</v>
      </c>
      <c r="G37" s="32" t="s">
        <v>422</v>
      </c>
      <c r="H37" s="94" t="s">
        <v>184</v>
      </c>
      <c r="I37" s="105">
        <v>1344.3803468625576</v>
      </c>
      <c r="J37" s="101">
        <v>47990</v>
      </c>
      <c r="K37" s="101">
        <v>0</v>
      </c>
      <c r="L37" s="98">
        <v>645.16812845934146</v>
      </c>
      <c r="M37" s="32">
        <v>1.3224277812089332E-4</v>
      </c>
      <c r="N37" s="41">
        <v>1.9675420230787631E-2</v>
      </c>
      <c r="O37" s="41">
        <v>1.9021320150731851E-3</v>
      </c>
      <c r="P37" s="18"/>
      <c r="Q37" s="18"/>
      <c r="R37" s="18"/>
      <c r="S37" s="18"/>
    </row>
    <row r="38" spans="2:19" x14ac:dyDescent="0.2">
      <c r="B38" s="23" t="s">
        <v>1362</v>
      </c>
      <c r="C38" s="32" t="s">
        <v>1363</v>
      </c>
      <c r="D38" s="32" t="s">
        <v>268</v>
      </c>
      <c r="E38" s="32" t="s">
        <v>178</v>
      </c>
      <c r="F38" s="32" t="s">
        <v>1364</v>
      </c>
      <c r="G38" s="32" t="s">
        <v>1337</v>
      </c>
      <c r="H38" s="94" t="s">
        <v>184</v>
      </c>
      <c r="I38" s="105">
        <v>1938.8114298493483</v>
      </c>
      <c r="J38" s="101">
        <v>35850</v>
      </c>
      <c r="K38" s="101">
        <v>0</v>
      </c>
      <c r="L38" s="98">
        <v>695.06389760099125</v>
      </c>
      <c r="M38" s="32">
        <v>3.2560365590381434E-5</v>
      </c>
      <c r="N38" s="41">
        <v>2.1197070452327046E-2</v>
      </c>
      <c r="O38" s="41">
        <v>2.0492383827229225E-3</v>
      </c>
      <c r="P38" s="18"/>
      <c r="Q38" s="18"/>
      <c r="R38" s="18"/>
      <c r="S38" s="18"/>
    </row>
    <row r="39" spans="2:19" x14ac:dyDescent="0.2">
      <c r="B39" s="23" t="s">
        <v>1359</v>
      </c>
      <c r="C39" s="32" t="s">
        <v>1360</v>
      </c>
      <c r="D39" s="32" t="s">
        <v>268</v>
      </c>
      <c r="E39" s="32" t="s">
        <v>178</v>
      </c>
      <c r="F39" s="32" t="s">
        <v>1246</v>
      </c>
      <c r="G39" s="32" t="s">
        <v>1361</v>
      </c>
      <c r="H39" s="94" t="s">
        <v>184</v>
      </c>
      <c r="I39" s="105">
        <v>529.83920101918773</v>
      </c>
      <c r="J39" s="101">
        <v>26789.999999999996</v>
      </c>
      <c r="K39" s="101">
        <v>0</v>
      </c>
      <c r="L39" s="98">
        <v>141.94392195304039</v>
      </c>
      <c r="M39" s="32">
        <v>3.7693517026796268E-6</v>
      </c>
      <c r="N39" s="41">
        <v>4.3288039046525751E-3</v>
      </c>
      <c r="O39" s="41">
        <v>4.1848948573556638E-4</v>
      </c>
      <c r="P39" s="18"/>
      <c r="Q39" s="18"/>
      <c r="R39" s="18"/>
      <c r="S39" s="18"/>
    </row>
    <row r="40" spans="2:19" x14ac:dyDescent="0.2">
      <c r="B40" s="23" t="s">
        <v>1354</v>
      </c>
      <c r="C40" s="32" t="s">
        <v>1355</v>
      </c>
      <c r="D40" s="32" t="s">
        <v>268</v>
      </c>
      <c r="E40" s="32" t="s">
        <v>178</v>
      </c>
      <c r="F40" s="32" t="s">
        <v>609</v>
      </c>
      <c r="G40" s="32" t="s">
        <v>363</v>
      </c>
      <c r="H40" s="94" t="s">
        <v>184</v>
      </c>
      <c r="I40" s="105">
        <v>2611.0971008571473</v>
      </c>
      <c r="J40" s="101">
        <v>18140</v>
      </c>
      <c r="K40" s="101">
        <v>0</v>
      </c>
      <c r="L40" s="98">
        <v>473.65301409548653</v>
      </c>
      <c r="M40" s="32">
        <v>2.1530779878821487E-5</v>
      </c>
      <c r="N40" s="41">
        <v>1.4444796146645331E-2</v>
      </c>
      <c r="O40" s="41">
        <v>1.3964585701069911E-3</v>
      </c>
      <c r="P40" s="18"/>
      <c r="Q40" s="18"/>
      <c r="R40" s="18"/>
      <c r="S40" s="18"/>
    </row>
    <row r="41" spans="2:19" x14ac:dyDescent="0.2">
      <c r="B41" s="23" t="s">
        <v>1390</v>
      </c>
      <c r="C41" s="32" t="s">
        <v>1391</v>
      </c>
      <c r="D41" s="32" t="s">
        <v>268</v>
      </c>
      <c r="E41" s="32" t="s">
        <v>178</v>
      </c>
      <c r="F41" s="32" t="s">
        <v>535</v>
      </c>
      <c r="G41" s="32" t="s">
        <v>536</v>
      </c>
      <c r="H41" s="94" t="s">
        <v>184</v>
      </c>
      <c r="I41" s="105">
        <v>5390.5608937708212</v>
      </c>
      <c r="J41" s="101">
        <v>2242</v>
      </c>
      <c r="K41" s="101">
        <v>0</v>
      </c>
      <c r="L41" s="98">
        <v>120.85637524622061</v>
      </c>
      <c r="M41" s="32">
        <v>2.282139931124318E-5</v>
      </c>
      <c r="N41" s="41">
        <v>3.6857058891262414E-3</v>
      </c>
      <c r="O41" s="41">
        <v>3.5631763325088363E-4</v>
      </c>
      <c r="P41" s="18"/>
      <c r="Q41" s="18"/>
      <c r="R41" s="18"/>
      <c r="S41" s="18"/>
    </row>
    <row r="42" spans="2:19" x14ac:dyDescent="0.2">
      <c r="B42" s="23" t="s">
        <v>1334</v>
      </c>
      <c r="C42" s="32" t="s">
        <v>1335</v>
      </c>
      <c r="D42" s="32" t="s">
        <v>268</v>
      </c>
      <c r="E42" s="32" t="s">
        <v>178</v>
      </c>
      <c r="F42" s="32" t="s">
        <v>1336</v>
      </c>
      <c r="G42" s="32" t="s">
        <v>1337</v>
      </c>
      <c r="H42" s="94" t="s">
        <v>184</v>
      </c>
      <c r="I42" s="105">
        <v>2611.1762171030787</v>
      </c>
      <c r="J42" s="101">
        <v>7360.0000000000009</v>
      </c>
      <c r="K42" s="101">
        <v>0</v>
      </c>
      <c r="L42" s="98">
        <v>192.1825695787866</v>
      </c>
      <c r="M42" s="32">
        <v>2.2752949273811021E-5</v>
      </c>
      <c r="N42" s="41">
        <v>5.8609107466682693E-3</v>
      </c>
      <c r="O42" s="41">
        <v>5.6660675289057984E-4</v>
      </c>
      <c r="P42" s="18"/>
      <c r="Q42" s="18"/>
      <c r="R42" s="18"/>
      <c r="S42" s="18"/>
    </row>
    <row r="43" spans="2:19" s="157" customFormat="1" x14ac:dyDescent="0.2">
      <c r="B43" s="133" t="s">
        <v>1394</v>
      </c>
      <c r="C43" s="164" t="s">
        <v>178</v>
      </c>
      <c r="D43" s="164" t="s">
        <v>178</v>
      </c>
      <c r="E43" s="164" t="s">
        <v>178</v>
      </c>
      <c r="F43" s="164" t="s">
        <v>178</v>
      </c>
      <c r="G43" s="164" t="s">
        <v>178</v>
      </c>
      <c r="H43" s="165" t="s">
        <v>178</v>
      </c>
      <c r="I43" s="175" t="s">
        <v>178</v>
      </c>
      <c r="J43" s="161" t="s">
        <v>178</v>
      </c>
      <c r="K43" s="161" t="s">
        <v>178</v>
      </c>
      <c r="L43" s="192">
        <v>5876.8538456163751</v>
      </c>
      <c r="M43" s="164" t="s">
        <v>178</v>
      </c>
      <c r="N43" s="160">
        <v>0.17922393240897594</v>
      </c>
      <c r="O43" s="160">
        <v>1.7326571717588102E-2</v>
      </c>
    </row>
    <row r="44" spans="2:19" x14ac:dyDescent="0.2">
      <c r="B44" s="23" t="s">
        <v>1491</v>
      </c>
      <c r="C44" s="32" t="s">
        <v>1492</v>
      </c>
      <c r="D44" s="32" t="s">
        <v>268</v>
      </c>
      <c r="E44" s="32" t="s">
        <v>178</v>
      </c>
      <c r="F44" s="32" t="s">
        <v>1493</v>
      </c>
      <c r="G44" s="32" t="s">
        <v>422</v>
      </c>
      <c r="H44" s="94" t="s">
        <v>184</v>
      </c>
      <c r="I44" s="105">
        <v>18594.491028477882</v>
      </c>
      <c r="J44" s="101">
        <v>199.7</v>
      </c>
      <c r="K44" s="101">
        <v>0</v>
      </c>
      <c r="L44" s="98">
        <v>37.13319858715316</v>
      </c>
      <c r="M44" s="32">
        <v>2.4491903147012224E-5</v>
      </c>
      <c r="N44" s="41">
        <v>1.1324354915984835E-3</v>
      </c>
      <c r="O44" s="41">
        <v>1.0947882069649638E-4</v>
      </c>
      <c r="P44" s="18"/>
      <c r="Q44" s="18"/>
      <c r="R44" s="18"/>
      <c r="S44" s="18"/>
    </row>
    <row r="45" spans="2:19" x14ac:dyDescent="0.2">
      <c r="B45" s="23" t="s">
        <v>1516</v>
      </c>
      <c r="C45" s="32" t="s">
        <v>1517</v>
      </c>
      <c r="D45" s="32" t="s">
        <v>268</v>
      </c>
      <c r="E45" s="32" t="s">
        <v>178</v>
      </c>
      <c r="F45" s="32" t="s">
        <v>1518</v>
      </c>
      <c r="G45" s="32" t="s">
        <v>1325</v>
      </c>
      <c r="H45" s="94" t="s">
        <v>184</v>
      </c>
      <c r="I45" s="105">
        <v>1626.2114552939242</v>
      </c>
      <c r="J45" s="101">
        <v>3029</v>
      </c>
      <c r="K45" s="101">
        <v>0</v>
      </c>
      <c r="L45" s="98">
        <v>49.257944980852969</v>
      </c>
      <c r="M45" s="32">
        <v>3.6552946459704485E-5</v>
      </c>
      <c r="N45" s="41">
        <v>1.5021987671921641E-3</v>
      </c>
      <c r="O45" s="41">
        <v>1.4522588765898502E-4</v>
      </c>
      <c r="P45" s="18"/>
      <c r="Q45" s="18"/>
      <c r="R45" s="18"/>
      <c r="S45" s="18"/>
    </row>
    <row r="46" spans="2:19" x14ac:dyDescent="0.2">
      <c r="B46" s="23" t="s">
        <v>1438</v>
      </c>
      <c r="C46" s="32" t="s">
        <v>1439</v>
      </c>
      <c r="D46" s="32" t="s">
        <v>268</v>
      </c>
      <c r="E46" s="32" t="s">
        <v>178</v>
      </c>
      <c r="F46" s="32" t="s">
        <v>888</v>
      </c>
      <c r="G46" s="32" t="s">
        <v>446</v>
      </c>
      <c r="H46" s="94" t="s">
        <v>184</v>
      </c>
      <c r="I46" s="105">
        <v>33355.987062999295</v>
      </c>
      <c r="J46" s="101">
        <v>378.5</v>
      </c>
      <c r="K46" s="101">
        <v>0</v>
      </c>
      <c r="L46" s="98">
        <v>126.25241103345235</v>
      </c>
      <c r="M46" s="32">
        <v>1.1318144577049295E-4</v>
      </c>
      <c r="N46" s="41">
        <v>3.8502665160556671E-3</v>
      </c>
      <c r="O46" s="41">
        <v>3.7222662188906148E-4</v>
      </c>
      <c r="P46" s="18"/>
      <c r="Q46" s="18"/>
      <c r="R46" s="18"/>
      <c r="S46" s="18"/>
    </row>
    <row r="47" spans="2:19" x14ac:dyDescent="0.2">
      <c r="B47" s="23" t="s">
        <v>1527</v>
      </c>
      <c r="C47" s="32" t="s">
        <v>1528</v>
      </c>
      <c r="D47" s="32" t="s">
        <v>268</v>
      </c>
      <c r="E47" s="32" t="s">
        <v>178</v>
      </c>
      <c r="F47" s="32" t="s">
        <v>732</v>
      </c>
      <c r="G47" s="32" t="s">
        <v>363</v>
      </c>
      <c r="H47" s="94" t="s">
        <v>184</v>
      </c>
      <c r="I47" s="105">
        <v>7446.8970776554906</v>
      </c>
      <c r="J47" s="101">
        <v>596.70000000000005</v>
      </c>
      <c r="K47" s="101">
        <v>0</v>
      </c>
      <c r="L47" s="98">
        <v>44.435634865653142</v>
      </c>
      <c r="M47" s="32">
        <v>5.6478687829851551E-5</v>
      </c>
      <c r="N47" s="41">
        <v>1.3551348100399256E-3</v>
      </c>
      <c r="O47" s="41">
        <v>1.3100839914380194E-4</v>
      </c>
      <c r="P47" s="18"/>
      <c r="Q47" s="18"/>
      <c r="R47" s="18"/>
      <c r="S47" s="18"/>
    </row>
    <row r="48" spans="2:19" x14ac:dyDescent="0.2">
      <c r="B48" s="23" t="s">
        <v>1463</v>
      </c>
      <c r="C48" s="32" t="s">
        <v>1464</v>
      </c>
      <c r="D48" s="32" t="s">
        <v>268</v>
      </c>
      <c r="E48" s="32" t="s">
        <v>178</v>
      </c>
      <c r="F48" s="32" t="s">
        <v>1465</v>
      </c>
      <c r="G48" s="32" t="s">
        <v>387</v>
      </c>
      <c r="H48" s="94" t="s">
        <v>184</v>
      </c>
      <c r="I48" s="105">
        <v>807.61858922349984</v>
      </c>
      <c r="J48" s="101">
        <v>21940</v>
      </c>
      <c r="K48" s="101">
        <v>0</v>
      </c>
      <c r="L48" s="98">
        <v>177.19151847891871</v>
      </c>
      <c r="M48" s="32">
        <v>5.5033960966139962E-5</v>
      </c>
      <c r="N48" s="41">
        <v>5.4037349856841319E-3</v>
      </c>
      <c r="O48" s="41">
        <v>5.2240903608031153E-4</v>
      </c>
      <c r="P48" s="18"/>
      <c r="Q48" s="18"/>
      <c r="R48" s="18"/>
      <c r="S48" s="18"/>
    </row>
    <row r="49" spans="2:19" x14ac:dyDescent="0.2">
      <c r="B49" s="23" t="s">
        <v>1479</v>
      </c>
      <c r="C49" s="32" t="s">
        <v>1480</v>
      </c>
      <c r="D49" s="32" t="s">
        <v>268</v>
      </c>
      <c r="E49" s="32" t="s">
        <v>178</v>
      </c>
      <c r="F49" s="32" t="s">
        <v>1481</v>
      </c>
      <c r="G49" s="32" t="s">
        <v>1000</v>
      </c>
      <c r="H49" s="94" t="s">
        <v>184</v>
      </c>
      <c r="I49" s="105">
        <v>8876.4915304831866</v>
      </c>
      <c r="J49" s="101">
        <v>1367</v>
      </c>
      <c r="K49" s="101">
        <v>0</v>
      </c>
      <c r="L49" s="98">
        <v>121.34163922170517</v>
      </c>
      <c r="M49" s="32">
        <v>8.1574258612134286E-5</v>
      </c>
      <c r="N49" s="41">
        <v>3.7005047798639493E-3</v>
      </c>
      <c r="O49" s="41">
        <v>3.5774832410930387E-4</v>
      </c>
      <c r="P49" s="18"/>
      <c r="Q49" s="18"/>
      <c r="R49" s="18"/>
      <c r="S49" s="18"/>
    </row>
    <row r="50" spans="2:19" x14ac:dyDescent="0.2">
      <c r="B50" s="23" t="s">
        <v>1425</v>
      </c>
      <c r="C50" s="32" t="s">
        <v>1426</v>
      </c>
      <c r="D50" s="32" t="s">
        <v>268</v>
      </c>
      <c r="E50" s="32" t="s">
        <v>178</v>
      </c>
      <c r="F50" s="32" t="s">
        <v>1427</v>
      </c>
      <c r="G50" s="32" t="s">
        <v>405</v>
      </c>
      <c r="H50" s="94" t="s">
        <v>184</v>
      </c>
      <c r="I50" s="105">
        <v>906.77882116229227</v>
      </c>
      <c r="J50" s="101">
        <v>6861</v>
      </c>
      <c r="K50" s="101">
        <v>0</v>
      </c>
      <c r="L50" s="98">
        <v>62.214094917154469</v>
      </c>
      <c r="M50" s="32">
        <v>3.2803558247673596E-5</v>
      </c>
      <c r="N50" s="41">
        <v>1.8973170058729353E-3</v>
      </c>
      <c r="O50" s="41">
        <v>1.8342415954941145E-4</v>
      </c>
      <c r="P50" s="18"/>
      <c r="Q50" s="18"/>
      <c r="R50" s="18"/>
      <c r="S50" s="18"/>
    </row>
    <row r="51" spans="2:19" x14ac:dyDescent="0.2">
      <c r="B51" s="23" t="s">
        <v>1409</v>
      </c>
      <c r="C51" s="32" t="s">
        <v>1410</v>
      </c>
      <c r="D51" s="32" t="s">
        <v>268</v>
      </c>
      <c r="E51" s="32" t="s">
        <v>178</v>
      </c>
      <c r="F51" s="32" t="s">
        <v>553</v>
      </c>
      <c r="G51" s="32" t="s">
        <v>405</v>
      </c>
      <c r="H51" s="94" t="s">
        <v>184</v>
      </c>
      <c r="I51" s="105">
        <v>318.66585980778439</v>
      </c>
      <c r="J51" s="101">
        <v>90910</v>
      </c>
      <c r="K51" s="101">
        <v>0</v>
      </c>
      <c r="L51" s="98">
        <v>289.69913314469113</v>
      </c>
      <c r="M51" s="32">
        <v>8.8385617758172011E-5</v>
      </c>
      <c r="N51" s="41">
        <v>8.8348322455545896E-3</v>
      </c>
      <c r="O51" s="41">
        <v>8.541122408035896E-4</v>
      </c>
      <c r="P51" s="18"/>
      <c r="Q51" s="18"/>
      <c r="R51" s="18"/>
      <c r="S51" s="18"/>
    </row>
    <row r="52" spans="2:19" x14ac:dyDescent="0.2">
      <c r="B52" s="23" t="s">
        <v>1482</v>
      </c>
      <c r="C52" s="32" t="s">
        <v>1483</v>
      </c>
      <c r="D52" s="32" t="s">
        <v>268</v>
      </c>
      <c r="E52" s="32" t="s">
        <v>178</v>
      </c>
      <c r="F52" s="32" t="s">
        <v>1484</v>
      </c>
      <c r="G52" s="32" t="s">
        <v>536</v>
      </c>
      <c r="H52" s="94" t="s">
        <v>184</v>
      </c>
      <c r="I52" s="105">
        <v>485.04331994638386</v>
      </c>
      <c r="J52" s="101">
        <v>4255</v>
      </c>
      <c r="K52" s="101">
        <v>0</v>
      </c>
      <c r="L52" s="98">
        <v>20.638593263718633</v>
      </c>
      <c r="M52" s="32">
        <v>2.176458689147539E-5</v>
      </c>
      <c r="N52" s="41">
        <v>6.2940647177607393E-4</v>
      </c>
      <c r="O52" s="41">
        <v>6.0848215002094583E-5</v>
      </c>
      <c r="P52" s="18"/>
      <c r="Q52" s="18"/>
      <c r="R52" s="18"/>
      <c r="S52" s="18"/>
    </row>
    <row r="53" spans="2:19" x14ac:dyDescent="0.2">
      <c r="B53" s="23" t="s">
        <v>1477</v>
      </c>
      <c r="C53" s="32" t="s">
        <v>1478</v>
      </c>
      <c r="D53" s="32" t="s">
        <v>268</v>
      </c>
      <c r="E53" s="32" t="s">
        <v>178</v>
      </c>
      <c r="F53" s="32" t="s">
        <v>512</v>
      </c>
      <c r="G53" s="32" t="s">
        <v>363</v>
      </c>
      <c r="H53" s="94" t="s">
        <v>184</v>
      </c>
      <c r="I53" s="105">
        <v>4705.9808207718515</v>
      </c>
      <c r="J53" s="101">
        <v>11420</v>
      </c>
      <c r="K53" s="101">
        <v>0</v>
      </c>
      <c r="L53" s="98">
        <v>537.42300972886255</v>
      </c>
      <c r="M53" s="32">
        <v>1.9463397087062255E-4</v>
      </c>
      <c r="N53" s="41">
        <v>1.638956280025915E-2</v>
      </c>
      <c r="O53" s="41">
        <v>1.5844699503110677E-3</v>
      </c>
      <c r="P53" s="18"/>
      <c r="Q53" s="18"/>
      <c r="R53" s="18"/>
      <c r="S53" s="18"/>
    </row>
    <row r="54" spans="2:19" x14ac:dyDescent="0.2">
      <c r="B54" s="23" t="s">
        <v>1529</v>
      </c>
      <c r="C54" s="32" t="s">
        <v>1530</v>
      </c>
      <c r="D54" s="32" t="s">
        <v>268</v>
      </c>
      <c r="E54" s="32" t="s">
        <v>178</v>
      </c>
      <c r="F54" s="32" t="s">
        <v>1531</v>
      </c>
      <c r="G54" s="32" t="s">
        <v>1370</v>
      </c>
      <c r="H54" s="94" t="s">
        <v>184</v>
      </c>
      <c r="I54" s="105">
        <v>56440.517093733586</v>
      </c>
      <c r="J54" s="101">
        <v>185.9</v>
      </c>
      <c r="K54" s="101">
        <v>0</v>
      </c>
      <c r="L54" s="98">
        <v>104.92292128217498</v>
      </c>
      <c r="M54" s="32">
        <v>1.0526413388100542E-4</v>
      </c>
      <c r="N54" s="41">
        <v>3.1997900655731824E-3</v>
      </c>
      <c r="O54" s="41">
        <v>3.0934145516831128E-4</v>
      </c>
      <c r="P54" s="18"/>
      <c r="Q54" s="18"/>
      <c r="R54" s="18"/>
      <c r="S54" s="18"/>
    </row>
    <row r="55" spans="2:19" x14ac:dyDescent="0.2">
      <c r="B55" s="23" t="s">
        <v>1428</v>
      </c>
      <c r="C55" s="32" t="s">
        <v>1429</v>
      </c>
      <c r="D55" s="32" t="s">
        <v>268</v>
      </c>
      <c r="E55" s="32" t="s">
        <v>178</v>
      </c>
      <c r="F55" s="32" t="s">
        <v>502</v>
      </c>
      <c r="G55" s="32" t="s">
        <v>363</v>
      </c>
      <c r="H55" s="94" t="s">
        <v>184</v>
      </c>
      <c r="I55" s="105">
        <v>3610.1868701437224</v>
      </c>
      <c r="J55" s="101">
        <v>8296</v>
      </c>
      <c r="K55" s="101">
        <v>0</v>
      </c>
      <c r="L55" s="98">
        <v>299.50110275237574</v>
      </c>
      <c r="M55" s="32">
        <v>1.2669974599397623E-4</v>
      </c>
      <c r="N55" s="41">
        <v>9.1337587774357396E-3</v>
      </c>
      <c r="O55" s="41">
        <v>8.8301112681346517E-4</v>
      </c>
      <c r="P55" s="18"/>
      <c r="Q55" s="18"/>
      <c r="R55" s="18"/>
      <c r="S55" s="18"/>
    </row>
    <row r="56" spans="2:19" x14ac:dyDescent="0.2">
      <c r="B56" s="23" t="s">
        <v>1485</v>
      </c>
      <c r="C56" s="32" t="s">
        <v>1486</v>
      </c>
      <c r="D56" s="32" t="s">
        <v>268</v>
      </c>
      <c r="E56" s="32" t="s">
        <v>178</v>
      </c>
      <c r="F56" s="32" t="s">
        <v>1487</v>
      </c>
      <c r="G56" s="32" t="s">
        <v>363</v>
      </c>
      <c r="H56" s="94" t="s">
        <v>184</v>
      </c>
      <c r="I56" s="105">
        <v>3622.4571433212996</v>
      </c>
      <c r="J56" s="101">
        <v>1604</v>
      </c>
      <c r="K56" s="101">
        <v>0</v>
      </c>
      <c r="L56" s="98">
        <v>58.104212578873643</v>
      </c>
      <c r="M56" s="32">
        <v>4.1767869884821586E-5</v>
      </c>
      <c r="N56" s="41">
        <v>1.7719796580751303E-3</v>
      </c>
      <c r="O56" s="41">
        <v>1.7130710288001887E-4</v>
      </c>
      <c r="P56" s="18"/>
      <c r="Q56" s="18"/>
      <c r="R56" s="18"/>
      <c r="S56" s="18"/>
    </row>
    <row r="57" spans="2:19" x14ac:dyDescent="0.2">
      <c r="B57" s="23" t="s">
        <v>1460</v>
      </c>
      <c r="C57" s="32" t="s">
        <v>1461</v>
      </c>
      <c r="D57" s="32" t="s">
        <v>268</v>
      </c>
      <c r="E57" s="32" t="s">
        <v>178</v>
      </c>
      <c r="F57" s="32" t="s">
        <v>1462</v>
      </c>
      <c r="G57" s="32" t="s">
        <v>486</v>
      </c>
      <c r="H57" s="94" t="s">
        <v>184</v>
      </c>
      <c r="I57" s="105">
        <v>92.746563487512731</v>
      </c>
      <c r="J57" s="101">
        <v>3350</v>
      </c>
      <c r="K57" s="101">
        <v>0</v>
      </c>
      <c r="L57" s="98">
        <v>3.1070098768316767</v>
      </c>
      <c r="M57" s="32">
        <v>3.1030286677782019E-6</v>
      </c>
      <c r="N57" s="41">
        <v>9.4753169431746782E-5</v>
      </c>
      <c r="O57" s="41">
        <v>9.1603144934996124E-6</v>
      </c>
      <c r="P57" s="18"/>
      <c r="Q57" s="18"/>
      <c r="R57" s="18"/>
      <c r="S57" s="18"/>
    </row>
    <row r="58" spans="2:19" x14ac:dyDescent="0.2">
      <c r="B58" s="23" t="s">
        <v>1525</v>
      </c>
      <c r="C58" s="32" t="s">
        <v>1526</v>
      </c>
      <c r="D58" s="32" t="s">
        <v>268</v>
      </c>
      <c r="E58" s="32" t="s">
        <v>178</v>
      </c>
      <c r="F58" s="32" t="s">
        <v>464</v>
      </c>
      <c r="G58" s="32" t="s">
        <v>363</v>
      </c>
      <c r="H58" s="94" t="s">
        <v>184</v>
      </c>
      <c r="I58" s="105">
        <v>6.5656635627575196E-3</v>
      </c>
      <c r="J58" s="101">
        <v>24680</v>
      </c>
      <c r="K58" s="101">
        <v>0</v>
      </c>
      <c r="L58" s="98">
        <v>1.6204057672885559E-3</v>
      </c>
      <c r="M58" s="32">
        <v>4.8054829247359717E-10</v>
      </c>
      <c r="N58" s="41">
        <v>4.941683106995485E-8</v>
      </c>
      <c r="O58" s="41">
        <v>4.7773991792327566E-9</v>
      </c>
      <c r="P58" s="18"/>
      <c r="Q58" s="18"/>
      <c r="R58" s="18"/>
      <c r="S58" s="18"/>
    </row>
    <row r="59" spans="2:19" x14ac:dyDescent="0.2">
      <c r="B59" s="23" t="s">
        <v>1455</v>
      </c>
      <c r="C59" s="32" t="s">
        <v>1456</v>
      </c>
      <c r="D59" s="32" t="s">
        <v>268</v>
      </c>
      <c r="E59" s="32" t="s">
        <v>178</v>
      </c>
      <c r="F59" s="32" t="s">
        <v>478</v>
      </c>
      <c r="G59" s="32" t="s">
        <v>363</v>
      </c>
      <c r="H59" s="94" t="s">
        <v>184</v>
      </c>
      <c r="I59" s="105">
        <v>462.37864932774488</v>
      </c>
      <c r="J59" s="101">
        <v>40040</v>
      </c>
      <c r="K59" s="101">
        <v>0</v>
      </c>
      <c r="L59" s="98">
        <v>185.13641119082905</v>
      </c>
      <c r="M59" s="32">
        <v>5.9809355257683625E-5</v>
      </c>
      <c r="N59" s="41">
        <v>5.6460270269364597E-3</v>
      </c>
      <c r="O59" s="41">
        <v>5.4583275172437817E-4</v>
      </c>
      <c r="P59" s="18"/>
      <c r="Q59" s="18"/>
      <c r="R59" s="18"/>
      <c r="S59" s="18"/>
    </row>
    <row r="60" spans="2:19" x14ac:dyDescent="0.2">
      <c r="B60" s="23" t="s">
        <v>1505</v>
      </c>
      <c r="C60" s="32" t="s">
        <v>1506</v>
      </c>
      <c r="D60" s="32" t="s">
        <v>268</v>
      </c>
      <c r="E60" s="32" t="s">
        <v>178</v>
      </c>
      <c r="F60" s="32" t="s">
        <v>1010</v>
      </c>
      <c r="G60" s="32" t="s">
        <v>422</v>
      </c>
      <c r="H60" s="94" t="s">
        <v>184</v>
      </c>
      <c r="I60" s="105">
        <v>1426.6283978990623</v>
      </c>
      <c r="J60" s="101">
        <v>4349</v>
      </c>
      <c r="K60" s="101">
        <v>0</v>
      </c>
      <c r="L60" s="98">
        <v>62.044069032673157</v>
      </c>
      <c r="M60" s="32">
        <v>8.9850383629383322E-5</v>
      </c>
      <c r="N60" s="41">
        <v>1.892131798204246E-3</v>
      </c>
      <c r="O60" s="41">
        <v>1.8292287676125615E-4</v>
      </c>
      <c r="P60" s="18"/>
      <c r="Q60" s="18"/>
      <c r="R60" s="18"/>
      <c r="S60" s="18"/>
    </row>
    <row r="61" spans="2:19" x14ac:dyDescent="0.2">
      <c r="B61" s="23" t="s">
        <v>1430</v>
      </c>
      <c r="C61" s="32" t="s">
        <v>1431</v>
      </c>
      <c r="D61" s="32" t="s">
        <v>268</v>
      </c>
      <c r="E61" s="32" t="s">
        <v>178</v>
      </c>
      <c r="F61" s="32" t="s">
        <v>1432</v>
      </c>
      <c r="G61" s="32" t="s">
        <v>536</v>
      </c>
      <c r="H61" s="94" t="s">
        <v>184</v>
      </c>
      <c r="I61" s="105">
        <v>1423.332451204717</v>
      </c>
      <c r="J61" s="101">
        <v>2003</v>
      </c>
      <c r="K61" s="101">
        <v>0</v>
      </c>
      <c r="L61" s="98">
        <v>28.509348997630482</v>
      </c>
      <c r="M61" s="32">
        <v>1.5271650275666339E-5</v>
      </c>
      <c r="N61" s="41">
        <v>8.6943758888721029E-4</v>
      </c>
      <c r="O61" s="41">
        <v>8.4053354567878411E-5</v>
      </c>
      <c r="P61" s="18"/>
      <c r="Q61" s="18"/>
      <c r="R61" s="18"/>
      <c r="S61" s="18"/>
    </row>
    <row r="62" spans="2:19" x14ac:dyDescent="0.2">
      <c r="B62" s="23" t="s">
        <v>1453</v>
      </c>
      <c r="C62" s="32" t="s">
        <v>1454</v>
      </c>
      <c r="D62" s="32" t="s">
        <v>268</v>
      </c>
      <c r="E62" s="32" t="s">
        <v>178</v>
      </c>
      <c r="F62" s="32" t="s">
        <v>872</v>
      </c>
      <c r="G62" s="32" t="s">
        <v>873</v>
      </c>
      <c r="H62" s="94" t="s">
        <v>184</v>
      </c>
      <c r="I62" s="105">
        <v>1658.17607648019</v>
      </c>
      <c r="J62" s="101">
        <v>10580</v>
      </c>
      <c r="K62" s="101">
        <v>0</v>
      </c>
      <c r="L62" s="98">
        <v>175.43502889488693</v>
      </c>
      <c r="M62" s="32">
        <v>6.5150244614770142E-5</v>
      </c>
      <c r="N62" s="41">
        <v>5.3501680638658533E-3</v>
      </c>
      <c r="O62" s="41">
        <v>5.1723042460750381E-4</v>
      </c>
      <c r="P62" s="18"/>
      <c r="Q62" s="18"/>
      <c r="R62" s="18"/>
      <c r="S62" s="18"/>
    </row>
    <row r="63" spans="2:19" x14ac:dyDescent="0.2">
      <c r="B63" s="23" t="s">
        <v>1395</v>
      </c>
      <c r="C63" s="32" t="s">
        <v>1396</v>
      </c>
      <c r="D63" s="32" t="s">
        <v>268</v>
      </c>
      <c r="E63" s="32" t="s">
        <v>178</v>
      </c>
      <c r="F63" s="32" t="s">
        <v>1397</v>
      </c>
      <c r="G63" s="32" t="s">
        <v>1398</v>
      </c>
      <c r="H63" s="94" t="s">
        <v>184</v>
      </c>
      <c r="I63" s="105">
        <v>182.19552245063048</v>
      </c>
      <c r="J63" s="101">
        <v>1078</v>
      </c>
      <c r="K63" s="101">
        <v>0</v>
      </c>
      <c r="L63" s="98">
        <v>1.9640677320177968</v>
      </c>
      <c r="M63" s="32">
        <v>2.6744879862794876E-6</v>
      </c>
      <c r="N63" s="41">
        <v>5.9897345024562034E-5</v>
      </c>
      <c r="O63" s="41">
        <v>5.7906085995980345E-6</v>
      </c>
      <c r="P63" s="18"/>
      <c r="Q63" s="18"/>
      <c r="R63" s="18"/>
      <c r="S63" s="18"/>
    </row>
    <row r="64" spans="2:19" x14ac:dyDescent="0.2">
      <c r="B64" s="23" t="s">
        <v>1502</v>
      </c>
      <c r="C64" s="32" t="s">
        <v>1503</v>
      </c>
      <c r="D64" s="32" t="s">
        <v>268</v>
      </c>
      <c r="E64" s="32" t="s">
        <v>178</v>
      </c>
      <c r="F64" s="32" t="s">
        <v>1504</v>
      </c>
      <c r="G64" s="32" t="s">
        <v>1000</v>
      </c>
      <c r="H64" s="94" t="s">
        <v>184</v>
      </c>
      <c r="I64" s="105">
        <v>1352.4068705680288</v>
      </c>
      <c r="J64" s="101">
        <v>9422</v>
      </c>
      <c r="K64" s="101">
        <v>0</v>
      </c>
      <c r="L64" s="98">
        <v>127.42377534491968</v>
      </c>
      <c r="M64" s="32">
        <v>9.663513445055972E-5</v>
      </c>
      <c r="N64" s="41">
        <v>3.8859891192885689E-3</v>
      </c>
      <c r="O64" s="41">
        <v>3.7568012410014686E-4</v>
      </c>
      <c r="P64" s="18"/>
      <c r="Q64" s="18"/>
      <c r="R64" s="18"/>
      <c r="S64" s="18"/>
    </row>
    <row r="65" spans="2:19" x14ac:dyDescent="0.2">
      <c r="B65" s="23" t="s">
        <v>1443</v>
      </c>
      <c r="C65" s="32" t="s">
        <v>1444</v>
      </c>
      <c r="D65" s="32" t="s">
        <v>268</v>
      </c>
      <c r="E65" s="32" t="s">
        <v>178</v>
      </c>
      <c r="F65" s="32" t="s">
        <v>391</v>
      </c>
      <c r="G65" s="32" t="s">
        <v>363</v>
      </c>
      <c r="H65" s="94" t="s">
        <v>184</v>
      </c>
      <c r="I65" s="105">
        <v>176.58071469919042</v>
      </c>
      <c r="J65" s="101">
        <v>28290.000000000004</v>
      </c>
      <c r="K65" s="101">
        <v>0</v>
      </c>
      <c r="L65" s="98">
        <v>49.954684186759557</v>
      </c>
      <c r="M65" s="32">
        <v>2.8037888421023031E-5</v>
      </c>
      <c r="N65" s="41">
        <v>1.5234469288151098E-3</v>
      </c>
      <c r="O65" s="41">
        <v>1.4728006530857906E-4</v>
      </c>
      <c r="P65" s="18"/>
      <c r="Q65" s="18"/>
      <c r="R65" s="18"/>
      <c r="S65" s="18"/>
    </row>
    <row r="66" spans="2:19" x14ac:dyDescent="0.2">
      <c r="B66" s="23" t="s">
        <v>1402</v>
      </c>
      <c r="C66" s="32" t="s">
        <v>1403</v>
      </c>
      <c r="D66" s="32" t="s">
        <v>268</v>
      </c>
      <c r="E66" s="32" t="s">
        <v>178</v>
      </c>
      <c r="F66" s="32" t="s">
        <v>396</v>
      </c>
      <c r="G66" s="32" t="s">
        <v>363</v>
      </c>
      <c r="H66" s="94" t="s">
        <v>184</v>
      </c>
      <c r="I66" s="105">
        <v>126.25464086411152</v>
      </c>
      <c r="J66" s="101">
        <v>157700</v>
      </c>
      <c r="K66" s="101">
        <v>0</v>
      </c>
      <c r="L66" s="98">
        <v>199.10356864270386</v>
      </c>
      <c r="M66" s="32">
        <v>5.9087092747699913E-5</v>
      </c>
      <c r="N66" s="41">
        <v>6.0719775352969059E-3</v>
      </c>
      <c r="O66" s="41">
        <v>5.8701175015417014E-4</v>
      </c>
      <c r="P66" s="18"/>
      <c r="Q66" s="18"/>
      <c r="R66" s="18"/>
      <c r="S66" s="18"/>
    </row>
    <row r="67" spans="2:19" x14ac:dyDescent="0.2">
      <c r="B67" s="23" t="s">
        <v>1532</v>
      </c>
      <c r="C67" s="32" t="s">
        <v>1533</v>
      </c>
      <c r="D67" s="32" t="s">
        <v>268</v>
      </c>
      <c r="E67" s="32" t="s">
        <v>178</v>
      </c>
      <c r="F67" s="32" t="s">
        <v>1034</v>
      </c>
      <c r="G67" s="32" t="s">
        <v>486</v>
      </c>
      <c r="H67" s="94" t="s">
        <v>184</v>
      </c>
      <c r="I67" s="105">
        <v>11324.755250736276</v>
      </c>
      <c r="J67" s="101">
        <v>1372</v>
      </c>
      <c r="K67" s="101">
        <v>0</v>
      </c>
      <c r="L67" s="98">
        <v>155.3756420401017</v>
      </c>
      <c r="M67" s="32">
        <v>6.6712618864346292E-5</v>
      </c>
      <c r="N67" s="41">
        <v>4.7384254055880433E-3</v>
      </c>
      <c r="O67" s="41">
        <v>4.5808986843908205E-4</v>
      </c>
      <c r="P67" s="18"/>
      <c r="Q67" s="18"/>
      <c r="R67" s="18"/>
      <c r="S67" s="18"/>
    </row>
    <row r="68" spans="2:19" x14ac:dyDescent="0.2">
      <c r="B68" s="23" t="s">
        <v>1488</v>
      </c>
      <c r="C68" s="32" t="s">
        <v>1489</v>
      </c>
      <c r="D68" s="32" t="s">
        <v>268</v>
      </c>
      <c r="E68" s="32" t="s">
        <v>178</v>
      </c>
      <c r="F68" s="32" t="s">
        <v>1490</v>
      </c>
      <c r="G68" s="32" t="s">
        <v>1416</v>
      </c>
      <c r="H68" s="94" t="s">
        <v>184</v>
      </c>
      <c r="I68" s="105">
        <v>282.6534577926019</v>
      </c>
      <c r="J68" s="101">
        <v>8044</v>
      </c>
      <c r="K68" s="101">
        <v>0</v>
      </c>
      <c r="L68" s="98">
        <v>22.736644144836902</v>
      </c>
      <c r="M68" s="32">
        <v>1.2572055266932933E-5</v>
      </c>
      <c r="N68" s="41">
        <v>6.9338984437408593E-4</v>
      </c>
      <c r="O68" s="41">
        <v>6.7033842552788233E-5</v>
      </c>
      <c r="P68" s="18"/>
      <c r="Q68" s="18"/>
      <c r="R68" s="18"/>
      <c r="S68" s="18"/>
    </row>
    <row r="69" spans="2:19" x14ac:dyDescent="0.2">
      <c r="B69" s="23" t="s">
        <v>1417</v>
      </c>
      <c r="C69" s="32" t="s">
        <v>1418</v>
      </c>
      <c r="D69" s="32" t="s">
        <v>268</v>
      </c>
      <c r="E69" s="32" t="s">
        <v>178</v>
      </c>
      <c r="F69" s="32" t="s">
        <v>1419</v>
      </c>
      <c r="G69" s="32" t="s">
        <v>405</v>
      </c>
      <c r="H69" s="94" t="s">
        <v>184</v>
      </c>
      <c r="I69" s="105">
        <v>88.708680396416852</v>
      </c>
      <c r="J69" s="101">
        <v>18570</v>
      </c>
      <c r="K69" s="101">
        <v>0</v>
      </c>
      <c r="L69" s="98">
        <v>16.473201949614609</v>
      </c>
      <c r="M69" s="32">
        <v>5.1358749120801588E-6</v>
      </c>
      <c r="N69" s="41">
        <v>5.0237629016065604E-4</v>
      </c>
      <c r="O69" s="41">
        <v>4.8567502697248693E-5</v>
      </c>
      <c r="P69" s="18"/>
      <c r="Q69" s="18"/>
      <c r="R69" s="18"/>
      <c r="S69" s="18"/>
    </row>
    <row r="70" spans="2:19" x14ac:dyDescent="0.2">
      <c r="B70" s="23" t="s">
        <v>1519</v>
      </c>
      <c r="C70" s="32" t="s">
        <v>1520</v>
      </c>
      <c r="D70" s="32" t="s">
        <v>268</v>
      </c>
      <c r="E70" s="32" t="s">
        <v>178</v>
      </c>
      <c r="F70" s="32" t="s">
        <v>1521</v>
      </c>
      <c r="G70" s="32" t="s">
        <v>363</v>
      </c>
      <c r="H70" s="94" t="s">
        <v>184</v>
      </c>
      <c r="I70" s="105">
        <v>135.42009381365523</v>
      </c>
      <c r="J70" s="101">
        <v>40000</v>
      </c>
      <c r="K70" s="101">
        <v>0</v>
      </c>
      <c r="L70" s="98">
        <v>54.16803752546209</v>
      </c>
      <c r="M70" s="32">
        <v>2.5059715030351292E-5</v>
      </c>
      <c r="N70" s="41">
        <v>1.6519397880605409E-3</v>
      </c>
      <c r="O70" s="41">
        <v>1.5970218277352546E-4</v>
      </c>
      <c r="P70" s="18"/>
      <c r="Q70" s="18"/>
      <c r="R70" s="18"/>
      <c r="S70" s="18"/>
    </row>
    <row r="71" spans="2:19" x14ac:dyDescent="0.2">
      <c r="B71" s="23" t="s">
        <v>1423</v>
      </c>
      <c r="C71" s="32" t="s">
        <v>1424</v>
      </c>
      <c r="D71" s="32" t="s">
        <v>268</v>
      </c>
      <c r="E71" s="32" t="s">
        <v>178</v>
      </c>
      <c r="F71" s="32" t="s">
        <v>629</v>
      </c>
      <c r="G71" s="32" t="s">
        <v>363</v>
      </c>
      <c r="H71" s="94" t="s">
        <v>184</v>
      </c>
      <c r="I71" s="105">
        <v>4584.0943158760419</v>
      </c>
      <c r="J71" s="101">
        <v>878.2</v>
      </c>
      <c r="K71" s="101">
        <v>0</v>
      </c>
      <c r="L71" s="98">
        <v>40.257516275359251</v>
      </c>
      <c r="M71" s="32">
        <v>1.5570858720747537E-5</v>
      </c>
      <c r="N71" s="41">
        <v>1.2277164900519151E-3</v>
      </c>
      <c r="O71" s="41">
        <v>1.1869016334943831E-4</v>
      </c>
      <c r="P71" s="18"/>
      <c r="Q71" s="18"/>
      <c r="R71" s="18"/>
      <c r="S71" s="18"/>
    </row>
    <row r="72" spans="2:19" x14ac:dyDescent="0.2">
      <c r="B72" s="23" t="s">
        <v>1420</v>
      </c>
      <c r="C72" s="32" t="s">
        <v>1421</v>
      </c>
      <c r="D72" s="32" t="s">
        <v>268</v>
      </c>
      <c r="E72" s="32" t="s">
        <v>178</v>
      </c>
      <c r="F72" s="32" t="s">
        <v>1422</v>
      </c>
      <c r="G72" s="32" t="s">
        <v>405</v>
      </c>
      <c r="H72" s="94" t="s">
        <v>184</v>
      </c>
      <c r="I72" s="105">
        <v>1272.7687856968328</v>
      </c>
      <c r="J72" s="101">
        <v>6701.0000000000009</v>
      </c>
      <c r="K72" s="101">
        <v>0</v>
      </c>
      <c r="L72" s="98">
        <v>85.288236328231619</v>
      </c>
      <c r="M72" s="32">
        <v>1.3369846954113164E-4</v>
      </c>
      <c r="N72" s="41">
        <v>2.6009993619925658E-3</v>
      </c>
      <c r="O72" s="41">
        <v>2.5145303630614939E-4</v>
      </c>
      <c r="P72" s="18"/>
      <c r="Q72" s="18"/>
      <c r="R72" s="18"/>
      <c r="S72" s="18"/>
    </row>
    <row r="73" spans="2:19" x14ac:dyDescent="0.2">
      <c r="B73" s="23" t="s">
        <v>1469</v>
      </c>
      <c r="C73" s="32" t="s">
        <v>1470</v>
      </c>
      <c r="D73" s="32" t="s">
        <v>268</v>
      </c>
      <c r="E73" s="32" t="s">
        <v>178</v>
      </c>
      <c r="F73" s="32" t="s">
        <v>373</v>
      </c>
      <c r="G73" s="32" t="s">
        <v>363</v>
      </c>
      <c r="H73" s="94" t="s">
        <v>184</v>
      </c>
      <c r="I73" s="105">
        <v>21325.076328644631</v>
      </c>
      <c r="J73" s="101">
        <v>467.1</v>
      </c>
      <c r="K73" s="101">
        <v>0</v>
      </c>
      <c r="L73" s="98">
        <v>99.609431528620533</v>
      </c>
      <c r="M73" s="32">
        <v>4.7694588131888535E-5</v>
      </c>
      <c r="N73" s="41">
        <v>3.0377468102083813E-3</v>
      </c>
      <c r="O73" s="41">
        <v>2.9367583480337695E-4</v>
      </c>
      <c r="P73" s="18"/>
      <c r="Q73" s="18"/>
      <c r="R73" s="18"/>
      <c r="S73" s="18"/>
    </row>
    <row r="74" spans="2:19" x14ac:dyDescent="0.2">
      <c r="B74" s="23" t="s">
        <v>1471</v>
      </c>
      <c r="C74" s="32" t="s">
        <v>1472</v>
      </c>
      <c r="D74" s="32" t="s">
        <v>268</v>
      </c>
      <c r="E74" s="32" t="s">
        <v>178</v>
      </c>
      <c r="F74" s="32" t="s">
        <v>1473</v>
      </c>
      <c r="G74" s="32" t="s">
        <v>387</v>
      </c>
      <c r="H74" s="94" t="s">
        <v>184</v>
      </c>
      <c r="I74" s="105">
        <v>26608.997238818538</v>
      </c>
      <c r="J74" s="101">
        <v>315.8</v>
      </c>
      <c r="K74" s="101">
        <v>0</v>
      </c>
      <c r="L74" s="98">
        <v>84.031213284062687</v>
      </c>
      <c r="M74" s="32">
        <v>2.5247926129039558E-5</v>
      </c>
      <c r="N74" s="41">
        <v>2.5626644605260774E-3</v>
      </c>
      <c r="O74" s="41">
        <v>2.4774698873416493E-4</v>
      </c>
      <c r="P74" s="18"/>
      <c r="Q74" s="18"/>
      <c r="R74" s="18"/>
      <c r="S74" s="18"/>
    </row>
    <row r="75" spans="2:19" x14ac:dyDescent="0.2">
      <c r="B75" s="23" t="s">
        <v>1509</v>
      </c>
      <c r="C75" s="32" t="s">
        <v>1510</v>
      </c>
      <c r="D75" s="32" t="s">
        <v>268</v>
      </c>
      <c r="E75" s="32" t="s">
        <v>178</v>
      </c>
      <c r="F75" s="32" t="s">
        <v>1511</v>
      </c>
      <c r="G75" s="32" t="s">
        <v>363</v>
      </c>
      <c r="H75" s="94" t="s">
        <v>184</v>
      </c>
      <c r="I75" s="105">
        <v>4884.1413161950359</v>
      </c>
      <c r="J75" s="101">
        <v>656.9</v>
      </c>
      <c r="K75" s="101">
        <v>0</v>
      </c>
      <c r="L75" s="98">
        <v>32.083924299519531</v>
      </c>
      <c r="M75" s="32">
        <v>3.4145484247013229E-5</v>
      </c>
      <c r="N75" s="41">
        <v>9.7844990383093257E-4</v>
      </c>
      <c r="O75" s="41">
        <v>9.4592179754810366E-5</v>
      </c>
      <c r="P75" s="18"/>
      <c r="Q75" s="18"/>
      <c r="R75" s="18"/>
      <c r="S75" s="18"/>
    </row>
    <row r="76" spans="2:19" x14ac:dyDescent="0.2">
      <c r="B76" s="23" t="s">
        <v>1507</v>
      </c>
      <c r="C76" s="32" t="s">
        <v>1508</v>
      </c>
      <c r="D76" s="32" t="s">
        <v>268</v>
      </c>
      <c r="E76" s="32" t="s">
        <v>178</v>
      </c>
      <c r="F76" s="32" t="s">
        <v>712</v>
      </c>
      <c r="G76" s="32" t="s">
        <v>363</v>
      </c>
      <c r="H76" s="94" t="s">
        <v>184</v>
      </c>
      <c r="I76" s="105">
        <v>4443.3357959186214</v>
      </c>
      <c r="J76" s="101">
        <v>4100</v>
      </c>
      <c r="K76" s="101">
        <v>0</v>
      </c>
      <c r="L76" s="98">
        <v>182.17676763266348</v>
      </c>
      <c r="M76" s="32">
        <v>1.4600705630742975E-4</v>
      </c>
      <c r="N76" s="41">
        <v>5.555768025954329E-3</v>
      </c>
      <c r="O76" s="41">
        <v>5.3710691342446809E-4</v>
      </c>
      <c r="P76" s="18"/>
      <c r="Q76" s="18"/>
      <c r="R76" s="18"/>
      <c r="S76" s="18"/>
    </row>
    <row r="77" spans="2:19" x14ac:dyDescent="0.2">
      <c r="B77" s="23" t="s">
        <v>1413</v>
      </c>
      <c r="C77" s="32" t="s">
        <v>1414</v>
      </c>
      <c r="D77" s="32" t="s">
        <v>268</v>
      </c>
      <c r="E77" s="32" t="s">
        <v>178</v>
      </c>
      <c r="F77" s="32" t="s">
        <v>1415</v>
      </c>
      <c r="G77" s="32" t="s">
        <v>1416</v>
      </c>
      <c r="H77" s="94" t="s">
        <v>184</v>
      </c>
      <c r="I77" s="105">
        <v>2175.1583786966271</v>
      </c>
      <c r="J77" s="101">
        <v>3895.0000000000005</v>
      </c>
      <c r="K77" s="101">
        <v>0</v>
      </c>
      <c r="L77" s="98">
        <v>84.722418850233623</v>
      </c>
      <c r="M77" s="32">
        <v>3.5265678496972197E-5</v>
      </c>
      <c r="N77" s="41">
        <v>2.5837438650725304E-3</v>
      </c>
      <c r="O77" s="41">
        <v>2.4978485170106348E-4</v>
      </c>
      <c r="P77" s="18"/>
      <c r="Q77" s="18"/>
      <c r="R77" s="18"/>
      <c r="S77" s="18"/>
    </row>
    <row r="78" spans="2:19" x14ac:dyDescent="0.2">
      <c r="B78" s="23" t="s">
        <v>1494</v>
      </c>
      <c r="C78" s="32" t="s">
        <v>1495</v>
      </c>
      <c r="D78" s="32" t="s">
        <v>268</v>
      </c>
      <c r="E78" s="32" t="s">
        <v>178</v>
      </c>
      <c r="F78" s="32" t="s">
        <v>1496</v>
      </c>
      <c r="G78" s="32" t="s">
        <v>1416</v>
      </c>
      <c r="H78" s="94" t="s">
        <v>184</v>
      </c>
      <c r="I78" s="105">
        <v>85.580141708762895</v>
      </c>
      <c r="J78" s="101">
        <v>34140</v>
      </c>
      <c r="K78" s="101">
        <v>0</v>
      </c>
      <c r="L78" s="98">
        <v>29.217060379371652</v>
      </c>
      <c r="M78" s="32">
        <v>3.9086203574368888E-5</v>
      </c>
      <c r="N78" s="41">
        <v>8.910203643276534E-4</v>
      </c>
      <c r="O78" s="41">
        <v>8.6139881191343509E-5</v>
      </c>
      <c r="P78" s="18"/>
      <c r="Q78" s="18"/>
      <c r="R78" s="18"/>
      <c r="S78" s="18"/>
    </row>
    <row r="79" spans="2:19" x14ac:dyDescent="0.2">
      <c r="B79" s="23" t="s">
        <v>1407</v>
      </c>
      <c r="C79" s="32" t="s">
        <v>1408</v>
      </c>
      <c r="D79" s="32" t="s">
        <v>268</v>
      </c>
      <c r="E79" s="32" t="s">
        <v>178</v>
      </c>
      <c r="F79" s="32" t="s">
        <v>436</v>
      </c>
      <c r="G79" s="32" t="s">
        <v>387</v>
      </c>
      <c r="H79" s="94" t="s">
        <v>184</v>
      </c>
      <c r="I79" s="105">
        <v>1647.3676647090197</v>
      </c>
      <c r="J79" s="101">
        <v>3942</v>
      </c>
      <c r="K79" s="101">
        <v>0</v>
      </c>
      <c r="L79" s="98">
        <v>64.939233342829553</v>
      </c>
      <c r="M79" s="32">
        <v>2.6036310867594978E-5</v>
      </c>
      <c r="N79" s="41">
        <v>1.9804244027622768E-3</v>
      </c>
      <c r="O79" s="41">
        <v>1.9145861261106697E-4</v>
      </c>
      <c r="P79" s="18"/>
      <c r="Q79" s="18"/>
      <c r="R79" s="18"/>
      <c r="S79" s="18"/>
    </row>
    <row r="80" spans="2:19" x14ac:dyDescent="0.2">
      <c r="B80" s="23" t="s">
        <v>1450</v>
      </c>
      <c r="C80" s="32" t="s">
        <v>1451</v>
      </c>
      <c r="D80" s="32" t="s">
        <v>268</v>
      </c>
      <c r="E80" s="32" t="s">
        <v>178</v>
      </c>
      <c r="F80" s="32" t="s">
        <v>1452</v>
      </c>
      <c r="G80" s="32" t="s">
        <v>1377</v>
      </c>
      <c r="H80" s="94" t="s">
        <v>184</v>
      </c>
      <c r="I80" s="105">
        <v>1187.8073264655884</v>
      </c>
      <c r="J80" s="101">
        <v>9998</v>
      </c>
      <c r="K80" s="101">
        <v>0</v>
      </c>
      <c r="L80" s="98">
        <v>118.75697650002952</v>
      </c>
      <c r="M80" s="32">
        <v>4.2530195391907475E-5</v>
      </c>
      <c r="N80" s="41">
        <v>3.6216814112557398E-3</v>
      </c>
      <c r="O80" s="41">
        <v>3.5012803182548366E-4</v>
      </c>
      <c r="P80" s="18"/>
      <c r="Q80" s="18"/>
      <c r="R80" s="18"/>
      <c r="S80" s="18"/>
    </row>
    <row r="81" spans="2:19" x14ac:dyDescent="0.2">
      <c r="B81" s="23" t="s">
        <v>1497</v>
      </c>
      <c r="C81" s="32" t="s">
        <v>1498</v>
      </c>
      <c r="D81" s="32" t="s">
        <v>268</v>
      </c>
      <c r="E81" s="32" t="s">
        <v>178</v>
      </c>
      <c r="F81" s="32" t="s">
        <v>445</v>
      </c>
      <c r="G81" s="32" t="s">
        <v>446</v>
      </c>
      <c r="H81" s="94" t="s">
        <v>184</v>
      </c>
      <c r="I81" s="105">
        <v>1155.4730748348984</v>
      </c>
      <c r="J81" s="101">
        <v>26480</v>
      </c>
      <c r="K81" s="101">
        <v>0</v>
      </c>
      <c r="L81" s="98">
        <v>305.96927021628107</v>
      </c>
      <c r="M81" s="32">
        <v>1.8072223242357498E-4</v>
      </c>
      <c r="N81" s="41">
        <v>9.3310157517989198E-3</v>
      </c>
      <c r="O81" s="41">
        <v>9.0208105272770599E-4</v>
      </c>
      <c r="P81" s="18"/>
      <c r="Q81" s="18"/>
      <c r="R81" s="18"/>
      <c r="S81" s="18"/>
    </row>
    <row r="82" spans="2:19" x14ac:dyDescent="0.2">
      <c r="B82" s="23" t="s">
        <v>1433</v>
      </c>
      <c r="C82" s="32" t="s">
        <v>1434</v>
      </c>
      <c r="D82" s="32" t="s">
        <v>268</v>
      </c>
      <c r="E82" s="32" t="s">
        <v>178</v>
      </c>
      <c r="F82" s="32" t="s">
        <v>1435</v>
      </c>
      <c r="G82" s="32" t="s">
        <v>1116</v>
      </c>
      <c r="H82" s="94" t="s">
        <v>184</v>
      </c>
      <c r="I82" s="105">
        <v>1740.2393861581975</v>
      </c>
      <c r="J82" s="101">
        <v>2143</v>
      </c>
      <c r="K82" s="101">
        <v>0</v>
      </c>
      <c r="L82" s="98">
        <v>37.29333004947371</v>
      </c>
      <c r="M82" s="32">
        <v>1.7750382115280089E-5</v>
      </c>
      <c r="N82" s="41">
        <v>1.1373189532487842E-3</v>
      </c>
      <c r="O82" s="41">
        <v>1.0995093202324119E-4</v>
      </c>
      <c r="P82" s="18"/>
      <c r="Q82" s="18"/>
      <c r="R82" s="18"/>
      <c r="S82" s="18"/>
    </row>
    <row r="83" spans="2:19" x14ac:dyDescent="0.2">
      <c r="B83" s="23" t="s">
        <v>1466</v>
      </c>
      <c r="C83" s="32" t="s">
        <v>1467</v>
      </c>
      <c r="D83" s="32" t="s">
        <v>268</v>
      </c>
      <c r="E83" s="32" t="s">
        <v>178</v>
      </c>
      <c r="F83" s="32" t="s">
        <v>1468</v>
      </c>
      <c r="G83" s="32" t="s">
        <v>1325</v>
      </c>
      <c r="H83" s="94" t="s">
        <v>184</v>
      </c>
      <c r="I83" s="105">
        <v>3785.3364835702973</v>
      </c>
      <c r="J83" s="101">
        <v>3548.0000000000005</v>
      </c>
      <c r="K83" s="101">
        <v>0</v>
      </c>
      <c r="L83" s="98">
        <v>134.30373843707414</v>
      </c>
      <c r="M83" s="32">
        <v>7.6074268807782366E-5</v>
      </c>
      <c r="N83" s="41">
        <v>4.0958044511985661E-3</v>
      </c>
      <c r="O83" s="41">
        <v>3.959641361008011E-4</v>
      </c>
      <c r="P83" s="18"/>
      <c r="Q83" s="18"/>
      <c r="R83" s="18"/>
      <c r="S83" s="18"/>
    </row>
    <row r="84" spans="2:19" x14ac:dyDescent="0.2">
      <c r="B84" s="23" t="s">
        <v>1514</v>
      </c>
      <c r="C84" s="32" t="s">
        <v>1515</v>
      </c>
      <c r="D84" s="32" t="s">
        <v>268</v>
      </c>
      <c r="E84" s="32" t="s">
        <v>178</v>
      </c>
      <c r="F84" s="32" t="s">
        <v>700</v>
      </c>
      <c r="G84" s="32" t="s">
        <v>363</v>
      </c>
      <c r="H84" s="94" t="s">
        <v>184</v>
      </c>
      <c r="I84" s="105">
        <v>344.42814483869677</v>
      </c>
      <c r="J84" s="101">
        <v>653.70000000000005</v>
      </c>
      <c r="K84" s="101">
        <v>0</v>
      </c>
      <c r="L84" s="98">
        <v>2.2515267795277287</v>
      </c>
      <c r="M84" s="32">
        <v>1.7971332621469486E-6</v>
      </c>
      <c r="N84" s="41">
        <v>6.8663862323558293E-5</v>
      </c>
      <c r="O84" s="41">
        <v>6.6381164555685481E-6</v>
      </c>
      <c r="P84" s="18"/>
      <c r="Q84" s="18"/>
      <c r="R84" s="18"/>
      <c r="S84" s="18"/>
    </row>
    <row r="85" spans="2:19" x14ac:dyDescent="0.2">
      <c r="B85" s="23" t="s">
        <v>1534</v>
      </c>
      <c r="C85" s="32" t="s">
        <v>1535</v>
      </c>
      <c r="D85" s="32" t="s">
        <v>268</v>
      </c>
      <c r="E85" s="32" t="s">
        <v>178</v>
      </c>
      <c r="F85" s="32" t="s">
        <v>1056</v>
      </c>
      <c r="G85" s="32" t="s">
        <v>486</v>
      </c>
      <c r="H85" s="94" t="s">
        <v>184</v>
      </c>
      <c r="I85" s="105">
        <v>8206.6510438994301</v>
      </c>
      <c r="J85" s="101">
        <v>2077</v>
      </c>
      <c r="K85" s="101">
        <v>0</v>
      </c>
      <c r="L85" s="98">
        <v>170.45214218179117</v>
      </c>
      <c r="M85" s="32">
        <v>7.2518854302361355E-5</v>
      </c>
      <c r="N85" s="41">
        <v>5.1982070699514646E-3</v>
      </c>
      <c r="O85" s="41">
        <v>5.025395123842111E-4</v>
      </c>
      <c r="P85" s="18"/>
      <c r="Q85" s="18"/>
      <c r="R85" s="18"/>
      <c r="S85" s="18"/>
    </row>
    <row r="86" spans="2:19" x14ac:dyDescent="0.2">
      <c r="B86" s="23" t="s">
        <v>1404</v>
      </c>
      <c r="C86" s="32" t="s">
        <v>1405</v>
      </c>
      <c r="D86" s="32" t="s">
        <v>268</v>
      </c>
      <c r="E86" s="32" t="s">
        <v>178</v>
      </c>
      <c r="F86" s="32" t="s">
        <v>1406</v>
      </c>
      <c r="G86" s="32" t="s">
        <v>369</v>
      </c>
      <c r="H86" s="94" t="s">
        <v>184</v>
      </c>
      <c r="I86" s="105">
        <v>875.97706106378541</v>
      </c>
      <c r="J86" s="101">
        <v>9172</v>
      </c>
      <c r="K86" s="101">
        <v>0</v>
      </c>
      <c r="L86" s="98">
        <v>80.34461604208353</v>
      </c>
      <c r="M86" s="32">
        <v>2.4708373228729523E-5</v>
      </c>
      <c r="N86" s="41">
        <v>2.4502358597351232E-3</v>
      </c>
      <c r="O86" s="41">
        <v>2.3687789224392973E-4</v>
      </c>
      <c r="P86" s="18"/>
      <c r="Q86" s="18"/>
      <c r="R86" s="18"/>
      <c r="S86" s="18"/>
    </row>
    <row r="87" spans="2:19" x14ac:dyDescent="0.2">
      <c r="B87" s="23" t="s">
        <v>1457</v>
      </c>
      <c r="C87" s="32" t="s">
        <v>1458</v>
      </c>
      <c r="D87" s="32" t="s">
        <v>268</v>
      </c>
      <c r="E87" s="32" t="s">
        <v>178</v>
      </c>
      <c r="F87" s="32" t="s">
        <v>1459</v>
      </c>
      <c r="G87" s="32" t="s">
        <v>873</v>
      </c>
      <c r="H87" s="94" t="s">
        <v>184</v>
      </c>
      <c r="I87" s="105">
        <v>886.83895016467443</v>
      </c>
      <c r="J87" s="101">
        <v>7550</v>
      </c>
      <c r="K87" s="101">
        <v>0</v>
      </c>
      <c r="L87" s="98">
        <v>66.956340737432924</v>
      </c>
      <c r="M87" s="32">
        <v>6.5611878259109107E-5</v>
      </c>
      <c r="N87" s="41">
        <v>2.0419392760003953E-3</v>
      </c>
      <c r="O87" s="41">
        <v>1.9740559663564705E-4</v>
      </c>
      <c r="P87" s="18"/>
      <c r="Q87" s="18"/>
      <c r="R87" s="18"/>
      <c r="S87" s="18"/>
    </row>
    <row r="88" spans="2:19" x14ac:dyDescent="0.2">
      <c r="B88" s="23" t="s">
        <v>1445</v>
      </c>
      <c r="C88" s="32" t="s">
        <v>1446</v>
      </c>
      <c r="D88" s="32" t="s">
        <v>268</v>
      </c>
      <c r="E88" s="32" t="s">
        <v>178</v>
      </c>
      <c r="F88" s="32" t="s">
        <v>1447</v>
      </c>
      <c r="G88" s="32" t="s">
        <v>1416</v>
      </c>
      <c r="H88" s="94" t="s">
        <v>184</v>
      </c>
      <c r="I88" s="105">
        <v>1888.0845879103986</v>
      </c>
      <c r="J88" s="101">
        <v>13219.999999999998</v>
      </c>
      <c r="K88" s="101">
        <v>0</v>
      </c>
      <c r="L88" s="98">
        <v>249.60478252175471</v>
      </c>
      <c r="M88" s="32">
        <v>1.2810316265688703E-4</v>
      </c>
      <c r="N88" s="41">
        <v>7.6120917495684625E-3</v>
      </c>
      <c r="O88" s="41">
        <v>7.3590313440278718E-4</v>
      </c>
      <c r="P88" s="18"/>
      <c r="Q88" s="18"/>
      <c r="R88" s="18"/>
      <c r="S88" s="18"/>
    </row>
    <row r="89" spans="2:19" x14ac:dyDescent="0.2">
      <c r="B89" s="23" t="s">
        <v>1399</v>
      </c>
      <c r="C89" s="32" t="s">
        <v>1400</v>
      </c>
      <c r="D89" s="32" t="s">
        <v>268</v>
      </c>
      <c r="E89" s="32" t="s">
        <v>178</v>
      </c>
      <c r="F89" s="32" t="s">
        <v>1401</v>
      </c>
      <c r="G89" s="32" t="s">
        <v>441</v>
      </c>
      <c r="H89" s="94" t="s">
        <v>184</v>
      </c>
      <c r="I89" s="105">
        <v>278.82731735140499</v>
      </c>
      <c r="J89" s="101">
        <v>15550</v>
      </c>
      <c r="K89" s="101">
        <v>0</v>
      </c>
      <c r="L89" s="98">
        <v>43.357647848143472</v>
      </c>
      <c r="M89" s="32">
        <v>2.9202831114244357E-5</v>
      </c>
      <c r="N89" s="41">
        <v>1.3222598947469381E-3</v>
      </c>
      <c r="O89" s="41">
        <v>1.2783019872225458E-4</v>
      </c>
      <c r="P89" s="18"/>
      <c r="Q89" s="18"/>
      <c r="R89" s="18"/>
      <c r="S89" s="18"/>
    </row>
    <row r="90" spans="2:19" x14ac:dyDescent="0.2">
      <c r="B90" s="23" t="s">
        <v>1499</v>
      </c>
      <c r="C90" s="32" t="s">
        <v>1500</v>
      </c>
      <c r="D90" s="32" t="s">
        <v>268</v>
      </c>
      <c r="E90" s="32" t="s">
        <v>178</v>
      </c>
      <c r="F90" s="32" t="s">
        <v>1501</v>
      </c>
      <c r="G90" s="32" t="s">
        <v>405</v>
      </c>
      <c r="H90" s="94" t="s">
        <v>184</v>
      </c>
      <c r="I90" s="105">
        <v>3640.7524961521949</v>
      </c>
      <c r="J90" s="101">
        <v>1394</v>
      </c>
      <c r="K90" s="101">
        <v>0</v>
      </c>
      <c r="L90" s="98">
        <v>50.752089804240391</v>
      </c>
      <c r="M90" s="32">
        <v>5.7006369585912638E-5</v>
      </c>
      <c r="N90" s="41">
        <v>1.5477650715227977E-3</v>
      </c>
      <c r="O90" s="41">
        <v>1.4963103505910214E-4</v>
      </c>
      <c r="P90" s="18"/>
      <c r="Q90" s="18"/>
      <c r="R90" s="18"/>
      <c r="S90" s="18"/>
    </row>
    <row r="91" spans="2:19" x14ac:dyDescent="0.2">
      <c r="B91" s="23" t="s">
        <v>1474</v>
      </c>
      <c r="C91" s="32" t="s">
        <v>1475</v>
      </c>
      <c r="D91" s="32" t="s">
        <v>268</v>
      </c>
      <c r="E91" s="32" t="s">
        <v>178</v>
      </c>
      <c r="F91" s="32" t="s">
        <v>1476</v>
      </c>
      <c r="G91" s="32" t="s">
        <v>405</v>
      </c>
      <c r="H91" s="94" t="s">
        <v>184</v>
      </c>
      <c r="I91" s="105">
        <v>4442.7186235437221</v>
      </c>
      <c r="J91" s="101">
        <v>5549</v>
      </c>
      <c r="K91" s="101">
        <v>0</v>
      </c>
      <c r="L91" s="98">
        <v>246.52645642044112</v>
      </c>
      <c r="M91" s="32">
        <v>8.2537376045945521E-5</v>
      </c>
      <c r="N91" s="41">
        <v>7.5182133371376114E-3</v>
      </c>
      <c r="O91" s="41">
        <v>7.2682738752092148E-4</v>
      </c>
      <c r="P91" s="18"/>
      <c r="Q91" s="18"/>
      <c r="R91" s="18"/>
      <c r="S91" s="18"/>
    </row>
    <row r="92" spans="2:19" x14ac:dyDescent="0.2">
      <c r="B92" s="23" t="s">
        <v>1522</v>
      </c>
      <c r="C92" s="32" t="s">
        <v>1523</v>
      </c>
      <c r="D92" s="32" t="s">
        <v>268</v>
      </c>
      <c r="E92" s="32" t="s">
        <v>178</v>
      </c>
      <c r="F92" s="32" t="s">
        <v>1524</v>
      </c>
      <c r="G92" s="32" t="s">
        <v>536</v>
      </c>
      <c r="H92" s="94" t="s">
        <v>184</v>
      </c>
      <c r="I92" s="105">
        <v>2757.949656349454</v>
      </c>
      <c r="J92" s="101">
        <v>2019.0000000000002</v>
      </c>
      <c r="K92" s="101">
        <v>0</v>
      </c>
      <c r="L92" s="98">
        <v>55.683003561695479</v>
      </c>
      <c r="M92" s="32">
        <v>3.4497003757320808E-5</v>
      </c>
      <c r="N92" s="41">
        <v>1.6981410681353067E-3</v>
      </c>
      <c r="O92" s="41">
        <v>1.6416871680109663E-4</v>
      </c>
      <c r="P92" s="18"/>
      <c r="Q92" s="18"/>
      <c r="R92" s="18"/>
      <c r="S92" s="18"/>
    </row>
    <row r="93" spans="2:19" x14ac:dyDescent="0.2">
      <c r="B93" s="23" t="s">
        <v>1436</v>
      </c>
      <c r="C93" s="32" t="s">
        <v>1437</v>
      </c>
      <c r="D93" s="32" t="s">
        <v>268</v>
      </c>
      <c r="E93" s="32" t="s">
        <v>178</v>
      </c>
      <c r="F93" s="32" t="s">
        <v>456</v>
      </c>
      <c r="G93" s="32" t="s">
        <v>363</v>
      </c>
      <c r="H93" s="94" t="s">
        <v>184</v>
      </c>
      <c r="I93" s="105">
        <v>153.29174796068668</v>
      </c>
      <c r="J93" s="101">
        <v>12600</v>
      </c>
      <c r="K93" s="101">
        <v>0</v>
      </c>
      <c r="L93" s="98">
        <v>19.314760243046518</v>
      </c>
      <c r="M93" s="32">
        <v>1.3243487141781251E-5</v>
      </c>
      <c r="N93" s="41">
        <v>5.8903409464188894E-4</v>
      </c>
      <c r="O93" s="41">
        <v>5.6945193355249297E-5</v>
      </c>
      <c r="P93" s="18"/>
      <c r="Q93" s="18"/>
      <c r="R93" s="18"/>
      <c r="S93" s="18"/>
    </row>
    <row r="94" spans="2:19" x14ac:dyDescent="0.2">
      <c r="B94" s="23" t="s">
        <v>1448</v>
      </c>
      <c r="C94" s="32" t="s">
        <v>1449</v>
      </c>
      <c r="D94" s="32" t="s">
        <v>268</v>
      </c>
      <c r="E94" s="32" t="s">
        <v>178</v>
      </c>
      <c r="F94" s="32" t="s">
        <v>549</v>
      </c>
      <c r="G94" s="32" t="s">
        <v>363</v>
      </c>
      <c r="H94" s="94" t="s">
        <v>184</v>
      </c>
      <c r="I94" s="105">
        <v>3505.998685876888</v>
      </c>
      <c r="J94" s="101">
        <v>1450</v>
      </c>
      <c r="K94" s="101">
        <v>0</v>
      </c>
      <c r="L94" s="98">
        <v>50.836980945214876</v>
      </c>
      <c r="M94" s="32">
        <v>2.0342810167159813E-5</v>
      </c>
      <c r="N94" s="41">
        <v>1.550353960835313E-3</v>
      </c>
      <c r="O94" s="41">
        <v>1.4988131734974976E-4</v>
      </c>
      <c r="P94" s="18"/>
      <c r="Q94" s="18"/>
      <c r="R94" s="18"/>
      <c r="S94" s="18"/>
    </row>
    <row r="95" spans="2:19" x14ac:dyDescent="0.2">
      <c r="B95" s="23" t="s">
        <v>1440</v>
      </c>
      <c r="C95" s="32" t="s">
        <v>1441</v>
      </c>
      <c r="D95" s="32" t="s">
        <v>268</v>
      </c>
      <c r="E95" s="32" t="s">
        <v>178</v>
      </c>
      <c r="F95" s="32" t="s">
        <v>1442</v>
      </c>
      <c r="G95" s="32" t="s">
        <v>1116</v>
      </c>
      <c r="H95" s="94" t="s">
        <v>184</v>
      </c>
      <c r="I95" s="105">
        <v>56421.216816851927</v>
      </c>
      <c r="J95" s="101">
        <v>227.5</v>
      </c>
      <c r="K95" s="101">
        <v>0</v>
      </c>
      <c r="L95" s="98">
        <v>128.3582682587485</v>
      </c>
      <c r="M95" s="32">
        <v>5.4018194426057919E-5</v>
      </c>
      <c r="N95" s="41">
        <v>3.9144879554387398E-3</v>
      </c>
      <c r="O95" s="41">
        <v>3.7843526467644525E-4</v>
      </c>
      <c r="P95" s="18"/>
      <c r="Q95" s="18"/>
      <c r="R95" s="18"/>
      <c r="S95" s="18"/>
    </row>
    <row r="96" spans="2:19" x14ac:dyDescent="0.2">
      <c r="B96" s="23" t="s">
        <v>1411</v>
      </c>
      <c r="C96" s="32" t="s">
        <v>1412</v>
      </c>
      <c r="D96" s="32" t="s">
        <v>268</v>
      </c>
      <c r="E96" s="32" t="s">
        <v>178</v>
      </c>
      <c r="F96" s="32" t="s">
        <v>528</v>
      </c>
      <c r="G96" s="32" t="s">
        <v>363</v>
      </c>
      <c r="H96" s="94" t="s">
        <v>184</v>
      </c>
      <c r="I96" s="105">
        <v>23391.773539985305</v>
      </c>
      <c r="J96" s="101">
        <v>645.29999999999995</v>
      </c>
      <c r="K96" s="101">
        <v>0</v>
      </c>
      <c r="L96" s="98">
        <v>150.94711465516662</v>
      </c>
      <c r="M96" s="32">
        <v>5.7466783922737462E-5</v>
      </c>
      <c r="N96" s="41">
        <v>4.6033704742320537E-3</v>
      </c>
      <c r="O96" s="41">
        <v>4.4503335906279133E-4</v>
      </c>
      <c r="P96" s="18"/>
      <c r="Q96" s="18"/>
      <c r="R96" s="18"/>
      <c r="S96" s="18"/>
    </row>
    <row r="97" spans="2:19" x14ac:dyDescent="0.2">
      <c r="B97" s="23" t="s">
        <v>1512</v>
      </c>
      <c r="C97" s="32" t="s">
        <v>1513</v>
      </c>
      <c r="D97" s="32" t="s">
        <v>268</v>
      </c>
      <c r="E97" s="32" t="s">
        <v>178</v>
      </c>
      <c r="F97" s="32" t="s">
        <v>999</v>
      </c>
      <c r="G97" s="32" t="s">
        <v>1000</v>
      </c>
      <c r="H97" s="94" t="s">
        <v>184</v>
      </c>
      <c r="I97" s="105">
        <v>23781.265116686987</v>
      </c>
      <c r="J97" s="101">
        <v>1065</v>
      </c>
      <c r="K97" s="101">
        <v>0</v>
      </c>
      <c r="L97" s="98">
        <v>253.27047349271643</v>
      </c>
      <c r="M97" s="32">
        <v>6.7814606066710081E-5</v>
      </c>
      <c r="N97" s="41">
        <v>7.7238827806321141E-3</v>
      </c>
      <c r="O97" s="41">
        <v>7.4671059349082618E-4</v>
      </c>
      <c r="P97" s="18"/>
      <c r="Q97" s="18"/>
      <c r="R97" s="18"/>
      <c r="S97" s="18"/>
    </row>
    <row r="98" spans="2:19" s="157" customFormat="1" x14ac:dyDescent="0.2">
      <c r="B98" s="133" t="s">
        <v>1536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4" t="s">
        <v>178</v>
      </c>
      <c r="H98" s="165" t="s">
        <v>178</v>
      </c>
      <c r="I98" s="175" t="s">
        <v>178</v>
      </c>
      <c r="J98" s="161" t="s">
        <v>178</v>
      </c>
      <c r="K98" s="161" t="s">
        <v>178</v>
      </c>
      <c r="L98" s="192">
        <v>1166.0200717269706</v>
      </c>
      <c r="M98" s="164" t="s">
        <v>178</v>
      </c>
      <c r="N98" s="160">
        <v>3.5559622208162264E-2</v>
      </c>
      <c r="O98" s="160">
        <v>3.4377459313531112E-3</v>
      </c>
    </row>
    <row r="99" spans="2:19" x14ac:dyDescent="0.2">
      <c r="B99" s="23" t="s">
        <v>1589</v>
      </c>
      <c r="C99" s="32" t="s">
        <v>1590</v>
      </c>
      <c r="D99" s="32" t="s">
        <v>268</v>
      </c>
      <c r="E99" s="32" t="s">
        <v>178</v>
      </c>
      <c r="F99" s="32" t="s">
        <v>1591</v>
      </c>
      <c r="G99" s="32" t="s">
        <v>1325</v>
      </c>
      <c r="H99" s="94" t="s">
        <v>184</v>
      </c>
      <c r="I99" s="105">
        <v>408.48111714106841</v>
      </c>
      <c r="J99" s="101">
        <v>1936</v>
      </c>
      <c r="K99" s="101">
        <v>0</v>
      </c>
      <c r="L99" s="98">
        <v>7.9081944278510843</v>
      </c>
      <c r="M99" s="32">
        <v>1.2199561594120323E-5</v>
      </c>
      <c r="N99" s="41">
        <v>2.4117286916560537E-4</v>
      </c>
      <c r="O99" s="41">
        <v>2.3315519070292841E-5</v>
      </c>
      <c r="P99" s="18"/>
      <c r="Q99" s="18"/>
      <c r="R99" s="18"/>
      <c r="S99" s="18"/>
    </row>
    <row r="100" spans="2:19" x14ac:dyDescent="0.2">
      <c r="B100" s="23" t="s">
        <v>1600</v>
      </c>
      <c r="C100" s="32" t="s">
        <v>1601</v>
      </c>
      <c r="D100" s="32" t="s">
        <v>268</v>
      </c>
      <c r="E100" s="32" t="s">
        <v>178</v>
      </c>
      <c r="F100" s="32" t="s">
        <v>1602</v>
      </c>
      <c r="G100" s="32" t="s">
        <v>1603</v>
      </c>
      <c r="H100" s="94" t="s">
        <v>184</v>
      </c>
      <c r="I100" s="105">
        <v>539.57525937481182</v>
      </c>
      <c r="J100" s="101">
        <v>1047</v>
      </c>
      <c r="K100" s="101">
        <v>0</v>
      </c>
      <c r="L100" s="98">
        <v>5.649352973861359</v>
      </c>
      <c r="M100" s="32">
        <v>2.0950882851697013E-5</v>
      </c>
      <c r="N100" s="41">
        <v>1.7228593430088657E-4</v>
      </c>
      <c r="O100" s="41">
        <v>1.6655836954766433E-5</v>
      </c>
      <c r="P100" s="18"/>
      <c r="Q100" s="18"/>
      <c r="R100" s="18"/>
      <c r="S100" s="18"/>
    </row>
    <row r="101" spans="2:19" x14ac:dyDescent="0.2">
      <c r="B101" s="23" t="s">
        <v>1597</v>
      </c>
      <c r="C101" s="32" t="s">
        <v>1598</v>
      </c>
      <c r="D101" s="32" t="s">
        <v>268</v>
      </c>
      <c r="E101" s="32" t="s">
        <v>178</v>
      </c>
      <c r="F101" s="32" t="s">
        <v>1599</v>
      </c>
      <c r="G101" s="32" t="s">
        <v>682</v>
      </c>
      <c r="H101" s="94" t="s">
        <v>184</v>
      </c>
      <c r="I101" s="105">
        <v>35789.325388558347</v>
      </c>
      <c r="J101" s="101">
        <v>143.9</v>
      </c>
      <c r="K101" s="101">
        <v>0</v>
      </c>
      <c r="L101" s="98">
        <v>51.500839242342536</v>
      </c>
      <c r="M101" s="32">
        <v>1.02255215395881E-4</v>
      </c>
      <c r="N101" s="41">
        <v>1.5705993672549901E-3</v>
      </c>
      <c r="O101" s="41">
        <v>1.5183855309146863E-4</v>
      </c>
      <c r="P101" s="18"/>
      <c r="Q101" s="18"/>
      <c r="R101" s="18"/>
      <c r="S101" s="18"/>
    </row>
    <row r="102" spans="2:19" x14ac:dyDescent="0.2">
      <c r="B102" s="23" t="s">
        <v>1540</v>
      </c>
      <c r="C102" s="32" t="s">
        <v>1541</v>
      </c>
      <c r="D102" s="32" t="s">
        <v>268</v>
      </c>
      <c r="E102" s="32" t="s">
        <v>178</v>
      </c>
      <c r="F102" s="32" t="s">
        <v>1542</v>
      </c>
      <c r="G102" s="32" t="s">
        <v>1416</v>
      </c>
      <c r="H102" s="94" t="s">
        <v>184</v>
      </c>
      <c r="I102" s="105">
        <v>2408.0785764172315</v>
      </c>
      <c r="J102" s="101">
        <v>938.3</v>
      </c>
      <c r="K102" s="101">
        <v>0.28896942919999996</v>
      </c>
      <c r="L102" s="98">
        <v>22.883970708410118</v>
      </c>
      <c r="M102" s="32">
        <v>5.4334777010677803E-5</v>
      </c>
      <c r="N102" s="41">
        <v>6.9788280042940595E-4</v>
      </c>
      <c r="O102" s="41">
        <v>6.7468201537495878E-5</v>
      </c>
      <c r="P102" s="18"/>
      <c r="Q102" s="18"/>
      <c r="R102" s="18"/>
      <c r="S102" s="18"/>
    </row>
    <row r="103" spans="2:19" x14ac:dyDescent="0.2">
      <c r="B103" s="23" t="s">
        <v>1543</v>
      </c>
      <c r="C103" s="32" t="s">
        <v>1544</v>
      </c>
      <c r="D103" s="32" t="s">
        <v>268</v>
      </c>
      <c r="E103" s="32" t="s">
        <v>178</v>
      </c>
      <c r="F103" s="32" t="s">
        <v>1545</v>
      </c>
      <c r="G103" s="32" t="s">
        <v>1546</v>
      </c>
      <c r="H103" s="94" t="s">
        <v>184</v>
      </c>
      <c r="I103" s="105">
        <v>903.10702305729683</v>
      </c>
      <c r="J103" s="101">
        <v>44.4</v>
      </c>
      <c r="K103" s="101">
        <v>0</v>
      </c>
      <c r="L103" s="98">
        <v>0.40097951823743982</v>
      </c>
      <c r="M103" s="32">
        <v>2.4132287168758725E-5</v>
      </c>
      <c r="N103" s="41">
        <v>1.2228503202878836E-5</v>
      </c>
      <c r="O103" s="41">
        <v>1.1821972372525881E-6</v>
      </c>
      <c r="P103" s="18"/>
      <c r="Q103" s="18"/>
      <c r="R103" s="18"/>
      <c r="S103" s="18"/>
    </row>
    <row r="104" spans="2:19" x14ac:dyDescent="0.2">
      <c r="B104" s="23" t="s">
        <v>1592</v>
      </c>
      <c r="C104" s="32" t="s">
        <v>1593</v>
      </c>
      <c r="D104" s="32" t="s">
        <v>268</v>
      </c>
      <c r="E104" s="32" t="s">
        <v>178</v>
      </c>
      <c r="F104" s="32" t="s">
        <v>1594</v>
      </c>
      <c r="G104" s="32" t="s">
        <v>682</v>
      </c>
      <c r="H104" s="94" t="s">
        <v>184</v>
      </c>
      <c r="I104" s="105">
        <v>7820.8181832180935</v>
      </c>
      <c r="J104" s="101">
        <v>529</v>
      </c>
      <c r="K104" s="101">
        <v>0</v>
      </c>
      <c r="L104" s="98">
        <v>41.372128189223716</v>
      </c>
      <c r="M104" s="32">
        <v>1.4224104758516688E-4</v>
      </c>
      <c r="N104" s="41">
        <v>1.2617083393577629E-3</v>
      </c>
      <c r="O104" s="41">
        <v>1.2197634397774441E-4</v>
      </c>
      <c r="P104" s="18"/>
      <c r="Q104" s="18"/>
      <c r="R104" s="18"/>
      <c r="S104" s="18"/>
    </row>
    <row r="105" spans="2:19" x14ac:dyDescent="0.2">
      <c r="B105" s="23" t="s">
        <v>1556</v>
      </c>
      <c r="C105" s="32" t="s">
        <v>1557</v>
      </c>
      <c r="D105" s="32" t="s">
        <v>268</v>
      </c>
      <c r="E105" s="32" t="s">
        <v>178</v>
      </c>
      <c r="F105" s="32" t="s">
        <v>1558</v>
      </c>
      <c r="G105" s="32" t="s">
        <v>682</v>
      </c>
      <c r="H105" s="94" t="s">
        <v>184</v>
      </c>
      <c r="I105" s="105">
        <v>1434.3020336021941</v>
      </c>
      <c r="J105" s="101">
        <v>2035.0000000000002</v>
      </c>
      <c r="K105" s="101">
        <v>0</v>
      </c>
      <c r="L105" s="98">
        <v>29.18804638380465</v>
      </c>
      <c r="M105" s="32">
        <v>1.0804740199981154E-4</v>
      </c>
      <c r="N105" s="41">
        <v>8.9013553674523985E-4</v>
      </c>
      <c r="O105" s="41">
        <v>8.6054340000731724E-5</v>
      </c>
      <c r="P105" s="18"/>
      <c r="Q105" s="18"/>
      <c r="R105" s="18"/>
      <c r="S105" s="18"/>
    </row>
    <row r="106" spans="2:19" x14ac:dyDescent="0.2">
      <c r="B106" s="23" t="s">
        <v>1547</v>
      </c>
      <c r="C106" s="32" t="s">
        <v>1548</v>
      </c>
      <c r="D106" s="32" t="s">
        <v>268</v>
      </c>
      <c r="E106" s="32" t="s">
        <v>178</v>
      </c>
      <c r="F106" s="32" t="s">
        <v>1549</v>
      </c>
      <c r="G106" s="32" t="s">
        <v>387</v>
      </c>
      <c r="H106" s="94" t="s">
        <v>184</v>
      </c>
      <c r="I106" s="105">
        <v>952.02121659984039</v>
      </c>
      <c r="J106" s="101">
        <v>2016</v>
      </c>
      <c r="K106" s="101">
        <v>0</v>
      </c>
      <c r="L106" s="98">
        <v>19.192747726652783</v>
      </c>
      <c r="M106" s="32">
        <v>5.2315181868129134E-5</v>
      </c>
      <c r="N106" s="41">
        <v>5.8531313040393847E-4</v>
      </c>
      <c r="O106" s="41">
        <v>5.6585467101836283E-5</v>
      </c>
      <c r="P106" s="18"/>
      <c r="Q106" s="18"/>
      <c r="R106" s="18"/>
      <c r="S106" s="18"/>
    </row>
    <row r="107" spans="2:19" x14ac:dyDescent="0.2">
      <c r="B107" s="23" t="s">
        <v>1623</v>
      </c>
      <c r="C107" s="32" t="s">
        <v>1624</v>
      </c>
      <c r="D107" s="32" t="s">
        <v>268</v>
      </c>
      <c r="E107" s="32" t="s">
        <v>178</v>
      </c>
      <c r="F107" s="32" t="s">
        <v>1625</v>
      </c>
      <c r="G107" s="32" t="s">
        <v>865</v>
      </c>
      <c r="H107" s="94" t="s">
        <v>184</v>
      </c>
      <c r="I107" s="105">
        <v>3243.9564874236726</v>
      </c>
      <c r="J107" s="101">
        <v>741.8</v>
      </c>
      <c r="K107" s="101">
        <v>0</v>
      </c>
      <c r="L107" s="98">
        <v>24.063669226991635</v>
      </c>
      <c r="M107" s="32">
        <v>5.9678086626878888E-5</v>
      </c>
      <c r="N107" s="41">
        <v>7.3385956846064293E-4</v>
      </c>
      <c r="O107" s="41">
        <v>7.094627526951181E-5</v>
      </c>
      <c r="P107" s="18"/>
      <c r="Q107" s="18"/>
      <c r="R107" s="18"/>
      <c r="S107" s="18"/>
    </row>
    <row r="108" spans="2:19" x14ac:dyDescent="0.2">
      <c r="B108" s="23" t="s">
        <v>1629</v>
      </c>
      <c r="C108" s="32" t="s">
        <v>1630</v>
      </c>
      <c r="D108" s="32" t="s">
        <v>268</v>
      </c>
      <c r="E108" s="32" t="s">
        <v>178</v>
      </c>
      <c r="F108" s="32" t="s">
        <v>1631</v>
      </c>
      <c r="G108" s="32" t="s">
        <v>682</v>
      </c>
      <c r="H108" s="94" t="s">
        <v>184</v>
      </c>
      <c r="I108" s="105">
        <v>24196.275786241218</v>
      </c>
      <c r="J108" s="101">
        <v>77.8</v>
      </c>
      <c r="K108" s="101">
        <v>0</v>
      </c>
      <c r="L108" s="98">
        <v>18.824702561695666</v>
      </c>
      <c r="M108" s="32">
        <v>4.8810453496497003E-5</v>
      </c>
      <c r="N108" s="41">
        <v>5.7408901227874016E-4</v>
      </c>
      <c r="O108" s="41">
        <v>5.5500369341459327E-5</v>
      </c>
      <c r="P108" s="18"/>
      <c r="Q108" s="18"/>
      <c r="R108" s="18"/>
      <c r="S108" s="18"/>
    </row>
    <row r="109" spans="2:19" x14ac:dyDescent="0.2">
      <c r="B109" s="23" t="s">
        <v>1562</v>
      </c>
      <c r="C109" s="32" t="s">
        <v>1563</v>
      </c>
      <c r="D109" s="32" t="s">
        <v>268</v>
      </c>
      <c r="E109" s="32" t="s">
        <v>178</v>
      </c>
      <c r="F109" s="32" t="s">
        <v>1564</v>
      </c>
      <c r="G109" s="32" t="s">
        <v>1116</v>
      </c>
      <c r="H109" s="94" t="s">
        <v>184</v>
      </c>
      <c r="I109" s="105">
        <v>152.874926809405</v>
      </c>
      <c r="J109" s="101">
        <v>4120</v>
      </c>
      <c r="K109" s="101">
        <v>0</v>
      </c>
      <c r="L109" s="98">
        <v>6.2984469812646537</v>
      </c>
      <c r="M109" s="32">
        <v>1.0890127716729673E-5</v>
      </c>
      <c r="N109" s="41">
        <v>1.9208108040558235E-4</v>
      </c>
      <c r="O109" s="41">
        <v>1.8569543534200739E-5</v>
      </c>
      <c r="P109" s="18"/>
      <c r="Q109" s="18"/>
      <c r="R109" s="18"/>
      <c r="S109" s="18"/>
    </row>
    <row r="110" spans="2:19" x14ac:dyDescent="0.2">
      <c r="B110" s="23" t="s">
        <v>1577</v>
      </c>
      <c r="C110" s="32" t="s">
        <v>1578</v>
      </c>
      <c r="D110" s="32" t="s">
        <v>268</v>
      </c>
      <c r="E110" s="32" t="s">
        <v>178</v>
      </c>
      <c r="F110" s="32" t="s">
        <v>1579</v>
      </c>
      <c r="G110" s="32" t="s">
        <v>363</v>
      </c>
      <c r="H110" s="94" t="s">
        <v>184</v>
      </c>
      <c r="I110" s="105">
        <v>9090.5124163959172</v>
      </c>
      <c r="J110" s="101">
        <v>931.7</v>
      </c>
      <c r="K110" s="101">
        <v>0</v>
      </c>
      <c r="L110" s="98">
        <v>84.696304186039299</v>
      </c>
      <c r="M110" s="32">
        <v>1.6115075962072387E-4</v>
      </c>
      <c r="N110" s="41">
        <v>2.5829474571758227E-3</v>
      </c>
      <c r="O110" s="41">
        <v>2.4970785853194101E-4</v>
      </c>
      <c r="P110" s="18"/>
      <c r="Q110" s="18"/>
      <c r="R110" s="18"/>
      <c r="S110" s="18"/>
    </row>
    <row r="111" spans="2:19" x14ac:dyDescent="0.2">
      <c r="B111" s="23" t="s">
        <v>1621</v>
      </c>
      <c r="C111" s="32" t="s">
        <v>1622</v>
      </c>
      <c r="D111" s="32" t="s">
        <v>268</v>
      </c>
      <c r="E111" s="32" t="s">
        <v>178</v>
      </c>
      <c r="F111" s="32" t="s">
        <v>942</v>
      </c>
      <c r="G111" s="32" t="s">
        <v>363</v>
      </c>
      <c r="H111" s="94" t="s">
        <v>184</v>
      </c>
      <c r="I111" s="105">
        <v>441.72635459109114</v>
      </c>
      <c r="J111" s="101">
        <v>6400</v>
      </c>
      <c r="K111" s="101">
        <v>0</v>
      </c>
      <c r="L111" s="98">
        <v>28.270486693829834</v>
      </c>
      <c r="M111" s="32">
        <v>3.4936931772179167E-5</v>
      </c>
      <c r="N111" s="41">
        <v>8.6215310597917406E-4</v>
      </c>
      <c r="O111" s="41">
        <v>8.3349123197462883E-5</v>
      </c>
      <c r="P111" s="18"/>
      <c r="Q111" s="18"/>
      <c r="R111" s="18"/>
      <c r="S111" s="18"/>
    </row>
    <row r="112" spans="2:19" x14ac:dyDescent="0.2">
      <c r="B112" s="23" t="s">
        <v>1618</v>
      </c>
      <c r="C112" s="32" t="s">
        <v>1619</v>
      </c>
      <c r="D112" s="32" t="s">
        <v>268</v>
      </c>
      <c r="E112" s="32" t="s">
        <v>178</v>
      </c>
      <c r="F112" s="32" t="s">
        <v>1620</v>
      </c>
      <c r="G112" s="32" t="s">
        <v>405</v>
      </c>
      <c r="H112" s="94" t="s">
        <v>184</v>
      </c>
      <c r="I112" s="105">
        <v>852.69768019408332</v>
      </c>
      <c r="J112" s="101">
        <v>4056</v>
      </c>
      <c r="K112" s="101">
        <v>0</v>
      </c>
      <c r="L112" s="98">
        <v>34.585417906045755</v>
      </c>
      <c r="M112" s="32">
        <v>1.7264168332600005E-5</v>
      </c>
      <c r="N112" s="41">
        <v>1.0547368990217276E-3</v>
      </c>
      <c r="O112" s="41">
        <v>1.0196726675087278E-4</v>
      </c>
      <c r="P112" s="18"/>
      <c r="Q112" s="18"/>
      <c r="R112" s="18"/>
      <c r="S112" s="18"/>
    </row>
    <row r="113" spans="2:19" x14ac:dyDescent="0.2">
      <c r="B113" s="23" t="s">
        <v>1550</v>
      </c>
      <c r="C113" s="32" t="s">
        <v>1551</v>
      </c>
      <c r="D113" s="32" t="s">
        <v>268</v>
      </c>
      <c r="E113" s="32" t="s">
        <v>178</v>
      </c>
      <c r="F113" s="32" t="s">
        <v>1552</v>
      </c>
      <c r="G113" s="32" t="s">
        <v>1337</v>
      </c>
      <c r="H113" s="94" t="s">
        <v>184</v>
      </c>
      <c r="I113" s="105">
        <v>1922.050406936434</v>
      </c>
      <c r="J113" s="101">
        <v>2911</v>
      </c>
      <c r="K113" s="101">
        <v>0</v>
      </c>
      <c r="L113" s="98">
        <v>55.950887345919597</v>
      </c>
      <c r="M113" s="32">
        <v>1.2132355138532675E-4</v>
      </c>
      <c r="N113" s="41">
        <v>1.7063106068882666E-3</v>
      </c>
      <c r="O113" s="41">
        <v>1.64958511429527E-4</v>
      </c>
      <c r="P113" s="18"/>
      <c r="Q113" s="18"/>
      <c r="R113" s="18"/>
      <c r="S113" s="18"/>
    </row>
    <row r="114" spans="2:19" x14ac:dyDescent="0.2">
      <c r="B114" s="23" t="s">
        <v>1574</v>
      </c>
      <c r="C114" s="32" t="s">
        <v>1575</v>
      </c>
      <c r="D114" s="32" t="s">
        <v>268</v>
      </c>
      <c r="E114" s="32" t="s">
        <v>178</v>
      </c>
      <c r="F114" s="32" t="s">
        <v>1576</v>
      </c>
      <c r="G114" s="32" t="s">
        <v>1116</v>
      </c>
      <c r="H114" s="94" t="s">
        <v>184</v>
      </c>
      <c r="I114" s="105">
        <v>87.785072088884846</v>
      </c>
      <c r="J114" s="101">
        <v>131900</v>
      </c>
      <c r="K114" s="101">
        <v>0</v>
      </c>
      <c r="L114" s="98">
        <v>115.78851008523911</v>
      </c>
      <c r="M114" s="32">
        <v>1.7067089947171454E-5</v>
      </c>
      <c r="N114" s="41">
        <v>3.5311533433372982E-3</v>
      </c>
      <c r="O114" s="41">
        <v>3.4137618133230139E-4</v>
      </c>
      <c r="P114" s="18"/>
      <c r="Q114" s="18"/>
      <c r="R114" s="18"/>
      <c r="S114" s="18"/>
    </row>
    <row r="115" spans="2:19" x14ac:dyDescent="0.2">
      <c r="B115" s="23" t="s">
        <v>1611</v>
      </c>
      <c r="C115" s="32" t="s">
        <v>1612</v>
      </c>
      <c r="D115" s="32" t="s">
        <v>268</v>
      </c>
      <c r="E115" s="32" t="s">
        <v>178</v>
      </c>
      <c r="F115" s="32" t="s">
        <v>1613</v>
      </c>
      <c r="G115" s="32" t="s">
        <v>682</v>
      </c>
      <c r="H115" s="94" t="s">
        <v>184</v>
      </c>
      <c r="I115" s="105">
        <v>3733.5645849620637</v>
      </c>
      <c r="J115" s="101">
        <v>341.6</v>
      </c>
      <c r="K115" s="101">
        <v>0</v>
      </c>
      <c r="L115" s="98">
        <v>12.753856622230408</v>
      </c>
      <c r="M115" s="32">
        <v>4.991627266621582E-5</v>
      </c>
      <c r="N115" s="41">
        <v>3.8894898482483097E-4</v>
      </c>
      <c r="O115" s="41">
        <v>3.7601855898755002E-5</v>
      </c>
      <c r="P115" s="18"/>
      <c r="Q115" s="18"/>
      <c r="R115" s="18"/>
      <c r="S115" s="18"/>
    </row>
    <row r="116" spans="2:19" x14ac:dyDescent="0.2">
      <c r="B116" s="23" t="s">
        <v>1559</v>
      </c>
      <c r="C116" s="32" t="s">
        <v>1560</v>
      </c>
      <c r="D116" s="32" t="s">
        <v>268</v>
      </c>
      <c r="E116" s="32" t="s">
        <v>178</v>
      </c>
      <c r="F116" s="32" t="s">
        <v>1561</v>
      </c>
      <c r="G116" s="32" t="s">
        <v>536</v>
      </c>
      <c r="H116" s="94" t="s">
        <v>184</v>
      </c>
      <c r="I116" s="105">
        <v>3282.6692812055817</v>
      </c>
      <c r="J116" s="101">
        <v>91.2</v>
      </c>
      <c r="K116" s="101">
        <v>0</v>
      </c>
      <c r="L116" s="98">
        <v>2.9937943811766585</v>
      </c>
      <c r="M116" s="32">
        <v>2.0730167585435139E-5</v>
      </c>
      <c r="N116" s="41">
        <v>9.1300484223987374E-5</v>
      </c>
      <c r="O116" s="41">
        <v>8.8265242621035797E-6</v>
      </c>
      <c r="P116" s="18"/>
      <c r="Q116" s="18"/>
      <c r="R116" s="18"/>
      <c r="S116" s="18"/>
    </row>
    <row r="117" spans="2:19" x14ac:dyDescent="0.2">
      <c r="B117" s="23" t="s">
        <v>1583</v>
      </c>
      <c r="C117" s="32" t="s">
        <v>1584</v>
      </c>
      <c r="D117" s="32" t="s">
        <v>268</v>
      </c>
      <c r="E117" s="32" t="s">
        <v>178</v>
      </c>
      <c r="F117" s="32" t="s">
        <v>1585</v>
      </c>
      <c r="G117" s="32" t="s">
        <v>536</v>
      </c>
      <c r="H117" s="94" t="s">
        <v>184</v>
      </c>
      <c r="I117" s="105">
        <v>1733.8949033867104</v>
      </c>
      <c r="J117" s="101">
        <v>4300</v>
      </c>
      <c r="K117" s="101">
        <v>0</v>
      </c>
      <c r="L117" s="98">
        <v>74.557480845628533</v>
      </c>
      <c r="M117" s="32">
        <v>1.2565995611394921E-4</v>
      </c>
      <c r="N117" s="41">
        <v>2.2737480391192143E-3</v>
      </c>
      <c r="O117" s="41">
        <v>2.1981583563084083E-4</v>
      </c>
      <c r="P117" s="18"/>
      <c r="Q117" s="18"/>
      <c r="R117" s="18"/>
      <c r="S117" s="18"/>
    </row>
    <row r="118" spans="2:19" x14ac:dyDescent="0.2">
      <c r="B118" s="23" t="s">
        <v>1571</v>
      </c>
      <c r="C118" s="32" t="s">
        <v>1572</v>
      </c>
      <c r="D118" s="32" t="s">
        <v>268</v>
      </c>
      <c r="E118" s="32" t="s">
        <v>178</v>
      </c>
      <c r="F118" s="32" t="s">
        <v>1573</v>
      </c>
      <c r="G118" s="32" t="s">
        <v>1116</v>
      </c>
      <c r="H118" s="94" t="s">
        <v>184</v>
      </c>
      <c r="I118" s="105">
        <v>609.00633084302717</v>
      </c>
      <c r="J118" s="101">
        <v>7000</v>
      </c>
      <c r="K118" s="101">
        <v>0</v>
      </c>
      <c r="L118" s="98">
        <v>42.630443159011904</v>
      </c>
      <c r="M118" s="32">
        <v>9.2545714804581224E-5</v>
      </c>
      <c r="N118" s="41">
        <v>1.3000826401348257E-3</v>
      </c>
      <c r="O118" s="41">
        <v>1.2568620049963365E-4</v>
      </c>
      <c r="P118" s="18"/>
      <c r="Q118" s="18"/>
      <c r="R118" s="18"/>
      <c r="S118" s="18"/>
    </row>
    <row r="119" spans="2:19" x14ac:dyDescent="0.2">
      <c r="B119" s="23" t="s">
        <v>1626</v>
      </c>
      <c r="C119" s="32" t="s">
        <v>1627</v>
      </c>
      <c r="D119" s="32" t="s">
        <v>268</v>
      </c>
      <c r="E119" s="32" t="s">
        <v>178</v>
      </c>
      <c r="F119" s="32" t="s">
        <v>1628</v>
      </c>
      <c r="G119" s="32" t="s">
        <v>1337</v>
      </c>
      <c r="H119" s="94" t="s">
        <v>184</v>
      </c>
      <c r="I119" s="105">
        <v>1521.6516216411201</v>
      </c>
      <c r="J119" s="101">
        <v>4909</v>
      </c>
      <c r="K119" s="101">
        <v>0</v>
      </c>
      <c r="L119" s="98">
        <v>74.69787810636258</v>
      </c>
      <c r="M119" s="32">
        <v>1.52165162164112E-4</v>
      </c>
      <c r="N119" s="41">
        <v>2.2780296751491748E-3</v>
      </c>
      <c r="O119" s="41">
        <v>2.202297651364854E-4</v>
      </c>
      <c r="P119" s="18"/>
      <c r="Q119" s="18"/>
      <c r="R119" s="18"/>
      <c r="S119" s="18"/>
    </row>
    <row r="120" spans="2:19" x14ac:dyDescent="0.2">
      <c r="B120" s="23" t="s">
        <v>1565</v>
      </c>
      <c r="C120" s="32" t="s">
        <v>1566</v>
      </c>
      <c r="D120" s="32" t="s">
        <v>268</v>
      </c>
      <c r="E120" s="32" t="s">
        <v>178</v>
      </c>
      <c r="F120" s="32" t="s">
        <v>1567</v>
      </c>
      <c r="G120" s="32" t="s">
        <v>1337</v>
      </c>
      <c r="H120" s="94" t="s">
        <v>184</v>
      </c>
      <c r="I120" s="105">
        <v>1015.8542391728597</v>
      </c>
      <c r="J120" s="101">
        <v>3849</v>
      </c>
      <c r="K120" s="101">
        <v>0</v>
      </c>
      <c r="L120" s="98">
        <v>39.100229665763372</v>
      </c>
      <c r="M120" s="32">
        <v>1.0387865959435695E-4</v>
      </c>
      <c r="N120" s="41">
        <v>1.1924232085539009E-3</v>
      </c>
      <c r="O120" s="41">
        <v>1.1527816605195161E-4</v>
      </c>
      <c r="P120" s="18"/>
      <c r="Q120" s="18"/>
      <c r="R120" s="18"/>
      <c r="S120" s="18"/>
    </row>
    <row r="121" spans="2:19" x14ac:dyDescent="0.2">
      <c r="B121" s="23" t="s">
        <v>1595</v>
      </c>
      <c r="C121" s="32" t="s">
        <v>1596</v>
      </c>
      <c r="D121" s="32" t="s">
        <v>268</v>
      </c>
      <c r="E121" s="32" t="s">
        <v>178</v>
      </c>
      <c r="F121" s="32" t="s">
        <v>178</v>
      </c>
      <c r="G121" s="32" t="s">
        <v>363</v>
      </c>
      <c r="H121" s="94" t="s">
        <v>184</v>
      </c>
      <c r="I121" s="105">
        <v>2649.2824092284245</v>
      </c>
      <c r="J121" s="101">
        <v>170.6</v>
      </c>
      <c r="K121" s="101">
        <v>0</v>
      </c>
      <c r="L121" s="98">
        <v>4.5196757838406558</v>
      </c>
      <c r="M121" s="32">
        <v>2.8081398939601098E-5</v>
      </c>
      <c r="N121" s="41">
        <v>1.3783464562382446E-4</v>
      </c>
      <c r="O121" s="41">
        <v>1.3325239773892658E-5</v>
      </c>
      <c r="P121" s="18"/>
      <c r="Q121" s="18"/>
      <c r="R121" s="18"/>
      <c r="S121" s="18"/>
    </row>
    <row r="122" spans="2:19" x14ac:dyDescent="0.2">
      <c r="B122" s="23" t="s">
        <v>1580</v>
      </c>
      <c r="C122" s="32" t="s">
        <v>1581</v>
      </c>
      <c r="D122" s="32" t="s">
        <v>268</v>
      </c>
      <c r="E122" s="32" t="s">
        <v>178</v>
      </c>
      <c r="F122" s="32" t="s">
        <v>1582</v>
      </c>
      <c r="G122" s="32" t="s">
        <v>536</v>
      </c>
      <c r="H122" s="94" t="s">
        <v>184</v>
      </c>
      <c r="I122" s="105">
        <v>13177.802175044018</v>
      </c>
      <c r="J122" s="101">
        <v>199.8</v>
      </c>
      <c r="K122" s="101">
        <v>0</v>
      </c>
      <c r="L122" s="98">
        <v>26.329248742455118</v>
      </c>
      <c r="M122" s="32">
        <v>6.066202474623344E-5</v>
      </c>
      <c r="N122" s="41">
        <v>8.0295199114348076E-4</v>
      </c>
      <c r="O122" s="41">
        <v>7.7625823032275582E-5</v>
      </c>
      <c r="P122" s="18"/>
      <c r="Q122" s="18"/>
      <c r="R122" s="18"/>
      <c r="S122" s="18"/>
    </row>
    <row r="123" spans="2:19" x14ac:dyDescent="0.2">
      <c r="B123" s="23" t="s">
        <v>1553</v>
      </c>
      <c r="C123" s="32" t="s">
        <v>1554</v>
      </c>
      <c r="D123" s="32" t="s">
        <v>268</v>
      </c>
      <c r="E123" s="32" t="s">
        <v>178</v>
      </c>
      <c r="F123" s="32" t="s">
        <v>1555</v>
      </c>
      <c r="G123" s="32" t="s">
        <v>446</v>
      </c>
      <c r="H123" s="94" t="s">
        <v>184</v>
      </c>
      <c r="I123" s="105">
        <v>1176.0485020653912</v>
      </c>
      <c r="J123" s="101">
        <v>4412</v>
      </c>
      <c r="K123" s="101">
        <v>0</v>
      </c>
      <c r="L123" s="98">
        <v>51.887259910468494</v>
      </c>
      <c r="M123" s="32">
        <v>1.1167762715202185E-4</v>
      </c>
      <c r="N123" s="41">
        <v>1.582383875348091E-3</v>
      </c>
      <c r="O123" s="41">
        <v>1.5297782685857734E-4</v>
      </c>
      <c r="P123" s="18"/>
      <c r="Q123" s="18"/>
      <c r="R123" s="18"/>
      <c r="S123" s="18"/>
    </row>
    <row r="124" spans="2:19" x14ac:dyDescent="0.2">
      <c r="B124" s="23" t="s">
        <v>1614</v>
      </c>
      <c r="C124" s="32" t="s">
        <v>1615</v>
      </c>
      <c r="D124" s="32" t="s">
        <v>268</v>
      </c>
      <c r="E124" s="32" t="s">
        <v>178</v>
      </c>
      <c r="F124" s="32" t="s">
        <v>1616</v>
      </c>
      <c r="G124" s="32" t="s">
        <v>1617</v>
      </c>
      <c r="H124" s="94" t="s">
        <v>184</v>
      </c>
      <c r="I124" s="105">
        <v>275.7808494582855</v>
      </c>
      <c r="J124" s="101">
        <v>39380</v>
      </c>
      <c r="K124" s="101">
        <v>0</v>
      </c>
      <c r="L124" s="98">
        <v>108.60249851667282</v>
      </c>
      <c r="M124" s="32">
        <v>1.9096016387035237E-5</v>
      </c>
      <c r="N124" s="41">
        <v>3.3120045801575729E-3</v>
      </c>
      <c r="O124" s="41">
        <v>3.2018985475740209E-4</v>
      </c>
      <c r="P124" s="18"/>
      <c r="Q124" s="18"/>
      <c r="R124" s="18"/>
      <c r="S124" s="18"/>
    </row>
    <row r="125" spans="2:19" x14ac:dyDescent="0.2">
      <c r="B125" s="23" t="s">
        <v>1608</v>
      </c>
      <c r="C125" s="32" t="s">
        <v>1609</v>
      </c>
      <c r="D125" s="32" t="s">
        <v>268</v>
      </c>
      <c r="E125" s="32" t="s">
        <v>178</v>
      </c>
      <c r="F125" s="32" t="s">
        <v>1610</v>
      </c>
      <c r="G125" s="32" t="s">
        <v>363</v>
      </c>
      <c r="H125" s="94" t="s">
        <v>184</v>
      </c>
      <c r="I125" s="105">
        <v>6716.4752133781694</v>
      </c>
      <c r="J125" s="101">
        <v>149.5</v>
      </c>
      <c r="K125" s="101">
        <v>0</v>
      </c>
      <c r="L125" s="98">
        <v>10.041130452207442</v>
      </c>
      <c r="M125" s="32">
        <v>5.042637311958576E-5</v>
      </c>
      <c r="N125" s="41">
        <v>3.0622011925964275E-4</v>
      </c>
      <c r="O125" s="41">
        <v>2.9603997559953429E-5</v>
      </c>
      <c r="P125" s="18"/>
      <c r="Q125" s="18"/>
      <c r="R125" s="18"/>
      <c r="S125" s="18"/>
    </row>
    <row r="126" spans="2:19" x14ac:dyDescent="0.2">
      <c r="B126" s="23" t="s">
        <v>1586</v>
      </c>
      <c r="C126" s="32" t="s">
        <v>1587</v>
      </c>
      <c r="D126" s="32" t="s">
        <v>268</v>
      </c>
      <c r="E126" s="32" t="s">
        <v>178</v>
      </c>
      <c r="F126" s="32" t="s">
        <v>1588</v>
      </c>
      <c r="G126" s="32" t="s">
        <v>536</v>
      </c>
      <c r="H126" s="94" t="s">
        <v>184</v>
      </c>
      <c r="I126" s="105">
        <v>311.73442312794566</v>
      </c>
      <c r="J126" s="101">
        <v>434.70000000000005</v>
      </c>
      <c r="K126" s="101">
        <v>0</v>
      </c>
      <c r="L126" s="98">
        <v>1.3551095439028433</v>
      </c>
      <c r="M126" s="32">
        <v>6.6158262105486193E-6</v>
      </c>
      <c r="N126" s="41">
        <v>4.1326204068246476E-5</v>
      </c>
      <c r="O126" s="41">
        <v>3.9952333875266135E-6</v>
      </c>
      <c r="P126" s="18"/>
      <c r="Q126" s="18"/>
      <c r="R126" s="18"/>
      <c r="S126" s="18"/>
    </row>
    <row r="127" spans="2:19" x14ac:dyDescent="0.2">
      <c r="B127" s="23" t="s">
        <v>1604</v>
      </c>
      <c r="C127" s="32" t="s">
        <v>1605</v>
      </c>
      <c r="D127" s="32" t="s">
        <v>268</v>
      </c>
      <c r="E127" s="32" t="s">
        <v>178</v>
      </c>
      <c r="F127" s="32" t="s">
        <v>1588</v>
      </c>
      <c r="G127" s="32" t="s">
        <v>536</v>
      </c>
      <c r="H127" s="94" t="s">
        <v>184</v>
      </c>
      <c r="I127" s="105">
        <v>8952.881384619981</v>
      </c>
      <c r="J127" s="101">
        <v>404.41</v>
      </c>
      <c r="K127" s="101">
        <v>0</v>
      </c>
      <c r="L127" s="98">
        <v>36.206347613286617</v>
      </c>
      <c r="M127" s="32">
        <v>1.9000374334659709E-4</v>
      </c>
      <c r="N127" s="41">
        <v>1.1041697084673689E-3</v>
      </c>
      <c r="O127" s="41">
        <v>1.0674621064831664E-4</v>
      </c>
      <c r="P127" s="18"/>
      <c r="Q127" s="18"/>
      <c r="R127" s="18"/>
      <c r="S127" s="18"/>
    </row>
    <row r="128" spans="2:19" x14ac:dyDescent="0.2">
      <c r="B128" s="23" t="s">
        <v>1537</v>
      </c>
      <c r="C128" s="32" t="s">
        <v>1538</v>
      </c>
      <c r="D128" s="32" t="s">
        <v>268</v>
      </c>
      <c r="E128" s="32" t="s">
        <v>178</v>
      </c>
      <c r="F128" s="32" t="s">
        <v>1539</v>
      </c>
      <c r="G128" s="32" t="s">
        <v>486</v>
      </c>
      <c r="H128" s="94" t="s">
        <v>184</v>
      </c>
      <c r="I128" s="105">
        <v>1698.1645622781839</v>
      </c>
      <c r="J128" s="101">
        <v>1914</v>
      </c>
      <c r="K128" s="101">
        <v>0</v>
      </c>
      <c r="L128" s="98">
        <v>32.502869722004441</v>
      </c>
      <c r="M128" s="32">
        <v>1.919908416669051E-4</v>
      </c>
      <c r="N128" s="41">
        <v>9.9122630563621013E-4</v>
      </c>
      <c r="O128" s="41">
        <v>9.5827345389200709E-5</v>
      </c>
      <c r="P128" s="18"/>
      <c r="Q128" s="18"/>
      <c r="R128" s="18"/>
      <c r="S128" s="18"/>
    </row>
    <row r="129" spans="2:19" x14ac:dyDescent="0.2">
      <c r="B129" s="23" t="s">
        <v>1568</v>
      </c>
      <c r="C129" s="32" t="s">
        <v>1569</v>
      </c>
      <c r="D129" s="32" t="s">
        <v>268</v>
      </c>
      <c r="E129" s="32" t="s">
        <v>178</v>
      </c>
      <c r="F129" s="32" t="s">
        <v>1570</v>
      </c>
      <c r="G129" s="32" t="s">
        <v>363</v>
      </c>
      <c r="H129" s="94" t="s">
        <v>184</v>
      </c>
      <c r="I129" s="105">
        <v>47123.391390378813</v>
      </c>
      <c r="J129" s="101">
        <v>178.3</v>
      </c>
      <c r="K129" s="101">
        <v>0</v>
      </c>
      <c r="L129" s="98">
        <v>84.02100684515527</v>
      </c>
      <c r="M129" s="32">
        <v>2.5781390815003658E-4</v>
      </c>
      <c r="N129" s="41">
        <v>2.5623531990645993E-3</v>
      </c>
      <c r="O129" s="41">
        <v>2.4771689736208794E-4</v>
      </c>
      <c r="P129" s="18"/>
      <c r="Q129" s="18"/>
      <c r="R129" s="18"/>
      <c r="S129" s="18"/>
    </row>
    <row r="130" spans="2:19" x14ac:dyDescent="0.2">
      <c r="B130" s="23" t="s">
        <v>1606</v>
      </c>
      <c r="C130" s="32" t="s">
        <v>1607</v>
      </c>
      <c r="D130" s="32" t="s">
        <v>268</v>
      </c>
      <c r="E130" s="32" t="s">
        <v>178</v>
      </c>
      <c r="F130" s="32" t="s">
        <v>1524</v>
      </c>
      <c r="G130" s="32" t="s">
        <v>536</v>
      </c>
      <c r="H130" s="94" t="s">
        <v>184</v>
      </c>
      <c r="I130" s="105">
        <v>896.48390993836517</v>
      </c>
      <c r="J130" s="101">
        <v>1923.8</v>
      </c>
      <c r="K130" s="101">
        <v>0</v>
      </c>
      <c r="L130" s="98">
        <v>17.246557459394268</v>
      </c>
      <c r="M130" s="32">
        <v>1.1213405849639941E-5</v>
      </c>
      <c r="N130" s="41">
        <v>5.2596098688001468E-4</v>
      </c>
      <c r="O130" s="41">
        <v>5.0847566155587733E-5</v>
      </c>
      <c r="P130" s="18"/>
      <c r="Q130" s="18"/>
      <c r="R130" s="18"/>
      <c r="S130" s="18"/>
    </row>
    <row r="131" spans="2:19" s="157" customFormat="1" x14ac:dyDescent="0.2">
      <c r="B131" s="133" t="s">
        <v>1632</v>
      </c>
      <c r="C131" s="164" t="s">
        <v>178</v>
      </c>
      <c r="D131" s="164" t="s">
        <v>178</v>
      </c>
      <c r="E131" s="164" t="s">
        <v>178</v>
      </c>
      <c r="F131" s="164" t="s">
        <v>178</v>
      </c>
      <c r="G131" s="164" t="s">
        <v>178</v>
      </c>
      <c r="H131" s="165" t="s">
        <v>178</v>
      </c>
      <c r="I131" s="175" t="s">
        <v>178</v>
      </c>
      <c r="J131" s="161" t="s">
        <v>178</v>
      </c>
      <c r="K131" s="161" t="s">
        <v>178</v>
      </c>
      <c r="L131" s="192">
        <v>0</v>
      </c>
      <c r="M131" s="164" t="s">
        <v>178</v>
      </c>
      <c r="N131" s="160">
        <v>0</v>
      </c>
      <c r="O131" s="160">
        <v>0</v>
      </c>
    </row>
    <row r="132" spans="2:19" s="157" customFormat="1" x14ac:dyDescent="0.2">
      <c r="B132" s="133" t="s">
        <v>1633</v>
      </c>
      <c r="C132" s="164" t="s">
        <v>178</v>
      </c>
      <c r="D132" s="164" t="s">
        <v>178</v>
      </c>
      <c r="E132" s="164" t="s">
        <v>178</v>
      </c>
      <c r="F132" s="164" t="s">
        <v>178</v>
      </c>
      <c r="G132" s="164" t="s">
        <v>178</v>
      </c>
      <c r="H132" s="165" t="s">
        <v>178</v>
      </c>
      <c r="I132" s="175" t="s">
        <v>178</v>
      </c>
      <c r="J132" s="161" t="s">
        <v>178</v>
      </c>
      <c r="K132" s="161" t="s">
        <v>178</v>
      </c>
      <c r="L132" s="192">
        <v>0</v>
      </c>
      <c r="M132" s="164" t="s">
        <v>178</v>
      </c>
      <c r="N132" s="160">
        <v>0</v>
      </c>
      <c r="O132" s="160">
        <v>0</v>
      </c>
    </row>
    <row r="133" spans="2:19" s="157" customFormat="1" x14ac:dyDescent="0.2">
      <c r="B133" s="133" t="s">
        <v>1634</v>
      </c>
      <c r="C133" s="164" t="s">
        <v>178</v>
      </c>
      <c r="D133" s="164" t="s">
        <v>178</v>
      </c>
      <c r="E133" s="164" t="s">
        <v>178</v>
      </c>
      <c r="F133" s="164" t="s">
        <v>178</v>
      </c>
      <c r="G133" s="164" t="s">
        <v>178</v>
      </c>
      <c r="H133" s="165" t="s">
        <v>178</v>
      </c>
      <c r="I133" s="175" t="s">
        <v>178</v>
      </c>
      <c r="J133" s="161" t="s">
        <v>178</v>
      </c>
      <c r="K133" s="161" t="s">
        <v>178</v>
      </c>
      <c r="L133" s="192">
        <v>0</v>
      </c>
      <c r="M133" s="164" t="s">
        <v>178</v>
      </c>
      <c r="N133" s="160">
        <v>0</v>
      </c>
      <c r="O133" s="160">
        <v>0</v>
      </c>
    </row>
    <row r="134" spans="2:19" s="157" customFormat="1" x14ac:dyDescent="0.2">
      <c r="B134" s="133" t="s">
        <v>151</v>
      </c>
      <c r="C134" s="164" t="s">
        <v>178</v>
      </c>
      <c r="D134" s="164" t="s">
        <v>178</v>
      </c>
      <c r="E134" s="164" t="s">
        <v>178</v>
      </c>
      <c r="F134" s="164" t="s">
        <v>178</v>
      </c>
      <c r="G134" s="164" t="s">
        <v>178</v>
      </c>
      <c r="H134" s="165" t="s">
        <v>178</v>
      </c>
      <c r="I134" s="175" t="s">
        <v>178</v>
      </c>
      <c r="J134" s="161" t="s">
        <v>178</v>
      </c>
      <c r="K134" s="161" t="s">
        <v>178</v>
      </c>
      <c r="L134" s="192">
        <v>10777.245713930955</v>
      </c>
      <c r="M134" s="164" t="s">
        <v>178</v>
      </c>
      <c r="N134" s="160">
        <v>0.32866911584490893</v>
      </c>
      <c r="O134" s="160">
        <v>3.1774266586496812E-2</v>
      </c>
    </row>
    <row r="135" spans="2:19" s="157" customFormat="1" x14ac:dyDescent="0.2">
      <c r="B135" s="133" t="s">
        <v>157</v>
      </c>
      <c r="C135" s="164" t="s">
        <v>178</v>
      </c>
      <c r="D135" s="164" t="s">
        <v>178</v>
      </c>
      <c r="E135" s="164" t="s">
        <v>178</v>
      </c>
      <c r="F135" s="164" t="s">
        <v>178</v>
      </c>
      <c r="G135" s="164" t="s">
        <v>178</v>
      </c>
      <c r="H135" s="165" t="s">
        <v>178</v>
      </c>
      <c r="I135" s="175" t="s">
        <v>178</v>
      </c>
      <c r="J135" s="161" t="s">
        <v>178</v>
      </c>
      <c r="K135" s="161" t="s">
        <v>178</v>
      </c>
      <c r="L135" s="192">
        <v>3360.9464492721413</v>
      </c>
      <c r="M135" s="164" t="s">
        <v>178</v>
      </c>
      <c r="N135" s="160">
        <v>0.10249736595097526</v>
      </c>
      <c r="O135" s="160">
        <v>9.9089889287827231E-3</v>
      </c>
    </row>
    <row r="136" spans="2:19" x14ac:dyDescent="0.2">
      <c r="B136" s="23" t="s">
        <v>1635</v>
      </c>
      <c r="C136" s="32" t="s">
        <v>1636</v>
      </c>
      <c r="D136" s="32" t="s">
        <v>1637</v>
      </c>
      <c r="E136" s="32" t="s">
        <v>1126</v>
      </c>
      <c r="F136" s="32" t="s">
        <v>178</v>
      </c>
      <c r="G136" s="32" t="s">
        <v>1199</v>
      </c>
      <c r="H136" s="94" t="s">
        <v>136</v>
      </c>
      <c r="I136" s="105">
        <v>30929.389458007747</v>
      </c>
      <c r="J136" s="101">
        <v>19.400000000000002</v>
      </c>
      <c r="K136" s="101">
        <v>0</v>
      </c>
      <c r="L136" s="98">
        <v>21.901100672318186</v>
      </c>
      <c r="M136" s="32">
        <v>5.9042788951454231E-5</v>
      </c>
      <c r="N136" s="41">
        <v>6.6790862759086528E-4</v>
      </c>
      <c r="O136" s="41">
        <v>6.4570431979704679E-5</v>
      </c>
      <c r="P136" s="18"/>
      <c r="Q136" s="18"/>
      <c r="R136" s="18"/>
      <c r="S136" s="18"/>
    </row>
    <row r="137" spans="2:19" x14ac:dyDescent="0.2">
      <c r="B137" s="23" t="s">
        <v>1638</v>
      </c>
      <c r="C137" s="32" t="s">
        <v>1639</v>
      </c>
      <c r="D137" s="32" t="s">
        <v>1637</v>
      </c>
      <c r="E137" s="32" t="s">
        <v>1126</v>
      </c>
      <c r="F137" s="32" t="s">
        <v>178</v>
      </c>
      <c r="G137" s="32" t="s">
        <v>1199</v>
      </c>
      <c r="H137" s="94" t="s">
        <v>136</v>
      </c>
      <c r="I137" s="105">
        <v>50.411164834852237</v>
      </c>
      <c r="J137" s="101">
        <v>22.3</v>
      </c>
      <c r="K137" s="101">
        <v>0</v>
      </c>
      <c r="L137" s="98">
        <v>4.1032163677929848E-2</v>
      </c>
      <c r="M137" s="32">
        <v>9.6232606536969495E-8</v>
      </c>
      <c r="N137" s="41">
        <v>1.2513405850806963E-6</v>
      </c>
      <c r="O137" s="41">
        <v>1.2097403566089529E-7</v>
      </c>
      <c r="P137" s="18"/>
      <c r="Q137" s="18"/>
      <c r="R137" s="18"/>
      <c r="S137" s="18"/>
    </row>
    <row r="138" spans="2:19" x14ac:dyDescent="0.2">
      <c r="B138" s="23" t="s">
        <v>1679</v>
      </c>
      <c r="C138" s="32" t="s">
        <v>1680</v>
      </c>
      <c r="D138" s="32" t="s">
        <v>1642</v>
      </c>
      <c r="E138" s="32" t="s">
        <v>1126</v>
      </c>
      <c r="F138" s="32" t="s">
        <v>1591</v>
      </c>
      <c r="G138" s="32" t="s">
        <v>1223</v>
      </c>
      <c r="H138" s="94" t="s">
        <v>136</v>
      </c>
      <c r="I138" s="105">
        <v>3462.6439679561095</v>
      </c>
      <c r="J138" s="101">
        <v>536</v>
      </c>
      <c r="K138" s="101">
        <v>0</v>
      </c>
      <c r="L138" s="98">
        <v>67.743166592376156</v>
      </c>
      <c r="M138" s="32">
        <v>1.0341417655054366E-4</v>
      </c>
      <c r="N138" s="41">
        <v>2.0659347721533527E-3</v>
      </c>
      <c r="O138" s="41">
        <v>1.9972537435397427E-4</v>
      </c>
      <c r="P138" s="18"/>
      <c r="Q138" s="18"/>
      <c r="R138" s="18"/>
      <c r="S138" s="18"/>
    </row>
    <row r="139" spans="2:19" x14ac:dyDescent="0.2">
      <c r="B139" s="23" t="s">
        <v>1658</v>
      </c>
      <c r="C139" s="32" t="s">
        <v>1659</v>
      </c>
      <c r="D139" s="32" t="s">
        <v>1642</v>
      </c>
      <c r="E139" s="32" t="s">
        <v>1126</v>
      </c>
      <c r="F139" s="32" t="s">
        <v>178</v>
      </c>
      <c r="G139" s="32" t="s">
        <v>1655</v>
      </c>
      <c r="H139" s="94" t="s">
        <v>136</v>
      </c>
      <c r="I139" s="105">
        <v>908.35955390750291</v>
      </c>
      <c r="J139" s="101">
        <v>1510</v>
      </c>
      <c r="K139" s="101">
        <v>0</v>
      </c>
      <c r="L139" s="98">
        <v>50.06423681361202</v>
      </c>
      <c r="M139" s="32">
        <v>2.6445269012168246E-5</v>
      </c>
      <c r="N139" s="41">
        <v>1.5267879090582847E-3</v>
      </c>
      <c r="O139" s="41">
        <v>1.4760305640141102E-4</v>
      </c>
      <c r="P139" s="18"/>
      <c r="Q139" s="18"/>
      <c r="R139" s="18"/>
      <c r="S139" s="18"/>
    </row>
    <row r="140" spans="2:19" x14ac:dyDescent="0.2">
      <c r="B140" s="23" t="s">
        <v>1656</v>
      </c>
      <c r="C140" s="32" t="s">
        <v>1657</v>
      </c>
      <c r="D140" s="32" t="s">
        <v>1642</v>
      </c>
      <c r="E140" s="32" t="s">
        <v>1126</v>
      </c>
      <c r="F140" s="32" t="s">
        <v>178</v>
      </c>
      <c r="G140" s="32" t="s">
        <v>1223</v>
      </c>
      <c r="H140" s="94" t="s">
        <v>136</v>
      </c>
      <c r="I140" s="105">
        <v>191.93404293009058</v>
      </c>
      <c r="J140" s="101">
        <v>6296</v>
      </c>
      <c r="K140" s="101">
        <v>0</v>
      </c>
      <c r="L140" s="98">
        <v>44.107210804789368</v>
      </c>
      <c r="M140" s="32">
        <v>5.3224232083403357E-6</v>
      </c>
      <c r="N140" s="41">
        <v>1.3451190000109531E-3</v>
      </c>
      <c r="O140" s="41">
        <v>1.300401152296831E-4</v>
      </c>
      <c r="P140" s="18"/>
      <c r="Q140" s="18"/>
      <c r="R140" s="18"/>
      <c r="S140" s="18"/>
    </row>
    <row r="141" spans="2:19" x14ac:dyDescent="0.2">
      <c r="B141" s="23" t="s">
        <v>1671</v>
      </c>
      <c r="C141" s="32" t="s">
        <v>1672</v>
      </c>
      <c r="D141" s="32" t="s">
        <v>1642</v>
      </c>
      <c r="E141" s="32" t="s">
        <v>1126</v>
      </c>
      <c r="F141" s="32" t="s">
        <v>1602</v>
      </c>
      <c r="G141" s="32" t="s">
        <v>1144</v>
      </c>
      <c r="H141" s="94" t="s">
        <v>136</v>
      </c>
      <c r="I141" s="105">
        <v>951.09217520571019</v>
      </c>
      <c r="J141" s="101">
        <v>286</v>
      </c>
      <c r="K141" s="101">
        <v>0</v>
      </c>
      <c r="L141" s="98">
        <v>9.9284512235380724</v>
      </c>
      <c r="M141" s="32">
        <v>3.692945589645527E-5</v>
      </c>
      <c r="N141" s="41">
        <v>3.0278378835990491E-4</v>
      </c>
      <c r="O141" s="41">
        <v>2.927178839023269E-5</v>
      </c>
      <c r="P141" s="18"/>
      <c r="Q141" s="18"/>
      <c r="R141" s="18"/>
      <c r="S141" s="18"/>
    </row>
    <row r="142" spans="2:19" x14ac:dyDescent="0.2">
      <c r="B142" s="23" t="s">
        <v>1653</v>
      </c>
      <c r="C142" s="32" t="s">
        <v>1654</v>
      </c>
      <c r="D142" s="32" t="s">
        <v>1642</v>
      </c>
      <c r="E142" s="32" t="s">
        <v>1126</v>
      </c>
      <c r="F142" s="32" t="s">
        <v>178</v>
      </c>
      <c r="G142" s="32" t="s">
        <v>1655</v>
      </c>
      <c r="H142" s="94" t="s">
        <v>136</v>
      </c>
      <c r="I142" s="105">
        <v>3320.956948271802</v>
      </c>
      <c r="J142" s="101">
        <v>1780</v>
      </c>
      <c r="K142" s="101">
        <v>0</v>
      </c>
      <c r="L142" s="98">
        <v>215.762572929219</v>
      </c>
      <c r="M142" s="32">
        <v>9.6663768703213326E-5</v>
      </c>
      <c r="N142" s="41">
        <v>6.5800201609399261E-3</v>
      </c>
      <c r="O142" s="41">
        <v>6.3612704893418245E-4</v>
      </c>
      <c r="P142" s="18"/>
      <c r="Q142" s="18"/>
      <c r="R142" s="18"/>
      <c r="S142" s="18"/>
    </row>
    <row r="143" spans="2:19" x14ac:dyDescent="0.2">
      <c r="B143" s="23" t="s">
        <v>1675</v>
      </c>
      <c r="C143" s="32" t="s">
        <v>1676</v>
      </c>
      <c r="D143" s="32" t="s">
        <v>1642</v>
      </c>
      <c r="E143" s="32" t="s">
        <v>1126</v>
      </c>
      <c r="F143" s="32" t="s">
        <v>1518</v>
      </c>
      <c r="G143" s="32" t="s">
        <v>1223</v>
      </c>
      <c r="H143" s="94" t="s">
        <v>136</v>
      </c>
      <c r="I143" s="105">
        <v>2067.9213957261086</v>
      </c>
      <c r="J143" s="101">
        <v>830.00000000000011</v>
      </c>
      <c r="K143" s="101">
        <v>0</v>
      </c>
      <c r="L143" s="98">
        <v>62.647678683522457</v>
      </c>
      <c r="M143" s="32">
        <v>4.6484521543384981E-5</v>
      </c>
      <c r="N143" s="41">
        <v>1.9105398270760062E-3</v>
      </c>
      <c r="O143" s="41">
        <v>1.8470248302331587E-4</v>
      </c>
      <c r="P143" s="18"/>
      <c r="Q143" s="18"/>
      <c r="R143" s="18"/>
      <c r="S143" s="18"/>
    </row>
    <row r="144" spans="2:19" x14ac:dyDescent="0.2">
      <c r="B144" s="23" t="s">
        <v>1673</v>
      </c>
      <c r="C144" s="32" t="s">
        <v>1674</v>
      </c>
      <c r="D144" s="32" t="s">
        <v>1642</v>
      </c>
      <c r="E144" s="32" t="s">
        <v>1126</v>
      </c>
      <c r="F144" s="32" t="s">
        <v>1389</v>
      </c>
      <c r="G144" s="32" t="s">
        <v>1184</v>
      </c>
      <c r="H144" s="94" t="s">
        <v>136</v>
      </c>
      <c r="I144" s="105">
        <v>109.03761620260482</v>
      </c>
      <c r="J144" s="101">
        <v>8530</v>
      </c>
      <c r="K144" s="101">
        <v>0</v>
      </c>
      <c r="L144" s="98">
        <v>33.948316624807077</v>
      </c>
      <c r="M144" s="32">
        <v>4.8083067432774979E-6</v>
      </c>
      <c r="N144" s="41">
        <v>1.0353074900273957E-3</v>
      </c>
      <c r="O144" s="41">
        <v>1.000889180066747E-4</v>
      </c>
      <c r="P144" s="18"/>
      <c r="Q144" s="18"/>
      <c r="R144" s="18"/>
      <c r="S144" s="18"/>
    </row>
    <row r="145" spans="2:19" x14ac:dyDescent="0.2">
      <c r="B145" s="23" t="s">
        <v>1660</v>
      </c>
      <c r="C145" s="32" t="s">
        <v>1661</v>
      </c>
      <c r="D145" s="32" t="s">
        <v>1642</v>
      </c>
      <c r="E145" s="32" t="s">
        <v>1126</v>
      </c>
      <c r="F145" s="32" t="s">
        <v>178</v>
      </c>
      <c r="G145" s="32" t="s">
        <v>1650</v>
      </c>
      <c r="H145" s="94" t="s">
        <v>136</v>
      </c>
      <c r="I145" s="105">
        <v>1715.3075098405438</v>
      </c>
      <c r="J145" s="101">
        <v>4785</v>
      </c>
      <c r="K145" s="101">
        <v>0</v>
      </c>
      <c r="L145" s="98">
        <v>299.58274485832203</v>
      </c>
      <c r="M145" s="32">
        <v>3.8108834111181683E-5</v>
      </c>
      <c r="N145" s="41">
        <v>9.1362485822976992E-3</v>
      </c>
      <c r="O145" s="41">
        <v>8.83251830060647E-4</v>
      </c>
      <c r="P145" s="18"/>
      <c r="Q145" s="18"/>
      <c r="R145" s="18"/>
      <c r="S145" s="18"/>
    </row>
    <row r="146" spans="2:19" x14ac:dyDescent="0.2">
      <c r="B146" s="23" t="s">
        <v>1666</v>
      </c>
      <c r="C146" s="32" t="s">
        <v>1667</v>
      </c>
      <c r="D146" s="32" t="s">
        <v>1668</v>
      </c>
      <c r="E146" s="32" t="s">
        <v>1126</v>
      </c>
      <c r="F146" s="32" t="s">
        <v>1143</v>
      </c>
      <c r="G146" s="32" t="s">
        <v>1144</v>
      </c>
      <c r="H146" s="94" t="s">
        <v>136</v>
      </c>
      <c r="I146" s="105">
        <v>1076.8246324325166</v>
      </c>
      <c r="J146" s="101">
        <v>2432</v>
      </c>
      <c r="K146" s="101">
        <v>0</v>
      </c>
      <c r="L146" s="98">
        <v>95.587568968486806</v>
      </c>
      <c r="M146" s="32">
        <v>1.0575488970236001E-6</v>
      </c>
      <c r="N146" s="41">
        <v>2.915093764451039E-3</v>
      </c>
      <c r="O146" s="41">
        <v>2.8181828450230581E-4</v>
      </c>
      <c r="P146" s="18"/>
      <c r="Q146" s="18"/>
      <c r="R146" s="18"/>
      <c r="S146" s="18"/>
    </row>
    <row r="147" spans="2:19" x14ac:dyDescent="0.2">
      <c r="B147" s="23" t="s">
        <v>1662</v>
      </c>
      <c r="C147" s="32" t="s">
        <v>1663</v>
      </c>
      <c r="D147" s="32" t="s">
        <v>1642</v>
      </c>
      <c r="E147" s="32" t="s">
        <v>1126</v>
      </c>
      <c r="F147" s="32" t="s">
        <v>178</v>
      </c>
      <c r="G147" s="32" t="s">
        <v>1144</v>
      </c>
      <c r="H147" s="94" t="s">
        <v>136</v>
      </c>
      <c r="I147" s="105">
        <v>481.43712923453927</v>
      </c>
      <c r="J147" s="101">
        <v>4976</v>
      </c>
      <c r="K147" s="101">
        <v>0</v>
      </c>
      <c r="L147" s="98">
        <v>87.440537153528311</v>
      </c>
      <c r="M147" s="32">
        <v>3.1112687112291221E-5</v>
      </c>
      <c r="N147" s="41">
        <v>2.6666371722512791E-3</v>
      </c>
      <c r="O147" s="41">
        <v>2.5779860752282068E-4</v>
      </c>
      <c r="P147" s="18"/>
      <c r="Q147" s="18"/>
      <c r="R147" s="18"/>
      <c r="S147" s="18"/>
    </row>
    <row r="148" spans="2:19" x14ac:dyDescent="0.2">
      <c r="B148" s="23" t="s">
        <v>1640</v>
      </c>
      <c r="C148" s="32" t="s">
        <v>1641</v>
      </c>
      <c r="D148" s="32" t="s">
        <v>1642</v>
      </c>
      <c r="E148" s="32" t="s">
        <v>1126</v>
      </c>
      <c r="F148" s="32" t="s">
        <v>1643</v>
      </c>
      <c r="G148" s="32" t="s">
        <v>1149</v>
      </c>
      <c r="H148" s="94" t="s">
        <v>136</v>
      </c>
      <c r="I148" s="105">
        <v>2721.8975977263526</v>
      </c>
      <c r="J148" s="101">
        <v>6180</v>
      </c>
      <c r="K148" s="101">
        <v>0</v>
      </c>
      <c r="L148" s="98">
        <v>613.97844111913332</v>
      </c>
      <c r="M148" s="32">
        <v>5.6114331700919741E-5</v>
      </c>
      <c r="N148" s="41">
        <v>1.8724241494245092E-2</v>
      </c>
      <c r="O148" s="41">
        <v>1.810176290335813E-3</v>
      </c>
      <c r="P148" s="18"/>
      <c r="Q148" s="18"/>
      <c r="R148" s="18"/>
      <c r="S148" s="18"/>
    </row>
    <row r="149" spans="2:19" x14ac:dyDescent="0.2">
      <c r="B149" s="23" t="s">
        <v>1691</v>
      </c>
      <c r="C149" s="32" t="s">
        <v>1692</v>
      </c>
      <c r="D149" s="32" t="s">
        <v>1642</v>
      </c>
      <c r="E149" s="32" t="s">
        <v>1126</v>
      </c>
      <c r="F149" s="32" t="s">
        <v>864</v>
      </c>
      <c r="G149" s="32" t="s">
        <v>1655</v>
      </c>
      <c r="H149" s="94" t="s">
        <v>136</v>
      </c>
      <c r="I149" s="105">
        <v>148.1738952843117</v>
      </c>
      <c r="J149" s="101">
        <v>11874</v>
      </c>
      <c r="K149" s="101">
        <v>0</v>
      </c>
      <c r="L149" s="98">
        <v>64.218714386833142</v>
      </c>
      <c r="M149" s="32">
        <v>3.4657980611668087E-6</v>
      </c>
      <c r="N149" s="41">
        <v>1.9584510401330175E-3</v>
      </c>
      <c r="O149" s="41">
        <v>1.8933432575743599E-4</v>
      </c>
      <c r="P149" s="18"/>
      <c r="Q149" s="18"/>
      <c r="R149" s="18"/>
      <c r="S149" s="18"/>
    </row>
    <row r="150" spans="2:19" x14ac:dyDescent="0.2">
      <c r="B150" s="23" t="s">
        <v>1644</v>
      </c>
      <c r="C150" s="32" t="s">
        <v>1645</v>
      </c>
      <c r="D150" s="32" t="s">
        <v>1642</v>
      </c>
      <c r="E150" s="32" t="s">
        <v>1126</v>
      </c>
      <c r="F150" s="32" t="s">
        <v>1646</v>
      </c>
      <c r="G150" s="32" t="s">
        <v>1223</v>
      </c>
      <c r="H150" s="94" t="s">
        <v>136</v>
      </c>
      <c r="I150" s="105">
        <v>544.80234827871209</v>
      </c>
      <c r="J150" s="101">
        <v>6619</v>
      </c>
      <c r="K150" s="101">
        <v>0</v>
      </c>
      <c r="L150" s="98">
        <v>131.62070613708013</v>
      </c>
      <c r="M150" s="32">
        <v>3.8222355791820401E-6</v>
      </c>
      <c r="N150" s="41">
        <v>4.0139811470604322E-3</v>
      </c>
      <c r="O150" s="41">
        <v>3.8805382340838539E-4</v>
      </c>
      <c r="P150" s="18"/>
      <c r="Q150" s="18"/>
      <c r="R150" s="18"/>
      <c r="S150" s="18"/>
    </row>
    <row r="151" spans="2:19" x14ac:dyDescent="0.2">
      <c r="B151" s="23" t="s">
        <v>1687</v>
      </c>
      <c r="C151" s="32" t="s">
        <v>1688</v>
      </c>
      <c r="D151" s="32" t="s">
        <v>1642</v>
      </c>
      <c r="E151" s="32" t="s">
        <v>1126</v>
      </c>
      <c r="F151" s="32" t="s">
        <v>1462</v>
      </c>
      <c r="G151" s="32" t="s">
        <v>1683</v>
      </c>
      <c r="H151" s="94" t="s">
        <v>136</v>
      </c>
      <c r="I151" s="105">
        <v>250.90026738721588</v>
      </c>
      <c r="J151" s="101">
        <v>936.9899999999999</v>
      </c>
      <c r="K151" s="101">
        <v>0</v>
      </c>
      <c r="L151" s="98">
        <v>8.5808230234667668</v>
      </c>
      <c r="M151" s="32">
        <v>8.3943888935633734E-6</v>
      </c>
      <c r="N151" s="41">
        <v>2.6168573967826753E-4</v>
      </c>
      <c r="O151" s="41">
        <v>2.5298612049528461E-5</v>
      </c>
      <c r="P151" s="18"/>
      <c r="Q151" s="18"/>
      <c r="R151" s="18"/>
      <c r="S151" s="18"/>
    </row>
    <row r="152" spans="2:19" x14ac:dyDescent="0.2">
      <c r="B152" s="23" t="s">
        <v>1677</v>
      </c>
      <c r="C152" s="32" t="s">
        <v>1678</v>
      </c>
      <c r="D152" s="32" t="s">
        <v>1668</v>
      </c>
      <c r="E152" s="32" t="s">
        <v>1126</v>
      </c>
      <c r="F152" s="32" t="s">
        <v>362</v>
      </c>
      <c r="G152" s="32" t="s">
        <v>1199</v>
      </c>
      <c r="H152" s="94" t="s">
        <v>136</v>
      </c>
      <c r="I152" s="105">
        <v>350.2912824002392</v>
      </c>
      <c r="J152" s="101">
        <v>932</v>
      </c>
      <c r="K152" s="101">
        <v>0</v>
      </c>
      <c r="L152" s="98">
        <v>11.916208838125675</v>
      </c>
      <c r="M152" s="32">
        <v>1.8228321386377657E-6</v>
      </c>
      <c r="N152" s="41">
        <v>3.634035937389361E-4</v>
      </c>
      <c r="O152" s="41">
        <v>3.513224123985119E-5</v>
      </c>
      <c r="P152" s="18"/>
      <c r="Q152" s="18"/>
      <c r="R152" s="18"/>
      <c r="S152" s="18"/>
    </row>
    <row r="153" spans="2:19" x14ac:dyDescent="0.2">
      <c r="B153" s="23" t="s">
        <v>1651</v>
      </c>
      <c r="C153" s="32" t="s">
        <v>1652</v>
      </c>
      <c r="D153" s="32" t="s">
        <v>1642</v>
      </c>
      <c r="E153" s="32" t="s">
        <v>1126</v>
      </c>
      <c r="F153" s="32" t="s">
        <v>178</v>
      </c>
      <c r="G153" s="32" t="s">
        <v>1223</v>
      </c>
      <c r="H153" s="94" t="s">
        <v>136</v>
      </c>
      <c r="I153" s="105">
        <v>785.17457414304636</v>
      </c>
      <c r="J153" s="101">
        <v>4435</v>
      </c>
      <c r="K153" s="101">
        <v>0</v>
      </c>
      <c r="L153" s="98">
        <v>127.10209712584098</v>
      </c>
      <c r="M153" s="32">
        <v>1.2266049578519708E-5</v>
      </c>
      <c r="N153" s="41">
        <v>3.8761790343505875E-3</v>
      </c>
      <c r="O153" s="41">
        <v>3.7473172877175014E-4</v>
      </c>
      <c r="P153" s="18"/>
      <c r="Q153" s="18"/>
      <c r="R153" s="18"/>
      <c r="S153" s="18"/>
    </row>
    <row r="154" spans="2:19" x14ac:dyDescent="0.2">
      <c r="B154" s="23" t="s">
        <v>1689</v>
      </c>
      <c r="C154" s="32" t="s">
        <v>1690</v>
      </c>
      <c r="D154" s="32" t="s">
        <v>1642</v>
      </c>
      <c r="E154" s="32" t="s">
        <v>1126</v>
      </c>
      <c r="F154" s="32" t="s">
        <v>1376</v>
      </c>
      <c r="G154" s="32" t="s">
        <v>1650</v>
      </c>
      <c r="H154" s="94" t="s">
        <v>136</v>
      </c>
      <c r="I154" s="105">
        <v>2024.1727379915644</v>
      </c>
      <c r="J154" s="101">
        <v>2201</v>
      </c>
      <c r="K154" s="101">
        <v>0</v>
      </c>
      <c r="L154" s="98">
        <v>162.61495317304568</v>
      </c>
      <c r="M154" s="32">
        <v>2.0516917095877573E-5</v>
      </c>
      <c r="N154" s="41">
        <v>4.9591996230966325E-3</v>
      </c>
      <c r="O154" s="41">
        <v>4.794333367004971E-4</v>
      </c>
      <c r="P154" s="18"/>
      <c r="Q154" s="18"/>
      <c r="R154" s="18"/>
      <c r="S154" s="18"/>
    </row>
    <row r="155" spans="2:19" x14ac:dyDescent="0.2">
      <c r="B155" s="23" t="s">
        <v>1684</v>
      </c>
      <c r="C155" s="32" t="s">
        <v>1685</v>
      </c>
      <c r="D155" s="32" t="s">
        <v>1668</v>
      </c>
      <c r="E155" s="32" t="s">
        <v>1126</v>
      </c>
      <c r="F155" s="32" t="s">
        <v>953</v>
      </c>
      <c r="G155" s="32" t="s">
        <v>1686</v>
      </c>
      <c r="H155" s="94" t="s">
        <v>136</v>
      </c>
      <c r="I155" s="105">
        <v>1017.2822709977595</v>
      </c>
      <c r="J155" s="101">
        <v>459.99999999999994</v>
      </c>
      <c r="K155" s="101">
        <v>0</v>
      </c>
      <c r="L155" s="98">
        <v>17.080169330052382</v>
      </c>
      <c r="M155" s="32">
        <v>7.9474731059323718E-7</v>
      </c>
      <c r="N155" s="41">
        <v>5.2088671829512035E-4</v>
      </c>
      <c r="O155" s="41">
        <v>5.0357008464052158E-5</v>
      </c>
      <c r="P155" s="18"/>
      <c r="Q155" s="18"/>
      <c r="R155" s="18"/>
      <c r="S155" s="18"/>
    </row>
    <row r="156" spans="2:19" x14ac:dyDescent="0.2">
      <c r="B156" s="23" t="s">
        <v>1647</v>
      </c>
      <c r="C156" s="32" t="s">
        <v>1648</v>
      </c>
      <c r="D156" s="32" t="s">
        <v>1642</v>
      </c>
      <c r="E156" s="32" t="s">
        <v>1126</v>
      </c>
      <c r="F156" s="32" t="s">
        <v>1649</v>
      </c>
      <c r="G156" s="32" t="s">
        <v>1650</v>
      </c>
      <c r="H156" s="94" t="s">
        <v>136</v>
      </c>
      <c r="I156" s="105">
        <v>3145.7423676042736</v>
      </c>
      <c r="J156" s="101">
        <v>8430</v>
      </c>
      <c r="K156" s="101">
        <v>0</v>
      </c>
      <c r="L156" s="98">
        <v>967.92919780820409</v>
      </c>
      <c r="M156" s="32">
        <v>5.943194742785906E-5</v>
      </c>
      <c r="N156" s="41">
        <v>2.9518528396626713E-2</v>
      </c>
      <c r="O156" s="41">
        <v>2.8537198820898029E-3</v>
      </c>
      <c r="P156" s="18"/>
      <c r="Q156" s="18"/>
      <c r="R156" s="18"/>
      <c r="S156" s="18"/>
    </row>
    <row r="157" spans="2:19" x14ac:dyDescent="0.2">
      <c r="B157" s="23" t="s">
        <v>1669</v>
      </c>
      <c r="C157" s="32" t="s">
        <v>1670</v>
      </c>
      <c r="D157" s="32" t="s">
        <v>1642</v>
      </c>
      <c r="E157" s="32" t="s">
        <v>1126</v>
      </c>
      <c r="F157" s="32" t="s">
        <v>1452</v>
      </c>
      <c r="G157" s="32" t="s">
        <v>1650</v>
      </c>
      <c r="H157" s="94" t="s">
        <v>136</v>
      </c>
      <c r="I157" s="105">
        <v>1081.6700921418317</v>
      </c>
      <c r="J157" s="101">
        <v>2725</v>
      </c>
      <c r="K157" s="101">
        <v>0</v>
      </c>
      <c r="L157" s="98">
        <v>107.58561154786403</v>
      </c>
      <c r="M157" s="32">
        <v>3.8729884336765303E-5</v>
      </c>
      <c r="N157" s="41">
        <v>3.2809930072729928E-3</v>
      </c>
      <c r="O157" s="41">
        <v>3.1719179398260696E-4</v>
      </c>
      <c r="P157" s="18"/>
      <c r="Q157" s="18"/>
      <c r="R157" s="18"/>
      <c r="S157" s="18"/>
    </row>
    <row r="158" spans="2:19" x14ac:dyDescent="0.2">
      <c r="B158" s="23" t="s">
        <v>1664</v>
      </c>
      <c r="C158" s="32" t="s">
        <v>1665</v>
      </c>
      <c r="D158" s="32" t="s">
        <v>1642</v>
      </c>
      <c r="E158" s="32" t="s">
        <v>1126</v>
      </c>
      <c r="F158" s="32" t="s">
        <v>1324</v>
      </c>
      <c r="G158" s="32" t="s">
        <v>1223</v>
      </c>
      <c r="H158" s="94" t="s">
        <v>136</v>
      </c>
      <c r="I158" s="105">
        <v>334.18078543312294</v>
      </c>
      <c r="J158" s="101">
        <v>10377</v>
      </c>
      <c r="K158" s="101">
        <v>0</v>
      </c>
      <c r="L158" s="98">
        <v>126.57448138678731</v>
      </c>
      <c r="M158" s="32">
        <v>5.4504333593712714E-6</v>
      </c>
      <c r="N158" s="41">
        <v>3.8600885597466291E-3</v>
      </c>
      <c r="O158" s="41">
        <v>3.7317617333644515E-4</v>
      </c>
      <c r="P158" s="18"/>
      <c r="Q158" s="18"/>
      <c r="R158" s="18"/>
      <c r="S158" s="18"/>
    </row>
    <row r="159" spans="2:19" x14ac:dyDescent="0.2">
      <c r="B159" s="23" t="s">
        <v>1681</v>
      </c>
      <c r="C159" s="32" t="s">
        <v>1682</v>
      </c>
      <c r="D159" s="32" t="s">
        <v>1668</v>
      </c>
      <c r="E159" s="32" t="s">
        <v>1126</v>
      </c>
      <c r="F159" s="32" t="s">
        <v>1056</v>
      </c>
      <c r="G159" s="32" t="s">
        <v>1683</v>
      </c>
      <c r="H159" s="94" t="s">
        <v>136</v>
      </c>
      <c r="I159" s="105">
        <v>324.22231522431048</v>
      </c>
      <c r="J159" s="101">
        <v>570</v>
      </c>
      <c r="K159" s="101">
        <v>0</v>
      </c>
      <c r="L159" s="98">
        <v>6.7454452682417791</v>
      </c>
      <c r="M159" s="32">
        <v>2.8650213971025749E-6</v>
      </c>
      <c r="N159" s="41">
        <v>2.0571299858436668E-4</v>
      </c>
      <c r="O159" s="41">
        <v>1.9887416682045863E-5</v>
      </c>
      <c r="P159" s="18"/>
      <c r="Q159" s="18"/>
      <c r="R159" s="18"/>
      <c r="S159" s="18"/>
    </row>
    <row r="160" spans="2:19" x14ac:dyDescent="0.2">
      <c r="B160" s="23" t="s">
        <v>1693</v>
      </c>
      <c r="C160" s="32" t="s">
        <v>1694</v>
      </c>
      <c r="D160" s="32" t="s">
        <v>1642</v>
      </c>
      <c r="E160" s="32" t="s">
        <v>1126</v>
      </c>
      <c r="F160" s="32" t="s">
        <v>178</v>
      </c>
      <c r="G160" s="32" t="s">
        <v>1695</v>
      </c>
      <c r="H160" s="94" t="s">
        <v>136</v>
      </c>
      <c r="I160" s="105">
        <v>599.20051231204889</v>
      </c>
      <c r="J160" s="101">
        <v>1200</v>
      </c>
      <c r="K160" s="101">
        <v>0</v>
      </c>
      <c r="L160" s="98">
        <v>26.244982439267741</v>
      </c>
      <c r="M160" s="32">
        <v>7.4280251054147537E-5</v>
      </c>
      <c r="N160" s="41">
        <v>8.0038215724535279E-4</v>
      </c>
      <c r="O160" s="41">
        <v>7.7377382934238912E-5</v>
      </c>
      <c r="P160" s="18"/>
      <c r="Q160" s="18"/>
      <c r="R160" s="18"/>
      <c r="S160" s="18"/>
    </row>
    <row r="161" spans="2:19" s="157" customFormat="1" x14ac:dyDescent="0.2">
      <c r="B161" s="133" t="s">
        <v>158</v>
      </c>
      <c r="C161" s="164" t="s">
        <v>178</v>
      </c>
      <c r="D161" s="164" t="s">
        <v>178</v>
      </c>
      <c r="E161" s="164" t="s">
        <v>178</v>
      </c>
      <c r="F161" s="164" t="s">
        <v>178</v>
      </c>
      <c r="G161" s="164" t="s">
        <v>178</v>
      </c>
      <c r="H161" s="165" t="s">
        <v>178</v>
      </c>
      <c r="I161" s="175" t="s">
        <v>178</v>
      </c>
      <c r="J161" s="161" t="s">
        <v>178</v>
      </c>
      <c r="K161" s="161" t="s">
        <v>178</v>
      </c>
      <c r="L161" s="192">
        <v>7416.2992646588182</v>
      </c>
      <c r="M161" s="164" t="s">
        <v>178</v>
      </c>
      <c r="N161" s="160">
        <v>0.22617174989393382</v>
      </c>
      <c r="O161" s="160">
        <v>2.1865277657714097E-2</v>
      </c>
    </row>
    <row r="162" spans="2:19" x14ac:dyDescent="0.2">
      <c r="B162" s="23" t="s">
        <v>1696</v>
      </c>
      <c r="C162" s="32" t="s">
        <v>1697</v>
      </c>
      <c r="D162" s="32" t="s">
        <v>1698</v>
      </c>
      <c r="E162" s="32" t="s">
        <v>1126</v>
      </c>
      <c r="F162" s="32" t="s">
        <v>178</v>
      </c>
      <c r="G162" s="32" t="s">
        <v>1686</v>
      </c>
      <c r="H162" s="94" t="s">
        <v>137</v>
      </c>
      <c r="I162" s="105">
        <v>143.3815509619215</v>
      </c>
      <c r="J162" s="101">
        <v>7208</v>
      </c>
      <c r="K162" s="101">
        <v>0</v>
      </c>
      <c r="L162" s="98">
        <v>43.976212518036895</v>
      </c>
      <c r="M162" s="32">
        <v>7.2262925503874107E-7</v>
      </c>
      <c r="N162" s="41">
        <v>1.3411240005252794E-3</v>
      </c>
      <c r="O162" s="41">
        <v>1.29653896468774E-4</v>
      </c>
      <c r="P162" s="18"/>
      <c r="Q162" s="18"/>
      <c r="R162" s="18"/>
      <c r="S162" s="18"/>
    </row>
    <row r="163" spans="2:19" x14ac:dyDescent="0.2">
      <c r="B163" s="23" t="s">
        <v>1699</v>
      </c>
      <c r="C163" s="32" t="s">
        <v>1700</v>
      </c>
      <c r="D163" s="32" t="s">
        <v>1125</v>
      </c>
      <c r="E163" s="32" t="s">
        <v>1126</v>
      </c>
      <c r="F163" s="32" t="s">
        <v>178</v>
      </c>
      <c r="G163" s="32" t="s">
        <v>1686</v>
      </c>
      <c r="H163" s="94" t="s">
        <v>137</v>
      </c>
      <c r="I163" s="105">
        <v>322.21416974004762</v>
      </c>
      <c r="J163" s="101">
        <v>2099</v>
      </c>
      <c r="K163" s="101">
        <v>0</v>
      </c>
      <c r="L163" s="98">
        <v>28.778413255805365</v>
      </c>
      <c r="M163" s="32">
        <v>1.9486896164191785E-6</v>
      </c>
      <c r="N163" s="41">
        <v>8.7764312805622957E-4</v>
      </c>
      <c r="O163" s="41">
        <v>8.4846629556226846E-5</v>
      </c>
      <c r="P163" s="18"/>
      <c r="Q163" s="18"/>
      <c r="R163" s="18"/>
      <c r="S163" s="18"/>
    </row>
    <row r="164" spans="2:19" x14ac:dyDescent="0.2">
      <c r="B164" s="23" t="s">
        <v>1701</v>
      </c>
      <c r="C164" s="32" t="s">
        <v>1702</v>
      </c>
      <c r="D164" s="32" t="s">
        <v>1703</v>
      </c>
      <c r="E164" s="32" t="s">
        <v>1126</v>
      </c>
      <c r="F164" s="32" t="s">
        <v>178</v>
      </c>
      <c r="G164" s="32" t="s">
        <v>1132</v>
      </c>
      <c r="H164" s="94" t="s">
        <v>137</v>
      </c>
      <c r="I164" s="105">
        <v>27.074999994621901</v>
      </c>
      <c r="J164" s="101">
        <v>5221</v>
      </c>
      <c r="K164" s="101">
        <v>0</v>
      </c>
      <c r="L164" s="98">
        <v>6.014948732655208</v>
      </c>
      <c r="M164" s="32">
        <v>1.0162094552956716E-8</v>
      </c>
      <c r="N164" s="41">
        <v>1.8343535391967663E-4</v>
      </c>
      <c r="O164" s="41">
        <v>1.773371319616942E-5</v>
      </c>
      <c r="P164" s="18"/>
      <c r="Q164" s="18"/>
      <c r="R164" s="18"/>
      <c r="S164" s="18"/>
    </row>
    <row r="165" spans="2:19" x14ac:dyDescent="0.2">
      <c r="B165" s="23" t="s">
        <v>1704</v>
      </c>
      <c r="C165" s="32" t="s">
        <v>1705</v>
      </c>
      <c r="D165" s="32" t="s">
        <v>1125</v>
      </c>
      <c r="E165" s="32" t="s">
        <v>1126</v>
      </c>
      <c r="F165" s="32" t="s">
        <v>178</v>
      </c>
      <c r="G165" s="32" t="s">
        <v>1132</v>
      </c>
      <c r="H165" s="94" t="s">
        <v>137</v>
      </c>
      <c r="I165" s="105">
        <v>171.47499996593871</v>
      </c>
      <c r="J165" s="101">
        <v>1590.6000000000001</v>
      </c>
      <c r="K165" s="101">
        <v>0</v>
      </c>
      <c r="L165" s="98">
        <v>11.605705895494674</v>
      </c>
      <c r="M165" s="32">
        <v>4.71838897566456E-8</v>
      </c>
      <c r="N165" s="41">
        <v>3.5393431649216638E-4</v>
      </c>
      <c r="O165" s="41">
        <v>3.4216793681455443E-5</v>
      </c>
      <c r="P165" s="18"/>
      <c r="Q165" s="18"/>
      <c r="R165" s="18"/>
      <c r="S165" s="18"/>
    </row>
    <row r="166" spans="2:19" x14ac:dyDescent="0.2">
      <c r="B166" s="23" t="s">
        <v>1706</v>
      </c>
      <c r="C166" s="32" t="s">
        <v>1707</v>
      </c>
      <c r="D166" s="32" t="s">
        <v>1703</v>
      </c>
      <c r="E166" s="32" t="s">
        <v>1126</v>
      </c>
      <c r="F166" s="32" t="s">
        <v>178</v>
      </c>
      <c r="G166" s="32" t="s">
        <v>1132</v>
      </c>
      <c r="H166" s="94" t="s">
        <v>137</v>
      </c>
      <c r="I166" s="105">
        <v>27.074999994621901</v>
      </c>
      <c r="J166" s="101">
        <v>2735</v>
      </c>
      <c r="K166" s="101">
        <v>0</v>
      </c>
      <c r="L166" s="98">
        <v>3.1509068772741129</v>
      </c>
      <c r="M166" s="32">
        <v>5.8639194602762114E-8</v>
      </c>
      <c r="N166" s="41">
        <v>9.609187773502038E-5</v>
      </c>
      <c r="O166" s="41">
        <v>9.2897348511149717E-6</v>
      </c>
      <c r="P166" s="18"/>
      <c r="Q166" s="18"/>
      <c r="R166" s="18"/>
      <c r="S166" s="18"/>
    </row>
    <row r="167" spans="2:19" x14ac:dyDescent="0.2">
      <c r="B167" s="23" t="s">
        <v>1708</v>
      </c>
      <c r="C167" s="32" t="s">
        <v>1709</v>
      </c>
      <c r="D167" s="32" t="s">
        <v>1125</v>
      </c>
      <c r="E167" s="32" t="s">
        <v>1126</v>
      </c>
      <c r="F167" s="32" t="s">
        <v>178</v>
      </c>
      <c r="G167" s="32" t="s">
        <v>1127</v>
      </c>
      <c r="H167" s="94" t="s">
        <v>137</v>
      </c>
      <c r="I167" s="105">
        <v>180.49999996414601</v>
      </c>
      <c r="J167" s="101">
        <v>475.7</v>
      </c>
      <c r="K167" s="101">
        <v>0</v>
      </c>
      <c r="L167" s="98">
        <v>3.6535926806242611</v>
      </c>
      <c r="M167" s="32">
        <v>1.7754075073096232E-8</v>
      </c>
      <c r="N167" s="41">
        <v>1.1142207460724319E-4</v>
      </c>
      <c r="O167" s="41">
        <v>1.0771790020762675E-5</v>
      </c>
      <c r="P167" s="18"/>
      <c r="Q167" s="18"/>
      <c r="R167" s="18"/>
      <c r="S167" s="18"/>
    </row>
    <row r="168" spans="2:19" x14ac:dyDescent="0.2">
      <c r="B168" s="23" t="s">
        <v>1710</v>
      </c>
      <c r="C168" s="32" t="s">
        <v>1711</v>
      </c>
      <c r="D168" s="32" t="s">
        <v>1637</v>
      </c>
      <c r="E168" s="32" t="s">
        <v>1126</v>
      </c>
      <c r="F168" s="32" t="s">
        <v>178</v>
      </c>
      <c r="G168" s="32" t="s">
        <v>1686</v>
      </c>
      <c r="H168" s="94" t="s">
        <v>2</v>
      </c>
      <c r="I168" s="105">
        <v>902.49999982072995</v>
      </c>
      <c r="J168" s="101">
        <v>362</v>
      </c>
      <c r="K168" s="101">
        <v>0</v>
      </c>
      <c r="L168" s="98">
        <v>15.706342871880137</v>
      </c>
      <c r="M168" s="32">
        <v>6.2566115091897489E-8</v>
      </c>
      <c r="N168" s="41">
        <v>4.7898971238867168E-4</v>
      </c>
      <c r="O168" s="41">
        <v>4.6306592496536317E-5</v>
      </c>
      <c r="P168" s="18"/>
      <c r="Q168" s="18"/>
      <c r="R168" s="18"/>
      <c r="S168" s="18"/>
    </row>
    <row r="169" spans="2:19" x14ac:dyDescent="0.2">
      <c r="B169" s="23" t="s">
        <v>1712</v>
      </c>
      <c r="C169" s="32" t="s">
        <v>1713</v>
      </c>
      <c r="D169" s="32" t="s">
        <v>1637</v>
      </c>
      <c r="E169" s="32" t="s">
        <v>1126</v>
      </c>
      <c r="F169" s="32" t="s">
        <v>178</v>
      </c>
      <c r="G169" s="32" t="s">
        <v>1132</v>
      </c>
      <c r="H169" s="94" t="s">
        <v>2</v>
      </c>
      <c r="I169" s="105">
        <v>16.244999996773139</v>
      </c>
      <c r="J169" s="101">
        <v>262900</v>
      </c>
      <c r="K169" s="101">
        <v>0</v>
      </c>
      <c r="L169" s="98">
        <v>2.0531921564921598</v>
      </c>
      <c r="M169" s="32">
        <v>3.5337218259557793E-9</v>
      </c>
      <c r="N169" s="41">
        <v>6.2615334998040249E-5</v>
      </c>
      <c r="O169" s="41">
        <v>6.053371767274166E-6</v>
      </c>
      <c r="P169" s="18"/>
      <c r="Q169" s="18"/>
      <c r="R169" s="18"/>
      <c r="S169" s="18"/>
    </row>
    <row r="170" spans="2:19" x14ac:dyDescent="0.2">
      <c r="B170" s="23" t="s">
        <v>1714</v>
      </c>
      <c r="C170" s="32" t="s">
        <v>1715</v>
      </c>
      <c r="D170" s="32" t="s">
        <v>1637</v>
      </c>
      <c r="E170" s="32" t="s">
        <v>1126</v>
      </c>
      <c r="F170" s="32" t="s">
        <v>178</v>
      </c>
      <c r="G170" s="32" t="s">
        <v>1132</v>
      </c>
      <c r="H170" s="94" t="s">
        <v>2</v>
      </c>
      <c r="I170" s="105">
        <v>135.37499997310951</v>
      </c>
      <c r="J170" s="101">
        <v>578.29999999999995</v>
      </c>
      <c r="K170" s="101">
        <v>0</v>
      </c>
      <c r="L170" s="98">
        <v>3.7636649559523963</v>
      </c>
      <c r="M170" s="32">
        <v>6.7746640402007303E-9</v>
      </c>
      <c r="N170" s="41">
        <v>1.1477890235075205E-4</v>
      </c>
      <c r="O170" s="41">
        <v>1.1096313179359452E-5</v>
      </c>
      <c r="P170" s="18"/>
      <c r="Q170" s="18"/>
      <c r="R170" s="18"/>
      <c r="S170" s="18"/>
    </row>
    <row r="171" spans="2:19" x14ac:dyDescent="0.2">
      <c r="B171" s="23" t="s">
        <v>1716</v>
      </c>
      <c r="C171" s="32" t="s">
        <v>1717</v>
      </c>
      <c r="D171" s="32" t="s">
        <v>1637</v>
      </c>
      <c r="E171" s="32" t="s">
        <v>1126</v>
      </c>
      <c r="F171" s="32" t="s">
        <v>178</v>
      </c>
      <c r="G171" s="32" t="s">
        <v>1686</v>
      </c>
      <c r="H171" s="94" t="s">
        <v>2</v>
      </c>
      <c r="I171" s="105">
        <v>929.57499981535193</v>
      </c>
      <c r="J171" s="101">
        <v>7.9600000000000009</v>
      </c>
      <c r="K171" s="101">
        <v>0</v>
      </c>
      <c r="L171" s="98">
        <v>0.35572698122933938</v>
      </c>
      <c r="M171" s="32">
        <v>2.8136807733700878E-7</v>
      </c>
      <c r="N171" s="41">
        <v>1.0848455672834494E-5</v>
      </c>
      <c r="O171" s="41">
        <v>1.0487803872728134E-6</v>
      </c>
      <c r="P171" s="18"/>
      <c r="Q171" s="18"/>
      <c r="R171" s="18"/>
      <c r="S171" s="18"/>
    </row>
    <row r="172" spans="2:19" x14ac:dyDescent="0.2">
      <c r="B172" s="23" t="s">
        <v>1718</v>
      </c>
      <c r="C172" s="32" t="s">
        <v>1719</v>
      </c>
      <c r="D172" s="32" t="s">
        <v>1720</v>
      </c>
      <c r="E172" s="32" t="s">
        <v>1126</v>
      </c>
      <c r="F172" s="32" t="s">
        <v>178</v>
      </c>
      <c r="G172" s="32" t="s">
        <v>1686</v>
      </c>
      <c r="H172" s="94" t="s">
        <v>143</v>
      </c>
      <c r="I172" s="105">
        <v>1443.9999997131681</v>
      </c>
      <c r="J172" s="101">
        <v>111.00000000000001</v>
      </c>
      <c r="K172" s="101">
        <v>0</v>
      </c>
      <c r="L172" s="98">
        <v>4.4254412391209437</v>
      </c>
      <c r="M172" s="32">
        <v>3.6355600770717792E-6</v>
      </c>
      <c r="N172" s="41">
        <v>1.3496081446907586E-4</v>
      </c>
      <c r="O172" s="41">
        <v>1.3047410574757775E-5</v>
      </c>
      <c r="P172" s="18"/>
      <c r="Q172" s="18"/>
      <c r="R172" s="18"/>
      <c r="S172" s="18"/>
    </row>
    <row r="173" spans="2:19" x14ac:dyDescent="0.2">
      <c r="B173" s="23" t="s">
        <v>1721</v>
      </c>
      <c r="C173" s="32" t="s">
        <v>1722</v>
      </c>
      <c r="D173" s="32" t="s">
        <v>1720</v>
      </c>
      <c r="E173" s="32" t="s">
        <v>1126</v>
      </c>
      <c r="F173" s="32" t="s">
        <v>178</v>
      </c>
      <c r="G173" s="32" t="s">
        <v>1686</v>
      </c>
      <c r="H173" s="94" t="s">
        <v>143</v>
      </c>
      <c r="I173" s="105">
        <v>90.249999982073007</v>
      </c>
      <c r="J173" s="101">
        <v>1937</v>
      </c>
      <c r="K173" s="101">
        <v>0</v>
      </c>
      <c r="L173" s="98">
        <v>4.8266214415412545</v>
      </c>
      <c r="M173" s="32">
        <v>1.3091391192256626E-7</v>
      </c>
      <c r="N173" s="41">
        <v>1.4719543785281529E-4</v>
      </c>
      <c r="O173" s="41">
        <v>1.423019948384336E-5</v>
      </c>
      <c r="P173" s="18"/>
      <c r="Q173" s="18"/>
      <c r="R173" s="18"/>
      <c r="S173" s="18"/>
    </row>
    <row r="174" spans="2:19" x14ac:dyDescent="0.2">
      <c r="B174" s="23" t="s">
        <v>1723</v>
      </c>
      <c r="C174" s="32" t="s">
        <v>1724</v>
      </c>
      <c r="D174" s="32" t="s">
        <v>1642</v>
      </c>
      <c r="E174" s="32" t="s">
        <v>1126</v>
      </c>
      <c r="F174" s="32" t="s">
        <v>178</v>
      </c>
      <c r="G174" s="32" t="s">
        <v>1223</v>
      </c>
      <c r="H174" s="94" t="s">
        <v>136</v>
      </c>
      <c r="I174" s="105">
        <v>64.751104102933056</v>
      </c>
      <c r="J174" s="101">
        <v>112919</v>
      </c>
      <c r="K174" s="101">
        <v>0</v>
      </c>
      <c r="L174" s="98">
        <v>266.87449224404571</v>
      </c>
      <c r="M174" s="32">
        <v>2.1680817118998166E-7</v>
      </c>
      <c r="N174" s="41">
        <v>8.1387588012425873E-3</v>
      </c>
      <c r="O174" s="41">
        <v>7.8681895975862772E-4</v>
      </c>
      <c r="P174" s="18"/>
      <c r="Q174" s="18"/>
      <c r="R174" s="18"/>
      <c r="S174" s="18"/>
    </row>
    <row r="175" spans="2:19" x14ac:dyDescent="0.2">
      <c r="B175" s="23" t="s">
        <v>1725</v>
      </c>
      <c r="C175" s="32" t="s">
        <v>1726</v>
      </c>
      <c r="D175" s="32" t="s">
        <v>1668</v>
      </c>
      <c r="E175" s="32" t="s">
        <v>1126</v>
      </c>
      <c r="F175" s="32" t="s">
        <v>178</v>
      </c>
      <c r="G175" s="32" t="s">
        <v>1153</v>
      </c>
      <c r="H175" s="94" t="s">
        <v>136</v>
      </c>
      <c r="I175" s="105">
        <v>3195.1914126442839</v>
      </c>
      <c r="J175" s="101">
        <v>2819</v>
      </c>
      <c r="K175" s="101">
        <v>0</v>
      </c>
      <c r="L175" s="98">
        <v>328.76442761152526</v>
      </c>
      <c r="M175" s="32">
        <v>3.1512769769961846E-7</v>
      </c>
      <c r="N175" s="41">
        <v>1.0026190050085169E-2</v>
      </c>
      <c r="O175" s="41">
        <v>9.6928740833871277E-4</v>
      </c>
      <c r="P175" s="18"/>
      <c r="Q175" s="18"/>
      <c r="R175" s="18"/>
      <c r="S175" s="18"/>
    </row>
    <row r="176" spans="2:19" x14ac:dyDescent="0.2">
      <c r="B176" s="23" t="s">
        <v>1727</v>
      </c>
      <c r="C176" s="32" t="s">
        <v>1728</v>
      </c>
      <c r="D176" s="32" t="s">
        <v>1668</v>
      </c>
      <c r="E176" s="32" t="s">
        <v>1126</v>
      </c>
      <c r="F176" s="32" t="s">
        <v>178</v>
      </c>
      <c r="G176" s="32" t="s">
        <v>1686</v>
      </c>
      <c r="H176" s="94" t="s">
        <v>136</v>
      </c>
      <c r="I176" s="105">
        <v>3220.4494451514206</v>
      </c>
      <c r="J176" s="101">
        <v>2805</v>
      </c>
      <c r="K176" s="101">
        <v>0</v>
      </c>
      <c r="L176" s="98">
        <v>329.71766532719761</v>
      </c>
      <c r="M176" s="32">
        <v>8.3557641840997248E-6</v>
      </c>
      <c r="N176" s="41">
        <v>1.0055260538549125E-2</v>
      </c>
      <c r="O176" s="41">
        <v>9.7209781371519267E-4</v>
      </c>
      <c r="P176" s="18"/>
      <c r="Q176" s="18"/>
      <c r="R176" s="18"/>
      <c r="S176" s="18"/>
    </row>
    <row r="177" spans="2:19" x14ac:dyDescent="0.2">
      <c r="B177" s="23" t="s">
        <v>1729</v>
      </c>
      <c r="C177" s="32" t="s">
        <v>1730</v>
      </c>
      <c r="D177" s="32" t="s">
        <v>1642</v>
      </c>
      <c r="E177" s="32" t="s">
        <v>1126</v>
      </c>
      <c r="F177" s="32" t="s">
        <v>178</v>
      </c>
      <c r="G177" s="32" t="s">
        <v>1223</v>
      </c>
      <c r="H177" s="94" t="s">
        <v>136</v>
      </c>
      <c r="I177" s="105">
        <v>801.67845452132667</v>
      </c>
      <c r="J177" s="101">
        <v>8327</v>
      </c>
      <c r="K177" s="101">
        <v>0</v>
      </c>
      <c r="L177" s="98">
        <v>243.6585419159631</v>
      </c>
      <c r="M177" s="32">
        <v>6.7516199240405641E-7</v>
      </c>
      <c r="N177" s="41">
        <v>7.4307517584072348E-3</v>
      </c>
      <c r="O177" s="41">
        <v>7.183719915476466E-4</v>
      </c>
      <c r="P177" s="18"/>
      <c r="Q177" s="18"/>
      <c r="R177" s="18"/>
      <c r="S177" s="18"/>
    </row>
    <row r="178" spans="2:19" x14ac:dyDescent="0.2">
      <c r="B178" s="23" t="s">
        <v>1731</v>
      </c>
      <c r="C178" s="32" t="s">
        <v>1732</v>
      </c>
      <c r="D178" s="32" t="s">
        <v>1668</v>
      </c>
      <c r="E178" s="32" t="s">
        <v>1126</v>
      </c>
      <c r="F178" s="32" t="s">
        <v>178</v>
      </c>
      <c r="G178" s="32" t="s">
        <v>1223</v>
      </c>
      <c r="H178" s="94" t="s">
        <v>136</v>
      </c>
      <c r="I178" s="105">
        <v>821.42139742697623</v>
      </c>
      <c r="J178" s="101">
        <v>13244.999999999998</v>
      </c>
      <c r="K178" s="101">
        <v>0</v>
      </c>
      <c r="L178" s="98">
        <v>397.11001392559098</v>
      </c>
      <c r="M178" s="32">
        <v>4.5988022066378157E-7</v>
      </c>
      <c r="N178" s="41">
        <v>1.2110496562342704E-2</v>
      </c>
      <c r="O178" s="41">
        <v>1.1707888807182879E-3</v>
      </c>
      <c r="P178" s="18"/>
      <c r="Q178" s="18"/>
      <c r="R178" s="18"/>
      <c r="S178" s="18"/>
    </row>
    <row r="179" spans="2:19" x14ac:dyDescent="0.2">
      <c r="B179" s="23" t="s">
        <v>1733</v>
      </c>
      <c r="C179" s="32" t="s">
        <v>1734</v>
      </c>
      <c r="D179" s="32" t="s">
        <v>1668</v>
      </c>
      <c r="E179" s="32" t="s">
        <v>1126</v>
      </c>
      <c r="F179" s="32" t="s">
        <v>178</v>
      </c>
      <c r="G179" s="32" t="s">
        <v>1223</v>
      </c>
      <c r="H179" s="94" t="s">
        <v>136</v>
      </c>
      <c r="I179" s="105">
        <v>536.37569799792857</v>
      </c>
      <c r="J179" s="101">
        <v>19652</v>
      </c>
      <c r="K179" s="101">
        <v>0</v>
      </c>
      <c r="L179" s="98">
        <v>384.74121540814662</v>
      </c>
      <c r="M179" s="32">
        <v>5.2065440899600089E-7</v>
      </c>
      <c r="N179" s="41">
        <v>1.1733290532091633E-2</v>
      </c>
      <c r="O179" s="41">
        <v>1.1343222813774258E-3</v>
      </c>
      <c r="P179" s="18"/>
      <c r="Q179" s="18"/>
      <c r="R179" s="18"/>
      <c r="S179" s="18"/>
    </row>
    <row r="180" spans="2:19" x14ac:dyDescent="0.2">
      <c r="B180" s="23" t="s">
        <v>1735</v>
      </c>
      <c r="C180" s="32" t="s">
        <v>1736</v>
      </c>
      <c r="D180" s="32" t="s">
        <v>1642</v>
      </c>
      <c r="E180" s="32" t="s">
        <v>1126</v>
      </c>
      <c r="F180" s="32" t="s">
        <v>178</v>
      </c>
      <c r="G180" s="32" t="s">
        <v>1223</v>
      </c>
      <c r="H180" s="94" t="s">
        <v>136</v>
      </c>
      <c r="I180" s="105">
        <v>849.20523318482674</v>
      </c>
      <c r="J180" s="101">
        <v>19432</v>
      </c>
      <c r="K180" s="101">
        <v>0</v>
      </c>
      <c r="L180" s="98">
        <v>602.31409734490728</v>
      </c>
      <c r="M180" s="32">
        <v>3.5404112306171208E-7</v>
      </c>
      <c r="N180" s="41">
        <v>1.8368518923103337E-2</v>
      </c>
      <c r="O180" s="41">
        <v>1.7757866161577695E-3</v>
      </c>
      <c r="P180" s="18"/>
      <c r="Q180" s="18"/>
      <c r="R180" s="18"/>
      <c r="S180" s="18"/>
    </row>
    <row r="181" spans="2:19" x14ac:dyDescent="0.2">
      <c r="B181" s="23" t="s">
        <v>1737</v>
      </c>
      <c r="C181" s="32" t="s">
        <v>1738</v>
      </c>
      <c r="D181" s="32" t="s">
        <v>1668</v>
      </c>
      <c r="E181" s="32" t="s">
        <v>1126</v>
      </c>
      <c r="F181" s="32" t="s">
        <v>178</v>
      </c>
      <c r="G181" s="32" t="s">
        <v>1223</v>
      </c>
      <c r="H181" s="94" t="s">
        <v>136</v>
      </c>
      <c r="I181" s="105">
        <v>1677.3058173018126</v>
      </c>
      <c r="J181" s="101">
        <v>6164</v>
      </c>
      <c r="K181" s="101">
        <v>0</v>
      </c>
      <c r="L181" s="98">
        <v>377.3703266114656</v>
      </c>
      <c r="M181" s="32">
        <v>5.7847877402635815E-6</v>
      </c>
      <c r="N181" s="41">
        <v>1.15085036460819E-2</v>
      </c>
      <c r="O181" s="41">
        <v>1.1125908861933645E-3</v>
      </c>
      <c r="P181" s="18"/>
      <c r="Q181" s="18"/>
      <c r="R181" s="18"/>
      <c r="S181" s="18"/>
    </row>
    <row r="182" spans="2:19" x14ac:dyDescent="0.2">
      <c r="B182" s="23" t="s">
        <v>1739</v>
      </c>
      <c r="C182" s="32" t="s">
        <v>1740</v>
      </c>
      <c r="D182" s="32" t="s">
        <v>1668</v>
      </c>
      <c r="E182" s="32" t="s">
        <v>1126</v>
      </c>
      <c r="F182" s="32" t="s">
        <v>178</v>
      </c>
      <c r="G182" s="32" t="s">
        <v>1741</v>
      </c>
      <c r="H182" s="94" t="s">
        <v>136</v>
      </c>
      <c r="I182" s="105">
        <v>2055.0589154195727</v>
      </c>
      <c r="J182" s="101">
        <v>5434</v>
      </c>
      <c r="K182" s="101">
        <v>0</v>
      </c>
      <c r="L182" s="98">
        <v>407.60244034682637</v>
      </c>
      <c r="M182" s="32">
        <v>3.9661726541443021E-5</v>
      </c>
      <c r="N182" s="41">
        <v>1.2430479664377533E-2</v>
      </c>
      <c r="O182" s="41">
        <v>1.2017234221676481E-3</v>
      </c>
      <c r="P182" s="18"/>
      <c r="Q182" s="18"/>
      <c r="R182" s="18"/>
      <c r="S182" s="18"/>
    </row>
    <row r="183" spans="2:19" x14ac:dyDescent="0.2">
      <c r="B183" s="23" t="s">
        <v>1742</v>
      </c>
      <c r="C183" s="32" t="s">
        <v>1743</v>
      </c>
      <c r="D183" s="32" t="s">
        <v>1668</v>
      </c>
      <c r="E183" s="32" t="s">
        <v>1126</v>
      </c>
      <c r="F183" s="32" t="s">
        <v>178</v>
      </c>
      <c r="G183" s="32" t="s">
        <v>1655</v>
      </c>
      <c r="H183" s="94" t="s">
        <v>136</v>
      </c>
      <c r="I183" s="105">
        <v>1837.9152865954154</v>
      </c>
      <c r="J183" s="101">
        <v>5415</v>
      </c>
      <c r="K183" s="101">
        <v>0</v>
      </c>
      <c r="L183" s="98">
        <v>363.25936162533185</v>
      </c>
      <c r="M183" s="32">
        <v>1.2489550301205812E-5</v>
      </c>
      <c r="N183" s="41">
        <v>1.1078167500018526E-2</v>
      </c>
      <c r="O183" s="41">
        <v>1.0709879038392953E-3</v>
      </c>
      <c r="P183" s="18"/>
      <c r="Q183" s="18"/>
      <c r="R183" s="18"/>
      <c r="S183" s="18"/>
    </row>
    <row r="184" spans="2:19" x14ac:dyDescent="0.2">
      <c r="B184" s="23" t="s">
        <v>1744</v>
      </c>
      <c r="C184" s="32" t="s">
        <v>1745</v>
      </c>
      <c r="D184" s="32" t="s">
        <v>1668</v>
      </c>
      <c r="E184" s="32" t="s">
        <v>1126</v>
      </c>
      <c r="F184" s="32" t="s">
        <v>178</v>
      </c>
      <c r="G184" s="32" t="s">
        <v>1235</v>
      </c>
      <c r="H184" s="94" t="s">
        <v>136</v>
      </c>
      <c r="I184" s="105">
        <v>1282.170306485684</v>
      </c>
      <c r="J184" s="101">
        <v>4857</v>
      </c>
      <c r="K184" s="101">
        <v>0</v>
      </c>
      <c r="L184" s="98">
        <v>227.30379301354594</v>
      </c>
      <c r="M184" s="32">
        <v>6.1372060352183459E-6</v>
      </c>
      <c r="N184" s="41">
        <v>6.931987880854115E-3</v>
      </c>
      <c r="O184" s="41">
        <v>6.7015372081555291E-4</v>
      </c>
      <c r="P184" s="18"/>
      <c r="Q184" s="18"/>
      <c r="R184" s="18"/>
      <c r="S184" s="18"/>
    </row>
    <row r="185" spans="2:19" x14ac:dyDescent="0.2">
      <c r="B185" s="23" t="s">
        <v>1746</v>
      </c>
      <c r="C185" s="32" t="s">
        <v>1747</v>
      </c>
      <c r="D185" s="32" t="s">
        <v>1668</v>
      </c>
      <c r="E185" s="32" t="s">
        <v>1126</v>
      </c>
      <c r="F185" s="32" t="s">
        <v>178</v>
      </c>
      <c r="G185" s="32" t="s">
        <v>1132</v>
      </c>
      <c r="H185" s="94" t="s">
        <v>136</v>
      </c>
      <c r="I185" s="105">
        <v>8.1224999983865693</v>
      </c>
      <c r="J185" s="101">
        <v>6519</v>
      </c>
      <c r="K185" s="101">
        <v>0</v>
      </c>
      <c r="L185" s="98">
        <v>1.9326960783660947</v>
      </c>
      <c r="M185" s="32">
        <v>3.2736076689185969E-8</v>
      </c>
      <c r="N185" s="41">
        <v>5.8940616938185618E-5</v>
      </c>
      <c r="O185" s="41">
        <v>5.698116388429468E-6</v>
      </c>
      <c r="P185" s="18"/>
      <c r="Q185" s="18"/>
      <c r="R185" s="18"/>
      <c r="S185" s="18"/>
    </row>
    <row r="186" spans="2:19" x14ac:dyDescent="0.2">
      <c r="B186" s="23" t="s">
        <v>1748</v>
      </c>
      <c r="C186" s="32" t="s">
        <v>1749</v>
      </c>
      <c r="D186" s="32" t="s">
        <v>1668</v>
      </c>
      <c r="E186" s="32" t="s">
        <v>1126</v>
      </c>
      <c r="F186" s="32" t="s">
        <v>178</v>
      </c>
      <c r="G186" s="32" t="s">
        <v>1132</v>
      </c>
      <c r="H186" s="94" t="s">
        <v>136</v>
      </c>
      <c r="I186" s="105">
        <v>21.659999995697522</v>
      </c>
      <c r="J186" s="101">
        <v>2711</v>
      </c>
      <c r="K186" s="101">
        <v>0</v>
      </c>
      <c r="L186" s="98">
        <v>2.1432894895742636</v>
      </c>
      <c r="M186" s="32">
        <v>2.6169413966659153E-8</v>
      </c>
      <c r="N186" s="41">
        <v>6.536299535487906E-5</v>
      </c>
      <c r="O186" s="41">
        <v>6.3190033354941115E-6</v>
      </c>
      <c r="P186" s="18"/>
      <c r="Q186" s="18"/>
      <c r="R186" s="18"/>
      <c r="S186" s="18"/>
    </row>
    <row r="187" spans="2:19" x14ac:dyDescent="0.2">
      <c r="B187" s="23" t="s">
        <v>1750</v>
      </c>
      <c r="C187" s="32" t="s">
        <v>1751</v>
      </c>
      <c r="D187" s="32" t="s">
        <v>1668</v>
      </c>
      <c r="E187" s="32" t="s">
        <v>1126</v>
      </c>
      <c r="F187" s="32" t="s">
        <v>178</v>
      </c>
      <c r="G187" s="32" t="s">
        <v>1132</v>
      </c>
      <c r="H187" s="94" t="s">
        <v>136</v>
      </c>
      <c r="I187" s="105">
        <v>35.377999992972619</v>
      </c>
      <c r="J187" s="101">
        <v>3414</v>
      </c>
      <c r="K187" s="101">
        <v>0</v>
      </c>
      <c r="L187" s="98">
        <v>4.4084879571243105</v>
      </c>
      <c r="M187" s="32">
        <v>4.4558149625833991E-8</v>
      </c>
      <c r="N187" s="41">
        <v>1.3444379738025697E-4</v>
      </c>
      <c r="O187" s="41">
        <v>1.2997427664840376E-5</v>
      </c>
      <c r="P187" s="18"/>
      <c r="Q187" s="18"/>
      <c r="R187" s="18"/>
      <c r="S187" s="18"/>
    </row>
    <row r="188" spans="2:19" x14ac:dyDescent="0.2">
      <c r="B188" s="23" t="s">
        <v>1752</v>
      </c>
      <c r="C188" s="32" t="s">
        <v>1753</v>
      </c>
      <c r="D188" s="32" t="s">
        <v>1668</v>
      </c>
      <c r="E188" s="32" t="s">
        <v>1126</v>
      </c>
      <c r="F188" s="32" t="s">
        <v>178</v>
      </c>
      <c r="G188" s="32" t="s">
        <v>1132</v>
      </c>
      <c r="H188" s="94" t="s">
        <v>136</v>
      </c>
      <c r="I188" s="105">
        <v>12.634999997490221</v>
      </c>
      <c r="J188" s="101">
        <v>4949</v>
      </c>
      <c r="K188" s="101">
        <v>0</v>
      </c>
      <c r="L188" s="98">
        <v>2.2823674470466373</v>
      </c>
      <c r="M188" s="32">
        <v>5.7569032651347473E-8</v>
      </c>
      <c r="N188" s="41">
        <v>6.9604397149854771E-5</v>
      </c>
      <c r="O188" s="41">
        <v>6.7290431744596852E-6</v>
      </c>
      <c r="P188" s="18"/>
      <c r="Q188" s="18"/>
      <c r="R188" s="18"/>
      <c r="S188" s="18"/>
    </row>
    <row r="189" spans="2:19" x14ac:dyDescent="0.2">
      <c r="B189" s="23" t="s">
        <v>1754</v>
      </c>
      <c r="C189" s="32" t="s">
        <v>1755</v>
      </c>
      <c r="D189" s="32" t="s">
        <v>1637</v>
      </c>
      <c r="E189" s="32" t="s">
        <v>1126</v>
      </c>
      <c r="F189" s="32" t="s">
        <v>178</v>
      </c>
      <c r="G189" s="32" t="s">
        <v>1686</v>
      </c>
      <c r="H189" s="94" t="s">
        <v>136</v>
      </c>
      <c r="I189" s="105">
        <v>306.84999993904819</v>
      </c>
      <c r="J189" s="101">
        <v>1795</v>
      </c>
      <c r="K189" s="101">
        <v>0</v>
      </c>
      <c r="L189" s="98">
        <v>20.10404487100659</v>
      </c>
      <c r="M189" s="32">
        <v>1.9390759704185678E-7</v>
      </c>
      <c r="N189" s="41">
        <v>6.1310457495823635E-4</v>
      </c>
      <c r="O189" s="41">
        <v>5.9272220208595469E-5</v>
      </c>
      <c r="P189" s="18"/>
      <c r="Q189" s="18"/>
      <c r="R189" s="18"/>
      <c r="S189" s="18"/>
    </row>
    <row r="190" spans="2:19" x14ac:dyDescent="0.2">
      <c r="B190" s="23" t="s">
        <v>1756</v>
      </c>
      <c r="C190" s="32" t="s">
        <v>1757</v>
      </c>
      <c r="D190" s="32" t="s">
        <v>1637</v>
      </c>
      <c r="E190" s="32" t="s">
        <v>1126</v>
      </c>
      <c r="F190" s="32" t="s">
        <v>178</v>
      </c>
      <c r="G190" s="32" t="s">
        <v>1132</v>
      </c>
      <c r="H190" s="94" t="s">
        <v>136</v>
      </c>
      <c r="I190" s="105">
        <v>10.829999997848761</v>
      </c>
      <c r="J190" s="101">
        <v>14830.000000000002</v>
      </c>
      <c r="K190" s="101">
        <v>0</v>
      </c>
      <c r="L190" s="98">
        <v>5.8622248488355444</v>
      </c>
      <c r="M190" s="32">
        <v>3.5668341721317818E-8</v>
      </c>
      <c r="N190" s="41">
        <v>1.7877779806581639E-4</v>
      </c>
      <c r="O190" s="41">
        <v>1.7283441435886695E-5</v>
      </c>
      <c r="P190" s="18"/>
      <c r="Q190" s="18"/>
      <c r="R190" s="18"/>
      <c r="S190" s="18"/>
    </row>
    <row r="191" spans="2:19" x14ac:dyDescent="0.2">
      <c r="B191" s="23" t="s">
        <v>1758</v>
      </c>
      <c r="C191" s="32" t="s">
        <v>1759</v>
      </c>
      <c r="D191" s="32" t="s">
        <v>1668</v>
      </c>
      <c r="E191" s="32" t="s">
        <v>1126</v>
      </c>
      <c r="F191" s="32" t="s">
        <v>178</v>
      </c>
      <c r="G191" s="32" t="s">
        <v>1132</v>
      </c>
      <c r="H191" s="94" t="s">
        <v>136</v>
      </c>
      <c r="I191" s="105">
        <v>18.049999996414599</v>
      </c>
      <c r="J191" s="101">
        <v>2767</v>
      </c>
      <c r="K191" s="101">
        <v>0</v>
      </c>
      <c r="L191" s="98">
        <v>1.8229687746378906</v>
      </c>
      <c r="M191" s="32">
        <v>8.307880241941545E-9</v>
      </c>
      <c r="N191" s="41">
        <v>5.5594309648023588E-5</v>
      </c>
      <c r="O191" s="41">
        <v>5.3746103004156533E-6</v>
      </c>
      <c r="P191" s="18"/>
      <c r="Q191" s="18"/>
      <c r="R191" s="18"/>
      <c r="S191" s="18"/>
    </row>
    <row r="192" spans="2:19" x14ac:dyDescent="0.2">
      <c r="B192" s="23" t="s">
        <v>1760</v>
      </c>
      <c r="C192" s="32" t="s">
        <v>1761</v>
      </c>
      <c r="D192" s="32" t="s">
        <v>1668</v>
      </c>
      <c r="E192" s="32" t="s">
        <v>1126</v>
      </c>
      <c r="F192" s="32" t="s">
        <v>178</v>
      </c>
      <c r="G192" s="32" t="s">
        <v>1132</v>
      </c>
      <c r="H192" s="94" t="s">
        <v>136</v>
      </c>
      <c r="I192" s="105">
        <v>18.049999996414599</v>
      </c>
      <c r="J192" s="101">
        <v>1767.0000000000002</v>
      </c>
      <c r="K192" s="101">
        <v>0</v>
      </c>
      <c r="L192" s="98">
        <v>1.1641437747687577</v>
      </c>
      <c r="M192" s="32">
        <v>8.1819652594147561E-9</v>
      </c>
      <c r="N192" s="41">
        <v>3.5502401571397791E-5</v>
      </c>
      <c r="O192" s="41">
        <v>3.4322140949889622E-6</v>
      </c>
      <c r="P192" s="18"/>
      <c r="Q192" s="18"/>
      <c r="R192" s="18"/>
      <c r="S192" s="18"/>
    </row>
    <row r="193" spans="2:19" x14ac:dyDescent="0.2">
      <c r="B193" s="23" t="s">
        <v>1762</v>
      </c>
      <c r="C193" s="32" t="s">
        <v>1763</v>
      </c>
      <c r="D193" s="32" t="s">
        <v>1668</v>
      </c>
      <c r="E193" s="32" t="s">
        <v>1126</v>
      </c>
      <c r="F193" s="32" t="s">
        <v>178</v>
      </c>
      <c r="G193" s="32" t="s">
        <v>1686</v>
      </c>
      <c r="H193" s="94" t="s">
        <v>136</v>
      </c>
      <c r="I193" s="105">
        <v>18.049999996414599</v>
      </c>
      <c r="J193" s="101">
        <v>11865</v>
      </c>
      <c r="K193" s="101">
        <v>0</v>
      </c>
      <c r="L193" s="98">
        <v>7.8169586234472614</v>
      </c>
      <c r="M193" s="32">
        <v>6.4886932529990919E-8</v>
      </c>
      <c r="N193" s="41">
        <v>2.3839048932916513E-4</v>
      </c>
      <c r="O193" s="41">
        <v>2.3046530977387685E-5</v>
      </c>
      <c r="P193" s="18"/>
      <c r="Q193" s="18"/>
      <c r="R193" s="18"/>
      <c r="S193" s="18"/>
    </row>
    <row r="194" spans="2:19" x14ac:dyDescent="0.2">
      <c r="B194" s="23" t="s">
        <v>1764</v>
      </c>
      <c r="C194" s="32" t="s">
        <v>1765</v>
      </c>
      <c r="D194" s="32" t="s">
        <v>1668</v>
      </c>
      <c r="E194" s="32" t="s">
        <v>1126</v>
      </c>
      <c r="F194" s="32" t="s">
        <v>178</v>
      </c>
      <c r="G194" s="32" t="s">
        <v>1132</v>
      </c>
      <c r="H194" s="94" t="s">
        <v>136</v>
      </c>
      <c r="I194" s="105">
        <v>10.829999997848761</v>
      </c>
      <c r="J194" s="101">
        <v>4320</v>
      </c>
      <c r="K194" s="101">
        <v>0</v>
      </c>
      <c r="L194" s="98">
        <v>1.7076743996607924</v>
      </c>
      <c r="M194" s="32">
        <v>1.2154982925597792E-8</v>
      </c>
      <c r="N194" s="41">
        <v>5.2078225734614078E-5</v>
      </c>
      <c r="O194" s="41">
        <v>5.0346909644659826E-6</v>
      </c>
      <c r="P194" s="18"/>
      <c r="Q194" s="18"/>
      <c r="R194" s="18"/>
      <c r="S194" s="18"/>
    </row>
    <row r="195" spans="2:19" x14ac:dyDescent="0.2">
      <c r="B195" s="23" t="s">
        <v>1766</v>
      </c>
      <c r="C195" s="32" t="s">
        <v>1767</v>
      </c>
      <c r="D195" s="32" t="s">
        <v>1637</v>
      </c>
      <c r="E195" s="32" t="s">
        <v>1126</v>
      </c>
      <c r="F195" s="32" t="s">
        <v>178</v>
      </c>
      <c r="G195" s="32" t="s">
        <v>1132</v>
      </c>
      <c r="H195" s="94" t="s">
        <v>136</v>
      </c>
      <c r="I195" s="105">
        <v>27.074999994621901</v>
      </c>
      <c r="J195" s="101">
        <v>6838</v>
      </c>
      <c r="K195" s="101">
        <v>0</v>
      </c>
      <c r="L195" s="98">
        <v>6.7575680236576963</v>
      </c>
      <c r="M195" s="32">
        <v>3.1831847702640178E-8</v>
      </c>
      <c r="N195" s="41">
        <v>2.0608270114195085E-4</v>
      </c>
      <c r="O195" s="41">
        <v>1.9923157879061569E-5</v>
      </c>
      <c r="P195" s="18"/>
      <c r="Q195" s="18"/>
      <c r="R195" s="18"/>
      <c r="S195" s="18"/>
    </row>
    <row r="196" spans="2:19" x14ac:dyDescent="0.2">
      <c r="B196" s="23" t="s">
        <v>1768</v>
      </c>
      <c r="C196" s="32" t="s">
        <v>1769</v>
      </c>
      <c r="D196" s="32" t="s">
        <v>1637</v>
      </c>
      <c r="E196" s="32" t="s">
        <v>1126</v>
      </c>
      <c r="F196" s="32" t="s">
        <v>178</v>
      </c>
      <c r="G196" s="32" t="s">
        <v>1686</v>
      </c>
      <c r="H196" s="94" t="s">
        <v>136</v>
      </c>
      <c r="I196" s="105">
        <v>90.249999982073007</v>
      </c>
      <c r="J196" s="101">
        <v>1463</v>
      </c>
      <c r="K196" s="101">
        <v>0</v>
      </c>
      <c r="L196" s="98">
        <v>4.8193048740427074</v>
      </c>
      <c r="M196" s="32">
        <v>1.0773306635198147E-7</v>
      </c>
      <c r="N196" s="41">
        <v>1.4697230758051777E-4</v>
      </c>
      <c r="O196" s="41">
        <v>1.4208628242696244E-5</v>
      </c>
      <c r="P196" s="18"/>
      <c r="Q196" s="18"/>
      <c r="R196" s="18"/>
      <c r="S196" s="18"/>
    </row>
    <row r="197" spans="2:19" x14ac:dyDescent="0.2">
      <c r="B197" s="23" t="s">
        <v>1770</v>
      </c>
      <c r="C197" s="32" t="s">
        <v>1771</v>
      </c>
      <c r="D197" s="32" t="s">
        <v>1668</v>
      </c>
      <c r="E197" s="32" t="s">
        <v>1126</v>
      </c>
      <c r="F197" s="32" t="s">
        <v>178</v>
      </c>
      <c r="G197" s="32" t="s">
        <v>1132</v>
      </c>
      <c r="H197" s="94" t="s">
        <v>136</v>
      </c>
      <c r="I197" s="105">
        <v>54.149999989243803</v>
      </c>
      <c r="J197" s="101">
        <v>1904</v>
      </c>
      <c r="K197" s="101">
        <v>0</v>
      </c>
      <c r="L197" s="98">
        <v>3.7632083992524872</v>
      </c>
      <c r="M197" s="32">
        <v>4.6475376724656537E-8</v>
      </c>
      <c r="N197" s="41">
        <v>1.1476497893368658E-4</v>
      </c>
      <c r="O197" s="41">
        <v>1.1094967125397257E-5</v>
      </c>
      <c r="P197" s="18"/>
      <c r="Q197" s="18"/>
      <c r="R197" s="18"/>
      <c r="S197" s="18"/>
    </row>
    <row r="198" spans="2:19" x14ac:dyDescent="0.2">
      <c r="B198" s="23" t="s">
        <v>1772</v>
      </c>
      <c r="C198" s="32" t="s">
        <v>1773</v>
      </c>
      <c r="D198" s="32" t="s">
        <v>1668</v>
      </c>
      <c r="E198" s="32" t="s">
        <v>1126</v>
      </c>
      <c r="F198" s="32" t="s">
        <v>178</v>
      </c>
      <c r="G198" s="32" t="s">
        <v>1132</v>
      </c>
      <c r="H198" s="94" t="s">
        <v>136</v>
      </c>
      <c r="I198" s="105">
        <v>216.59999995697521</v>
      </c>
      <c r="J198" s="101">
        <v>1125</v>
      </c>
      <c r="K198" s="101">
        <v>0</v>
      </c>
      <c r="L198" s="98">
        <v>8.8941374982332952</v>
      </c>
      <c r="M198" s="32">
        <v>5.4725613293216107E-7</v>
      </c>
      <c r="N198" s="41">
        <v>2.7124075903444832E-4</v>
      </c>
      <c r="O198" s="41">
        <v>2.6222348773260327E-5</v>
      </c>
      <c r="P198" s="18"/>
      <c r="Q198" s="18"/>
      <c r="R198" s="18"/>
      <c r="S198" s="18"/>
    </row>
    <row r="199" spans="2:19" x14ac:dyDescent="0.2">
      <c r="B199" s="23" t="s">
        <v>1774</v>
      </c>
      <c r="C199" s="32" t="s">
        <v>1775</v>
      </c>
      <c r="D199" s="32" t="s">
        <v>1668</v>
      </c>
      <c r="E199" s="32" t="s">
        <v>1126</v>
      </c>
      <c r="F199" s="32" t="s">
        <v>178</v>
      </c>
      <c r="G199" s="32" t="s">
        <v>1686</v>
      </c>
      <c r="H199" s="94" t="s">
        <v>136</v>
      </c>
      <c r="I199" s="105">
        <v>18.049999996414599</v>
      </c>
      <c r="J199" s="101">
        <v>9433</v>
      </c>
      <c r="K199" s="101">
        <v>0</v>
      </c>
      <c r="L199" s="98">
        <v>6.2146962237655305</v>
      </c>
      <c r="M199" s="32">
        <v>1.6296019198872528E-7</v>
      </c>
      <c r="N199" s="41">
        <v>1.895269688868112E-4</v>
      </c>
      <c r="O199" s="41">
        <v>1.8322623405789974E-5</v>
      </c>
      <c r="P199" s="18"/>
      <c r="Q199" s="18"/>
      <c r="R199" s="18"/>
      <c r="S199" s="18"/>
    </row>
    <row r="200" spans="2:19" x14ac:dyDescent="0.2">
      <c r="B200" s="23" t="s">
        <v>1776</v>
      </c>
      <c r="C200" s="32" t="s">
        <v>1777</v>
      </c>
      <c r="D200" s="32" t="s">
        <v>1668</v>
      </c>
      <c r="E200" s="32" t="s">
        <v>1126</v>
      </c>
      <c r="F200" s="32" t="s">
        <v>178</v>
      </c>
      <c r="G200" s="32" t="s">
        <v>1132</v>
      </c>
      <c r="H200" s="94" t="s">
        <v>136</v>
      </c>
      <c r="I200" s="105">
        <v>27.074999994621901</v>
      </c>
      <c r="J200" s="101">
        <v>6703</v>
      </c>
      <c r="K200" s="101">
        <v>0</v>
      </c>
      <c r="L200" s="98">
        <v>6.6241559611841971</v>
      </c>
      <c r="M200" s="32">
        <v>1.95468563611204E-8</v>
      </c>
      <c r="N200" s="41">
        <v>2.0201408975643412E-4</v>
      </c>
      <c r="O200" s="41">
        <v>1.9529822647462665E-5</v>
      </c>
      <c r="P200" s="18"/>
      <c r="Q200" s="18"/>
      <c r="R200" s="18"/>
      <c r="S200" s="18"/>
    </row>
    <row r="201" spans="2:19" x14ac:dyDescent="0.2">
      <c r="B201" s="23" t="s">
        <v>1778</v>
      </c>
      <c r="C201" s="32" t="s">
        <v>1779</v>
      </c>
      <c r="D201" s="32" t="s">
        <v>1668</v>
      </c>
      <c r="E201" s="32" t="s">
        <v>1126</v>
      </c>
      <c r="F201" s="32" t="s">
        <v>178</v>
      </c>
      <c r="G201" s="32" t="s">
        <v>1132</v>
      </c>
      <c r="H201" s="94" t="s">
        <v>136</v>
      </c>
      <c r="I201" s="105">
        <v>45.124999991036503</v>
      </c>
      <c r="J201" s="101">
        <v>2086</v>
      </c>
      <c r="K201" s="101">
        <v>0</v>
      </c>
      <c r="L201" s="98">
        <v>3.4357723743175281</v>
      </c>
      <c r="M201" s="32">
        <v>5.2889494235548537E-8</v>
      </c>
      <c r="N201" s="41">
        <v>1.0477930061960356E-4</v>
      </c>
      <c r="O201" s="41">
        <v>1.0129596211300193E-5</v>
      </c>
      <c r="P201" s="18"/>
      <c r="Q201" s="18"/>
      <c r="R201" s="18"/>
      <c r="S201" s="18"/>
    </row>
    <row r="202" spans="2:19" x14ac:dyDescent="0.2">
      <c r="B202" s="23" t="s">
        <v>1780</v>
      </c>
      <c r="C202" s="32" t="s">
        <v>1781</v>
      </c>
      <c r="D202" s="32" t="s">
        <v>1637</v>
      </c>
      <c r="E202" s="32" t="s">
        <v>1126</v>
      </c>
      <c r="F202" s="32" t="s">
        <v>178</v>
      </c>
      <c r="G202" s="32" t="s">
        <v>1132</v>
      </c>
      <c r="H202" s="94" t="s">
        <v>136</v>
      </c>
      <c r="I202" s="105">
        <v>63.174999987451102</v>
      </c>
      <c r="J202" s="101">
        <v>2810</v>
      </c>
      <c r="K202" s="101">
        <v>0</v>
      </c>
      <c r="L202" s="98">
        <v>6.4795438737129221</v>
      </c>
      <c r="M202" s="32">
        <v>1.9940347962961013E-8</v>
      </c>
      <c r="N202" s="41">
        <v>1.9760391593361479E-4</v>
      </c>
      <c r="O202" s="41">
        <v>1.9103466680371505E-5</v>
      </c>
      <c r="P202" s="18"/>
      <c r="Q202" s="18"/>
      <c r="R202" s="18"/>
      <c r="S202" s="18"/>
    </row>
    <row r="203" spans="2:19" x14ac:dyDescent="0.2">
      <c r="B203" s="23" t="s">
        <v>1782</v>
      </c>
      <c r="C203" s="32" t="s">
        <v>1783</v>
      </c>
      <c r="D203" s="32" t="s">
        <v>1668</v>
      </c>
      <c r="E203" s="32" t="s">
        <v>1126</v>
      </c>
      <c r="F203" s="32" t="s">
        <v>178</v>
      </c>
      <c r="G203" s="32" t="s">
        <v>1132</v>
      </c>
      <c r="H203" s="94" t="s">
        <v>136</v>
      </c>
      <c r="I203" s="105">
        <v>9.0249999982072993</v>
      </c>
      <c r="J203" s="101">
        <v>8273</v>
      </c>
      <c r="K203" s="101">
        <v>0</v>
      </c>
      <c r="L203" s="98">
        <v>2.7252296119586683</v>
      </c>
      <c r="M203" s="32">
        <v>2.1316374394182055E-9</v>
      </c>
      <c r="N203" s="41">
        <v>8.3110177758962628E-5</v>
      </c>
      <c r="O203" s="41">
        <v>8.0347219037475073E-6</v>
      </c>
      <c r="P203" s="18"/>
      <c r="Q203" s="18"/>
      <c r="R203" s="18"/>
      <c r="S203" s="18"/>
    </row>
    <row r="204" spans="2:19" x14ac:dyDescent="0.2">
      <c r="B204" s="23" t="s">
        <v>1784</v>
      </c>
      <c r="C204" s="32" t="s">
        <v>1785</v>
      </c>
      <c r="D204" s="32" t="s">
        <v>1668</v>
      </c>
      <c r="E204" s="32" t="s">
        <v>1126</v>
      </c>
      <c r="F204" s="32" t="s">
        <v>178</v>
      </c>
      <c r="G204" s="32" t="s">
        <v>1127</v>
      </c>
      <c r="H204" s="94" t="s">
        <v>136</v>
      </c>
      <c r="I204" s="105">
        <v>28.879999994263361</v>
      </c>
      <c r="J204" s="101">
        <v>3005</v>
      </c>
      <c r="K204" s="101">
        <v>0</v>
      </c>
      <c r="L204" s="98">
        <v>3.1676305993707912</v>
      </c>
      <c r="M204" s="32">
        <v>1.6003166052554421E-7</v>
      </c>
      <c r="N204" s="41">
        <v>9.6601894032416857E-5</v>
      </c>
      <c r="O204" s="41">
        <v>9.3390409556915307E-6</v>
      </c>
      <c r="P204" s="18"/>
      <c r="Q204" s="18"/>
      <c r="R204" s="18"/>
      <c r="S204" s="18"/>
    </row>
    <row r="205" spans="2:19" x14ac:dyDescent="0.2">
      <c r="B205" s="23" t="s">
        <v>1786</v>
      </c>
      <c r="C205" s="32" t="s">
        <v>1787</v>
      </c>
      <c r="D205" s="32" t="s">
        <v>1668</v>
      </c>
      <c r="E205" s="32" t="s">
        <v>1126</v>
      </c>
      <c r="F205" s="32" t="s">
        <v>178</v>
      </c>
      <c r="G205" s="32" t="s">
        <v>1127</v>
      </c>
      <c r="H205" s="94" t="s">
        <v>136</v>
      </c>
      <c r="I205" s="105">
        <v>23.464999995338982</v>
      </c>
      <c r="J205" s="101">
        <v>3840</v>
      </c>
      <c r="K205" s="101">
        <v>0</v>
      </c>
      <c r="L205" s="98">
        <v>3.2888543993467114</v>
      </c>
      <c r="M205" s="32">
        <v>8.484200728031916E-8</v>
      </c>
      <c r="N205" s="41">
        <v>1.00298805118516E-4</v>
      </c>
      <c r="O205" s="41">
        <v>9.6964418574900396E-6</v>
      </c>
      <c r="P205" s="18"/>
      <c r="Q205" s="18"/>
      <c r="R205" s="18"/>
      <c r="S205" s="18"/>
    </row>
    <row r="206" spans="2:19" x14ac:dyDescent="0.2">
      <c r="B206" s="23" t="s">
        <v>1788</v>
      </c>
      <c r="C206" s="32" t="s">
        <v>1789</v>
      </c>
      <c r="D206" s="32" t="s">
        <v>1668</v>
      </c>
      <c r="E206" s="32" t="s">
        <v>1126</v>
      </c>
      <c r="F206" s="32" t="s">
        <v>178</v>
      </c>
      <c r="G206" s="32" t="s">
        <v>1686</v>
      </c>
      <c r="H206" s="94" t="s">
        <v>136</v>
      </c>
      <c r="I206" s="105">
        <v>27.074999994621901</v>
      </c>
      <c r="J206" s="101">
        <v>4688</v>
      </c>
      <c r="K206" s="101">
        <v>0</v>
      </c>
      <c r="L206" s="98">
        <v>4.6328573990797421</v>
      </c>
      <c r="M206" s="32">
        <v>1.4520864328516591E-7</v>
      </c>
      <c r="N206" s="41">
        <v>1.4128629759483264E-4</v>
      </c>
      <c r="O206" s="41">
        <v>1.3658930116560488E-5</v>
      </c>
      <c r="P206" s="18"/>
      <c r="Q206" s="18"/>
      <c r="R206" s="18"/>
      <c r="S206" s="18"/>
    </row>
    <row r="207" spans="2:19" x14ac:dyDescent="0.2">
      <c r="B207" s="23" t="s">
        <v>1790</v>
      </c>
      <c r="C207" s="32" t="s">
        <v>1791</v>
      </c>
      <c r="D207" s="32" t="s">
        <v>1125</v>
      </c>
      <c r="E207" s="32" t="s">
        <v>1126</v>
      </c>
      <c r="F207" s="32" t="s">
        <v>178</v>
      </c>
      <c r="G207" s="32" t="s">
        <v>1199</v>
      </c>
      <c r="H207" s="94" t="s">
        <v>137</v>
      </c>
      <c r="I207" s="105">
        <v>571.30407475422112</v>
      </c>
      <c r="J207" s="101">
        <v>185.4</v>
      </c>
      <c r="K207" s="101">
        <v>0</v>
      </c>
      <c r="L207" s="98">
        <v>4.5069923662833915</v>
      </c>
      <c r="M207" s="32">
        <v>6.4192000785226856E-7</v>
      </c>
      <c r="N207" s="41">
        <v>1.3744784478944715E-4</v>
      </c>
      <c r="O207" s="41">
        <v>1.3287845591613652E-5</v>
      </c>
      <c r="P207" s="18"/>
      <c r="Q207" s="18"/>
      <c r="R207" s="18"/>
      <c r="S207" s="18"/>
    </row>
    <row r="208" spans="2:19" x14ac:dyDescent="0.2">
      <c r="B208" s="23" t="s">
        <v>1792</v>
      </c>
      <c r="C208" s="32" t="s">
        <v>1793</v>
      </c>
      <c r="D208" s="32" t="s">
        <v>1125</v>
      </c>
      <c r="E208" s="32" t="s">
        <v>1126</v>
      </c>
      <c r="F208" s="32" t="s">
        <v>178</v>
      </c>
      <c r="G208" s="32" t="s">
        <v>1199</v>
      </c>
      <c r="H208" s="94" t="s">
        <v>137</v>
      </c>
      <c r="I208" s="105">
        <v>1658.6671717005254</v>
      </c>
      <c r="J208" s="101">
        <v>388</v>
      </c>
      <c r="K208" s="101">
        <v>0</v>
      </c>
      <c r="L208" s="98">
        <v>27.384243364249411</v>
      </c>
      <c r="M208" s="32">
        <v>4.3942603304397773E-6</v>
      </c>
      <c r="N208" s="41">
        <v>8.3512571704434375E-4</v>
      </c>
      <c r="O208" s="41">
        <v>8.0736235585724303E-5</v>
      </c>
      <c r="P208" s="18"/>
      <c r="Q208" s="18"/>
      <c r="R208" s="18"/>
      <c r="S208" s="18"/>
    </row>
    <row r="209" spans="2:19" x14ac:dyDescent="0.2">
      <c r="B209" s="23" t="s">
        <v>1794</v>
      </c>
      <c r="C209" s="32" t="s">
        <v>1795</v>
      </c>
      <c r="D209" s="32" t="s">
        <v>1698</v>
      </c>
      <c r="E209" s="32" t="s">
        <v>1126</v>
      </c>
      <c r="F209" s="32" t="s">
        <v>178</v>
      </c>
      <c r="G209" s="32" t="s">
        <v>1199</v>
      </c>
      <c r="H209" s="94" t="s">
        <v>137</v>
      </c>
      <c r="I209" s="105">
        <v>26993.442151051026</v>
      </c>
      <c r="J209" s="101">
        <v>703.5</v>
      </c>
      <c r="K209" s="101">
        <v>0</v>
      </c>
      <c r="L209" s="98">
        <v>808.03866272546975</v>
      </c>
      <c r="M209" s="32">
        <v>2.544985039362082E-5</v>
      </c>
      <c r="N209" s="41">
        <v>2.4642414202655727E-2</v>
      </c>
      <c r="O209" s="41">
        <v>2.382318874705388E-3</v>
      </c>
      <c r="P209" s="18"/>
      <c r="Q209" s="18"/>
      <c r="R209" s="18"/>
      <c r="S209" s="18"/>
    </row>
    <row r="210" spans="2:19" x14ac:dyDescent="0.2">
      <c r="B210" s="23" t="s">
        <v>1796</v>
      </c>
      <c r="C210" s="32" t="s">
        <v>1797</v>
      </c>
      <c r="D210" s="32" t="s">
        <v>1637</v>
      </c>
      <c r="E210" s="32" t="s">
        <v>1126</v>
      </c>
      <c r="F210" s="32" t="s">
        <v>178</v>
      </c>
      <c r="G210" s="32" t="s">
        <v>1132</v>
      </c>
      <c r="H210" s="94" t="s">
        <v>2</v>
      </c>
      <c r="I210" s="105">
        <v>26059.253276687632</v>
      </c>
      <c r="J210" s="101">
        <v>532</v>
      </c>
      <c r="K210" s="101">
        <v>0</v>
      </c>
      <c r="L210" s="98">
        <v>666.48885587299787</v>
      </c>
      <c r="M210" s="32">
        <v>1.7051891857367682E-4</v>
      </c>
      <c r="N210" s="41">
        <v>2.0325629459956335E-2</v>
      </c>
      <c r="O210" s="41">
        <v>1.9649913480272309E-3</v>
      </c>
      <c r="P210" s="18"/>
      <c r="Q210" s="18"/>
      <c r="R210" s="18"/>
      <c r="S210" s="18"/>
    </row>
    <row r="211" spans="2:19" x14ac:dyDescent="0.2">
      <c r="B211" s="23" t="s">
        <v>1798</v>
      </c>
      <c r="C211" s="32" t="s">
        <v>1799</v>
      </c>
      <c r="D211" s="32" t="s">
        <v>1668</v>
      </c>
      <c r="E211" s="32" t="s">
        <v>1126</v>
      </c>
      <c r="F211" s="32" t="s">
        <v>1369</v>
      </c>
      <c r="G211" s="32" t="s">
        <v>1127</v>
      </c>
      <c r="H211" s="94" t="s">
        <v>136</v>
      </c>
      <c r="I211" s="105">
        <v>3691.8168131982702</v>
      </c>
      <c r="J211" s="101">
        <v>5319</v>
      </c>
      <c r="K211" s="101">
        <v>0</v>
      </c>
      <c r="L211" s="98">
        <v>716.74223747151689</v>
      </c>
      <c r="M211" s="32">
        <v>7.2936001137444584E-5</v>
      </c>
      <c r="N211" s="41">
        <v>2.185818563772373E-2</v>
      </c>
      <c r="O211" s="41">
        <v>2.113152054961868E-3</v>
      </c>
      <c r="P211" s="18"/>
      <c r="Q211" s="18"/>
      <c r="R211" s="18"/>
      <c r="S211" s="18"/>
    </row>
    <row r="212" spans="2:19" x14ac:dyDescent="0.2">
      <c r="B212" s="23" t="s">
        <v>1800</v>
      </c>
      <c r="C212" s="32" t="s">
        <v>1801</v>
      </c>
      <c r="D212" s="32" t="s">
        <v>1668</v>
      </c>
      <c r="E212" s="32" t="s">
        <v>1126</v>
      </c>
      <c r="F212" s="32" t="s">
        <v>1246</v>
      </c>
      <c r="G212" s="32" t="s">
        <v>1361</v>
      </c>
      <c r="H212" s="94" t="s">
        <v>136</v>
      </c>
      <c r="I212" s="105">
        <v>2936.3387353495759</v>
      </c>
      <c r="J212" s="101">
        <v>7291</v>
      </c>
      <c r="K212" s="101">
        <v>0</v>
      </c>
      <c r="L212" s="98">
        <v>781.42286876097353</v>
      </c>
      <c r="M212" s="32">
        <v>2.1206803023122861E-5</v>
      </c>
      <c r="N212" s="41">
        <v>2.383072356276305E-2</v>
      </c>
      <c r="O212" s="41">
        <v>2.3038482380244403E-3</v>
      </c>
      <c r="P212" s="18"/>
      <c r="Q212" s="18"/>
      <c r="R212" s="18"/>
      <c r="S212" s="18"/>
    </row>
    <row r="213" spans="2:19" x14ac:dyDescent="0.2">
      <c r="B213" s="23" t="s">
        <v>1802</v>
      </c>
      <c r="C213" s="32" t="s">
        <v>1803</v>
      </c>
      <c r="D213" s="32" t="s">
        <v>1642</v>
      </c>
      <c r="E213" s="32" t="s">
        <v>1126</v>
      </c>
      <c r="F213" s="32" t="s">
        <v>178</v>
      </c>
      <c r="G213" s="32" t="s">
        <v>1144</v>
      </c>
      <c r="H213" s="94" t="s">
        <v>136</v>
      </c>
      <c r="I213" s="105">
        <v>1470.1259354164897</v>
      </c>
      <c r="J213" s="101">
        <v>3614</v>
      </c>
      <c r="K213" s="101">
        <v>0</v>
      </c>
      <c r="L213" s="98">
        <v>193.92578227493166</v>
      </c>
      <c r="M213" s="32">
        <v>2.8520099583122683E-6</v>
      </c>
      <c r="N213" s="41">
        <v>5.9140727688379068E-3</v>
      </c>
      <c r="O213" s="41">
        <v>5.7174622046833774E-4</v>
      </c>
      <c r="P213" s="18"/>
      <c r="Q213" s="18"/>
      <c r="R213" s="18"/>
      <c r="S213" s="18"/>
    </row>
    <row r="214" spans="2:19" x14ac:dyDescent="0.2">
      <c r="B214" s="23" t="s">
        <v>1804</v>
      </c>
      <c r="C214" s="32" t="s">
        <v>1805</v>
      </c>
      <c r="D214" s="32" t="s">
        <v>1642</v>
      </c>
      <c r="E214" s="32" t="s">
        <v>1126</v>
      </c>
      <c r="F214" s="32" t="s">
        <v>1468</v>
      </c>
      <c r="G214" s="32" t="s">
        <v>1223</v>
      </c>
      <c r="H214" s="94" t="s">
        <v>136</v>
      </c>
      <c r="I214" s="105">
        <v>1422.1522731793114</v>
      </c>
      <c r="J214" s="101">
        <v>977</v>
      </c>
      <c r="K214" s="101">
        <v>0</v>
      </c>
      <c r="L214" s="98">
        <v>50.714661139352245</v>
      </c>
      <c r="M214" s="32">
        <v>2.858113004881366E-5</v>
      </c>
      <c r="N214" s="41">
        <v>1.5466236253200687E-3</v>
      </c>
      <c r="O214" s="41">
        <v>1.4952068512297741E-4</v>
      </c>
      <c r="P214" s="18"/>
      <c r="Q214" s="18"/>
      <c r="R214" s="18"/>
      <c r="S214" s="18"/>
    </row>
    <row r="215" spans="2:19" s="157" customFormat="1" x14ac:dyDescent="0.2">
      <c r="B215" s="115" t="s">
        <v>169</v>
      </c>
      <c r="C215" s="167"/>
      <c r="D215" s="167"/>
      <c r="E215" s="167"/>
      <c r="F215" s="167"/>
      <c r="G215" s="167"/>
      <c r="H215" s="168"/>
      <c r="I215" s="168"/>
      <c r="J215" s="168"/>
      <c r="K215" s="168"/>
      <c r="L215" s="169"/>
      <c r="M215" s="170"/>
      <c r="N215" s="170"/>
      <c r="O215" s="171"/>
      <c r="P215" s="188"/>
      <c r="Q215" s="188"/>
      <c r="R215" s="172"/>
      <c r="S215" s="172"/>
    </row>
    <row r="216" spans="2:19" s="157" customFormat="1" x14ac:dyDescent="0.2">
      <c r="B216" s="115" t="s">
        <v>170</v>
      </c>
      <c r="C216" s="167"/>
      <c r="D216" s="167"/>
      <c r="E216" s="167"/>
      <c r="F216" s="167"/>
      <c r="G216" s="167"/>
      <c r="H216" s="168"/>
      <c r="I216" s="168"/>
      <c r="J216" s="168"/>
      <c r="K216" s="168"/>
      <c r="L216" s="169"/>
      <c r="M216" s="170"/>
      <c r="N216" s="170"/>
      <c r="O216" s="171"/>
      <c r="P216" s="188"/>
      <c r="Q216" s="188"/>
      <c r="R216" s="172"/>
      <c r="S216" s="172"/>
    </row>
    <row r="217" spans="2:19" s="157" customFormat="1" x14ac:dyDescent="0.2">
      <c r="B217" s="115" t="s">
        <v>171</v>
      </c>
      <c r="C217" s="167"/>
      <c r="D217" s="167"/>
      <c r="E217" s="167"/>
      <c r="F217" s="167"/>
      <c r="G217" s="167"/>
      <c r="H217" s="168"/>
      <c r="I217" s="168"/>
      <c r="J217" s="168"/>
      <c r="K217" s="168"/>
      <c r="L217" s="169"/>
      <c r="M217" s="170"/>
      <c r="N217" s="170"/>
      <c r="O217" s="171"/>
      <c r="P217" s="188"/>
      <c r="Q217" s="188"/>
      <c r="R217" s="172"/>
      <c r="S217" s="172"/>
    </row>
    <row r="218" spans="2:19" s="157" customFormat="1" x14ac:dyDescent="0.2">
      <c r="B218" s="115" t="s">
        <v>172</v>
      </c>
      <c r="C218" s="167"/>
      <c r="D218" s="167"/>
      <c r="E218" s="167"/>
      <c r="F218" s="167"/>
      <c r="G218" s="167"/>
      <c r="H218" s="168"/>
      <c r="I218" s="168"/>
      <c r="J218" s="168"/>
      <c r="K218" s="168"/>
      <c r="L218" s="169"/>
      <c r="M218" s="170"/>
      <c r="N218" s="170"/>
      <c r="O218" s="171"/>
      <c r="P218" s="188"/>
      <c r="Q218" s="188"/>
      <c r="R218" s="172"/>
      <c r="S218" s="172"/>
    </row>
    <row r="219" spans="2:19" s="157" customFormat="1" x14ac:dyDescent="0.2">
      <c r="B219" s="115" t="s">
        <v>173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</sheetData>
  <mergeCells count="2">
    <mergeCell ref="B7:O7"/>
    <mergeCell ref="B6:O6"/>
  </mergeCells>
  <phoneticPr fontId="3" type="noConversion"/>
  <conditionalFormatting sqref="N11:O214 C11:H214">
    <cfRule type="expression" dxfId="111" priority="112" stopIfTrue="1">
      <formula>LEFT(#REF!,3)="TIR"</formula>
    </cfRule>
  </conditionalFormatting>
  <conditionalFormatting sqref="M1:N5 M11:N55749 I11:K214">
    <cfRule type="expression" dxfId="110" priority="114" stopIfTrue="1">
      <formula>LEFT(#REF!,3)="TIR"</formula>
    </cfRule>
  </conditionalFormatting>
  <conditionalFormatting sqref="B11:B214 L11:L214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6"/>
      <c r="O6" s="17"/>
      <c r="P6" s="17"/>
      <c r="Q6" s="17"/>
      <c r="R6" s="16"/>
      <c r="S6" s="16"/>
      <c r="T6" s="18"/>
    </row>
    <row r="7" spans="1:20" s="10" customFormat="1" x14ac:dyDescent="0.2">
      <c r="B7" s="227" t="s">
        <v>23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9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178</v>
      </c>
      <c r="K11" s="150">
        <v>33402.781830248619</v>
      </c>
      <c r="L11" s="106" t="s">
        <v>178</v>
      </c>
      <c r="M11" s="106">
        <v>1</v>
      </c>
      <c r="N11" s="122">
        <v>9.848053229713262E-2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62" t="s">
        <v>178</v>
      </c>
      <c r="K12" s="194">
        <v>12712.711104541877</v>
      </c>
      <c r="L12" s="160" t="s">
        <v>178</v>
      </c>
      <c r="M12" s="160">
        <v>0.38058839437826714</v>
      </c>
      <c r="N12" s="160">
        <v>3.7480547664482777E-2</v>
      </c>
    </row>
    <row r="13" spans="1:20" s="157" customFormat="1" x14ac:dyDescent="0.2">
      <c r="B13" s="133" t="s">
        <v>1806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6" t="s">
        <v>178</v>
      </c>
      <c r="K13" s="166">
        <v>428.50159810893643</v>
      </c>
      <c r="L13" s="164" t="s">
        <v>178</v>
      </c>
      <c r="M13" s="160">
        <v>1.2828320715518893E-2</v>
      </c>
      <c r="N13" s="160">
        <v>1.2633398525426338E-3</v>
      </c>
    </row>
    <row r="14" spans="1:20" x14ac:dyDescent="0.2">
      <c r="B14" s="23" t="s">
        <v>1836</v>
      </c>
      <c r="C14" s="32" t="s">
        <v>1837</v>
      </c>
      <c r="D14" s="32" t="s">
        <v>268</v>
      </c>
      <c r="E14" s="32" t="s">
        <v>1838</v>
      </c>
      <c r="F14" s="87" t="s">
        <v>1810</v>
      </c>
      <c r="G14" s="94" t="s">
        <v>184</v>
      </c>
      <c r="H14" s="105">
        <v>1811.8572339467839</v>
      </c>
      <c r="I14" s="101">
        <v>1778</v>
      </c>
      <c r="J14" s="125">
        <v>0</v>
      </c>
      <c r="K14" s="125">
        <v>32.214821619573819</v>
      </c>
      <c r="L14" s="32">
        <v>7.6111250227754563E-5</v>
      </c>
      <c r="M14" s="41">
        <v>9.6443529114694816E-4</v>
      </c>
      <c r="N14" s="41">
        <v>9.4978100838291531E-5</v>
      </c>
      <c r="O14" s="18"/>
      <c r="P14" s="18"/>
      <c r="Q14" s="18"/>
      <c r="R14" s="18"/>
      <c r="S14" s="18"/>
    </row>
    <row r="15" spans="1:20" x14ac:dyDescent="0.2">
      <c r="B15" s="23" t="s">
        <v>1843</v>
      </c>
      <c r="C15" s="32" t="s">
        <v>1844</v>
      </c>
      <c r="D15" s="32" t="s">
        <v>268</v>
      </c>
      <c r="E15" s="32" t="s">
        <v>1838</v>
      </c>
      <c r="F15" s="87" t="s">
        <v>1810</v>
      </c>
      <c r="G15" s="94" t="s">
        <v>184</v>
      </c>
      <c r="H15" s="105">
        <v>491.53183696227899</v>
      </c>
      <c r="I15" s="101">
        <v>590.4</v>
      </c>
      <c r="J15" s="125">
        <v>0</v>
      </c>
      <c r="K15" s="125">
        <v>2.9020039588596314</v>
      </c>
      <c r="L15" s="32">
        <v>6.7904670802732076E-6</v>
      </c>
      <c r="M15" s="41">
        <v>8.6879110057583834E-5</v>
      </c>
      <c r="N15" s="41">
        <v>8.5559010039720237E-6</v>
      </c>
      <c r="O15" s="18"/>
      <c r="P15" s="18"/>
      <c r="Q15" s="18"/>
      <c r="R15" s="18"/>
      <c r="S15" s="18"/>
    </row>
    <row r="16" spans="1:20" x14ac:dyDescent="0.2">
      <c r="B16" s="23" t="s">
        <v>1831</v>
      </c>
      <c r="C16" s="32" t="s">
        <v>1832</v>
      </c>
      <c r="D16" s="32" t="s">
        <v>268</v>
      </c>
      <c r="E16" s="32" t="s">
        <v>1833</v>
      </c>
      <c r="F16" s="87" t="s">
        <v>1810</v>
      </c>
      <c r="G16" s="94" t="s">
        <v>184</v>
      </c>
      <c r="H16" s="105">
        <v>1661.4205812005212</v>
      </c>
      <c r="I16" s="101">
        <v>1910.0000000000002</v>
      </c>
      <c r="J16" s="125">
        <v>0</v>
      </c>
      <c r="K16" s="125">
        <v>31.733133107495618</v>
      </c>
      <c r="L16" s="32">
        <v>2.3269195815133348E-5</v>
      </c>
      <c r="M16" s="41">
        <v>9.5001468047667165E-4</v>
      </c>
      <c r="N16" s="41">
        <v>9.3557951423432984E-5</v>
      </c>
      <c r="O16" s="18"/>
      <c r="P16" s="18"/>
      <c r="Q16" s="18"/>
      <c r="R16" s="18"/>
      <c r="S16" s="18"/>
    </row>
    <row r="17" spans="2:19" x14ac:dyDescent="0.2">
      <c r="B17" s="23" t="s">
        <v>1834</v>
      </c>
      <c r="C17" s="32" t="s">
        <v>1835</v>
      </c>
      <c r="D17" s="32" t="s">
        <v>268</v>
      </c>
      <c r="E17" s="32" t="s">
        <v>1833</v>
      </c>
      <c r="F17" s="87" t="s">
        <v>1810</v>
      </c>
      <c r="G17" s="94" t="s">
        <v>184</v>
      </c>
      <c r="H17" s="105">
        <v>5943.5669401862451</v>
      </c>
      <c r="I17" s="101">
        <v>1355</v>
      </c>
      <c r="J17" s="125">
        <v>0</v>
      </c>
      <c r="K17" s="125">
        <v>80.535332039523624</v>
      </c>
      <c r="L17" s="32">
        <v>2.3308105647789197E-5</v>
      </c>
      <c r="M17" s="41">
        <v>2.4110366749931313E-3</v>
      </c>
      <c r="N17" s="41">
        <v>2.3744017514123233E-4</v>
      </c>
      <c r="O17" s="18"/>
      <c r="P17" s="18"/>
      <c r="Q17" s="18"/>
      <c r="R17" s="18"/>
      <c r="S17" s="18"/>
    </row>
    <row r="18" spans="2:19" x14ac:dyDescent="0.2">
      <c r="B18" s="23" t="s">
        <v>1839</v>
      </c>
      <c r="C18" s="32" t="s">
        <v>1840</v>
      </c>
      <c r="D18" s="32" t="s">
        <v>268</v>
      </c>
      <c r="E18" s="32" t="s">
        <v>1833</v>
      </c>
      <c r="F18" s="87" t="s">
        <v>1810</v>
      </c>
      <c r="G18" s="94" t="s">
        <v>184</v>
      </c>
      <c r="H18" s="105">
        <v>905.68568742156992</v>
      </c>
      <c r="I18" s="101">
        <v>558.20000000000005</v>
      </c>
      <c r="J18" s="125">
        <v>0</v>
      </c>
      <c r="K18" s="125">
        <v>5.0555375039043708</v>
      </c>
      <c r="L18" s="32">
        <v>3.6227427496862797E-5</v>
      </c>
      <c r="M18" s="41">
        <v>1.5135079256561255E-4</v>
      </c>
      <c r="N18" s="41">
        <v>1.4905106615454426E-5</v>
      </c>
      <c r="O18" s="18"/>
      <c r="P18" s="18"/>
      <c r="Q18" s="18"/>
      <c r="R18" s="18"/>
      <c r="S18" s="18"/>
    </row>
    <row r="19" spans="2:19" x14ac:dyDescent="0.2">
      <c r="B19" s="23" t="s">
        <v>1817</v>
      </c>
      <c r="C19" s="32" t="s">
        <v>1818</v>
      </c>
      <c r="D19" s="32" t="s">
        <v>268</v>
      </c>
      <c r="E19" s="32" t="s">
        <v>1819</v>
      </c>
      <c r="F19" s="87" t="s">
        <v>1810</v>
      </c>
      <c r="G19" s="94" t="s">
        <v>184</v>
      </c>
      <c r="H19" s="105">
        <v>4857.7145203549371</v>
      </c>
      <c r="I19" s="101">
        <v>1004.0000000000001</v>
      </c>
      <c r="J19" s="125">
        <v>0</v>
      </c>
      <c r="K19" s="125">
        <v>48.771453784363565</v>
      </c>
      <c r="L19" s="32">
        <v>4.6566493425120066E-5</v>
      </c>
      <c r="M19" s="41">
        <v>1.4601015577749726E-3</v>
      </c>
      <c r="N19" s="41">
        <v>1.4379157861755184E-4</v>
      </c>
      <c r="O19" s="18"/>
      <c r="P19" s="18"/>
      <c r="Q19" s="18"/>
      <c r="R19" s="18"/>
      <c r="S19" s="18"/>
    </row>
    <row r="20" spans="2:19" x14ac:dyDescent="0.2">
      <c r="B20" s="23" t="s">
        <v>1841</v>
      </c>
      <c r="C20" s="32" t="s">
        <v>1842</v>
      </c>
      <c r="D20" s="32" t="s">
        <v>268</v>
      </c>
      <c r="E20" s="32" t="s">
        <v>1819</v>
      </c>
      <c r="F20" s="87" t="s">
        <v>1810</v>
      </c>
      <c r="G20" s="94" t="s">
        <v>184</v>
      </c>
      <c r="H20" s="105">
        <v>2993.8096299302833</v>
      </c>
      <c r="I20" s="101">
        <v>591</v>
      </c>
      <c r="J20" s="125">
        <v>0</v>
      </c>
      <c r="K20" s="125">
        <v>17.693414912887974</v>
      </c>
      <c r="L20" s="32">
        <v>4.0173619982022748E-5</v>
      </c>
      <c r="M20" s="41">
        <v>5.2969884373119222E-4</v>
      </c>
      <c r="N20" s="41">
        <v>5.2165024087823485E-5</v>
      </c>
      <c r="O20" s="18"/>
      <c r="P20" s="18"/>
      <c r="Q20" s="18"/>
      <c r="R20" s="18"/>
      <c r="S20" s="18"/>
    </row>
    <row r="21" spans="2:19" x14ac:dyDescent="0.2">
      <c r="B21" s="23" t="s">
        <v>1820</v>
      </c>
      <c r="C21" s="32" t="s">
        <v>1821</v>
      </c>
      <c r="D21" s="32" t="s">
        <v>268</v>
      </c>
      <c r="E21" s="32" t="s">
        <v>1822</v>
      </c>
      <c r="F21" s="87" t="s">
        <v>1810</v>
      </c>
      <c r="G21" s="94" t="s">
        <v>184</v>
      </c>
      <c r="H21" s="105">
        <v>322.83367738078726</v>
      </c>
      <c r="I21" s="101">
        <v>5613</v>
      </c>
      <c r="J21" s="125">
        <v>0</v>
      </c>
      <c r="K21" s="125">
        <v>18.120654311383589</v>
      </c>
      <c r="L21" s="32">
        <v>3.3804573547726413E-5</v>
      </c>
      <c r="M21" s="41">
        <v>5.4248937718636466E-4</v>
      </c>
      <c r="N21" s="41">
        <v>5.3424642630853136E-5</v>
      </c>
      <c r="O21" s="18"/>
      <c r="P21" s="18"/>
      <c r="Q21" s="18"/>
      <c r="R21" s="18"/>
      <c r="S21" s="18"/>
    </row>
    <row r="22" spans="2:19" x14ac:dyDescent="0.2">
      <c r="B22" s="23" t="s">
        <v>1823</v>
      </c>
      <c r="C22" s="32" t="s">
        <v>1824</v>
      </c>
      <c r="D22" s="32" t="s">
        <v>268</v>
      </c>
      <c r="E22" s="32" t="s">
        <v>1822</v>
      </c>
      <c r="F22" s="87" t="s">
        <v>1810</v>
      </c>
      <c r="G22" s="94" t="s">
        <v>184</v>
      </c>
      <c r="H22" s="105">
        <v>431.90576331709656</v>
      </c>
      <c r="I22" s="101">
        <v>17350</v>
      </c>
      <c r="J22" s="125">
        <v>0</v>
      </c>
      <c r="K22" s="125">
        <v>74.935649935516253</v>
      </c>
      <c r="L22" s="32">
        <v>6.8553760862006651E-5</v>
      </c>
      <c r="M22" s="41">
        <v>2.2433954847334492E-3</v>
      </c>
      <c r="N22" s="41">
        <v>2.2093078148953393E-4</v>
      </c>
      <c r="O22" s="18"/>
      <c r="P22" s="18"/>
      <c r="Q22" s="18"/>
      <c r="R22" s="18"/>
      <c r="S22" s="18"/>
    </row>
    <row r="23" spans="2:19" x14ac:dyDescent="0.2">
      <c r="B23" s="23" t="s">
        <v>1825</v>
      </c>
      <c r="C23" s="32" t="s">
        <v>1826</v>
      </c>
      <c r="D23" s="32" t="s">
        <v>268</v>
      </c>
      <c r="E23" s="32" t="s">
        <v>1822</v>
      </c>
      <c r="F23" s="87" t="s">
        <v>1810</v>
      </c>
      <c r="G23" s="94" t="s">
        <v>184</v>
      </c>
      <c r="H23" s="105">
        <v>131.3132712551504</v>
      </c>
      <c r="I23" s="101">
        <v>13580.000000000002</v>
      </c>
      <c r="J23" s="125">
        <v>0</v>
      </c>
      <c r="K23" s="125">
        <v>17.832342236449424</v>
      </c>
      <c r="L23" s="32">
        <v>1.279140101590577E-6</v>
      </c>
      <c r="M23" s="41">
        <v>5.3385799802760608E-4</v>
      </c>
      <c r="N23" s="41">
        <v>5.2574619816840222E-5</v>
      </c>
      <c r="O23" s="18"/>
      <c r="P23" s="18"/>
      <c r="Q23" s="18"/>
      <c r="R23" s="18"/>
      <c r="S23" s="18"/>
    </row>
    <row r="24" spans="2:19" x14ac:dyDescent="0.2">
      <c r="B24" s="23" t="s">
        <v>1827</v>
      </c>
      <c r="C24" s="32" t="s">
        <v>1828</v>
      </c>
      <c r="D24" s="32" t="s">
        <v>268</v>
      </c>
      <c r="E24" s="32" t="s">
        <v>1822</v>
      </c>
      <c r="F24" s="87" t="s">
        <v>1810</v>
      </c>
      <c r="G24" s="94" t="s">
        <v>184</v>
      </c>
      <c r="H24" s="105">
        <v>28.004196511051511</v>
      </c>
      <c r="I24" s="101">
        <v>18750</v>
      </c>
      <c r="J24" s="125">
        <v>0</v>
      </c>
      <c r="K24" s="125">
        <v>5.2507868458221587</v>
      </c>
      <c r="L24" s="32">
        <v>1.456404236349362E-6</v>
      </c>
      <c r="M24" s="41">
        <v>1.57196094400353E-4</v>
      </c>
      <c r="N24" s="41">
        <v>1.5480755051577072E-5</v>
      </c>
      <c r="O24" s="18"/>
      <c r="P24" s="18"/>
      <c r="Q24" s="18"/>
      <c r="R24" s="18"/>
      <c r="S24" s="18"/>
    </row>
    <row r="25" spans="2:19" x14ac:dyDescent="0.2">
      <c r="B25" s="23" t="s">
        <v>1811</v>
      </c>
      <c r="C25" s="32" t="s">
        <v>1812</v>
      </c>
      <c r="D25" s="32" t="s">
        <v>268</v>
      </c>
      <c r="E25" s="32" t="s">
        <v>1813</v>
      </c>
      <c r="F25" s="87" t="s">
        <v>1810</v>
      </c>
      <c r="G25" s="94" t="s">
        <v>184</v>
      </c>
      <c r="H25" s="105">
        <v>4493.4449402295868</v>
      </c>
      <c r="I25" s="101">
        <v>1115</v>
      </c>
      <c r="J25" s="125">
        <v>0</v>
      </c>
      <c r="K25" s="125">
        <v>50.101911083559891</v>
      </c>
      <c r="L25" s="32">
        <v>4.3131382914374224E-5</v>
      </c>
      <c r="M25" s="41">
        <v>1.4999322912138118E-3</v>
      </c>
      <c r="N25" s="41">
        <v>1.4771413044839391E-4</v>
      </c>
      <c r="O25" s="18"/>
      <c r="P25" s="18"/>
      <c r="Q25" s="18"/>
      <c r="R25" s="18"/>
      <c r="S25" s="18"/>
    </row>
    <row r="26" spans="2:19" x14ac:dyDescent="0.2">
      <c r="B26" s="23" t="s">
        <v>1814</v>
      </c>
      <c r="C26" s="32" t="s">
        <v>1815</v>
      </c>
      <c r="D26" s="32" t="s">
        <v>268</v>
      </c>
      <c r="E26" s="32" t="s">
        <v>1816</v>
      </c>
      <c r="F26" s="87" t="s">
        <v>1810</v>
      </c>
      <c r="G26" s="94" t="s">
        <v>184</v>
      </c>
      <c r="H26" s="105">
        <v>4033.5678087192523</v>
      </c>
      <c r="I26" s="101">
        <v>580.5</v>
      </c>
      <c r="J26" s="125">
        <v>0</v>
      </c>
      <c r="K26" s="125">
        <v>23.414861137822339</v>
      </c>
      <c r="L26" s="32">
        <v>7.1246252674718861E-6</v>
      </c>
      <c r="M26" s="41">
        <v>7.0098536274061163E-4</v>
      </c>
      <c r="N26" s="41">
        <v>6.9033411655194024E-5</v>
      </c>
      <c r="O26" s="18"/>
      <c r="P26" s="18"/>
      <c r="Q26" s="18"/>
      <c r="R26" s="18"/>
      <c r="S26" s="18"/>
    </row>
    <row r="27" spans="2:19" x14ac:dyDescent="0.2">
      <c r="B27" s="23" t="s">
        <v>1829</v>
      </c>
      <c r="C27" s="32" t="s">
        <v>1830</v>
      </c>
      <c r="D27" s="32" t="s">
        <v>268</v>
      </c>
      <c r="E27" s="32" t="s">
        <v>1816</v>
      </c>
      <c r="F27" s="87" t="s">
        <v>1810</v>
      </c>
      <c r="G27" s="94" t="s">
        <v>184</v>
      </c>
      <c r="H27" s="105">
        <v>108.18900418711841</v>
      </c>
      <c r="I27" s="101">
        <v>1770</v>
      </c>
      <c r="J27" s="125">
        <v>0</v>
      </c>
      <c r="K27" s="125">
        <v>1.9149453741119959</v>
      </c>
      <c r="L27" s="32">
        <v>2.4608738538428189E-6</v>
      </c>
      <c r="M27" s="41">
        <v>5.7328919005718121E-5</v>
      </c>
      <c r="N27" s="41">
        <v>5.6457824597023227E-6</v>
      </c>
      <c r="O27" s="18"/>
      <c r="P27" s="18"/>
      <c r="Q27" s="18"/>
      <c r="R27" s="18"/>
      <c r="S27" s="18"/>
    </row>
    <row r="28" spans="2:19" x14ac:dyDescent="0.2">
      <c r="B28" s="23" t="s">
        <v>1807</v>
      </c>
      <c r="C28" s="32" t="s">
        <v>1808</v>
      </c>
      <c r="D28" s="32" t="s">
        <v>268</v>
      </c>
      <c r="E28" s="32" t="s">
        <v>1809</v>
      </c>
      <c r="F28" s="87" t="s">
        <v>1810</v>
      </c>
      <c r="G28" s="94" t="s">
        <v>184</v>
      </c>
      <c r="H28" s="105">
        <v>949.67070904437321</v>
      </c>
      <c r="I28" s="101">
        <v>1898</v>
      </c>
      <c r="J28" s="125">
        <v>0</v>
      </c>
      <c r="K28" s="125">
        <v>18.024750057662203</v>
      </c>
      <c r="L28" s="32">
        <v>7.6458935470264794E-6</v>
      </c>
      <c r="M28" s="41">
        <v>5.3961823147734051E-4</v>
      </c>
      <c r="N28" s="41">
        <v>5.3141890673125814E-5</v>
      </c>
      <c r="O28" s="18"/>
      <c r="P28" s="18"/>
      <c r="Q28" s="18"/>
      <c r="R28" s="18"/>
      <c r="S28" s="18"/>
    </row>
    <row r="29" spans="2:19" s="157" customFormat="1" x14ac:dyDescent="0.2">
      <c r="B29" s="133" t="s">
        <v>1845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5" t="s">
        <v>178</v>
      </c>
      <c r="H29" s="175" t="s">
        <v>178</v>
      </c>
      <c r="I29" s="161" t="s">
        <v>178</v>
      </c>
      <c r="J29" s="166" t="s">
        <v>178</v>
      </c>
      <c r="K29" s="166">
        <v>0</v>
      </c>
      <c r="L29" s="164" t="s">
        <v>178</v>
      </c>
      <c r="M29" s="160">
        <v>0</v>
      </c>
      <c r="N29" s="160">
        <v>0</v>
      </c>
    </row>
    <row r="30" spans="2:19" s="157" customFormat="1" x14ac:dyDescent="0.2">
      <c r="B30" s="133" t="s">
        <v>1846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5" t="s">
        <v>178</v>
      </c>
      <c r="H30" s="175" t="s">
        <v>178</v>
      </c>
      <c r="I30" s="161" t="s">
        <v>178</v>
      </c>
      <c r="J30" s="166" t="s">
        <v>178</v>
      </c>
      <c r="K30" s="166">
        <v>12284.209505632938</v>
      </c>
      <c r="L30" s="164" t="s">
        <v>178</v>
      </c>
      <c r="M30" s="160">
        <v>0.36776007363879809</v>
      </c>
      <c r="N30" s="160">
        <v>3.6217207809581521E-2</v>
      </c>
    </row>
    <row r="31" spans="2:19" x14ac:dyDescent="0.2">
      <c r="B31" s="23" t="s">
        <v>1871</v>
      </c>
      <c r="C31" s="32" t="s">
        <v>1872</v>
      </c>
      <c r="D31" s="32" t="s">
        <v>268</v>
      </c>
      <c r="E31" s="32" t="s">
        <v>1838</v>
      </c>
      <c r="F31" s="87" t="s">
        <v>1849</v>
      </c>
      <c r="G31" s="94" t="s">
        <v>184</v>
      </c>
      <c r="H31" s="105">
        <v>174621.77305027843</v>
      </c>
      <c r="I31" s="101">
        <v>326.08</v>
      </c>
      <c r="J31" s="125">
        <v>0</v>
      </c>
      <c r="K31" s="125">
        <v>569.40667756583116</v>
      </c>
      <c r="L31" s="32">
        <v>5.6520513914263919E-4</v>
      </c>
      <c r="M31" s="41">
        <v>1.7046684328854086E-2</v>
      </c>
      <c r="N31" s="41">
        <v>1.6787665466067392E-3</v>
      </c>
      <c r="O31" s="18"/>
      <c r="P31" s="18"/>
      <c r="Q31" s="18"/>
      <c r="R31" s="18"/>
      <c r="S31" s="18"/>
    </row>
    <row r="32" spans="2:19" x14ac:dyDescent="0.2">
      <c r="B32" s="23" t="s">
        <v>1873</v>
      </c>
      <c r="C32" s="32" t="s">
        <v>1874</v>
      </c>
      <c r="D32" s="32" t="s">
        <v>268</v>
      </c>
      <c r="E32" s="32" t="s">
        <v>1838</v>
      </c>
      <c r="F32" s="87" t="s">
        <v>1849</v>
      </c>
      <c r="G32" s="94" t="s">
        <v>184</v>
      </c>
      <c r="H32" s="105">
        <v>175712.31978251936</v>
      </c>
      <c r="I32" s="101">
        <v>337.48</v>
      </c>
      <c r="J32" s="125">
        <v>0</v>
      </c>
      <c r="K32" s="125">
        <v>592.99393679507989</v>
      </c>
      <c r="L32" s="32">
        <v>7.2071307225581808E-4</v>
      </c>
      <c r="M32" s="41">
        <v>1.7752830881231609E-2</v>
      </c>
      <c r="N32" s="41">
        <v>1.748308234964663E-3</v>
      </c>
      <c r="O32" s="18"/>
      <c r="P32" s="18"/>
      <c r="Q32" s="18"/>
      <c r="R32" s="18"/>
      <c r="S32" s="18"/>
    </row>
    <row r="33" spans="2:19" x14ac:dyDescent="0.2">
      <c r="B33" s="23" t="s">
        <v>1888</v>
      </c>
      <c r="C33" s="32" t="s">
        <v>1889</v>
      </c>
      <c r="D33" s="32" t="s">
        <v>268</v>
      </c>
      <c r="E33" s="32" t="s">
        <v>1838</v>
      </c>
      <c r="F33" s="87" t="s">
        <v>1849</v>
      </c>
      <c r="G33" s="94" t="s">
        <v>184</v>
      </c>
      <c r="H33" s="105">
        <v>206071.62943507073</v>
      </c>
      <c r="I33" s="101">
        <v>334.97</v>
      </c>
      <c r="J33" s="125">
        <v>0</v>
      </c>
      <c r="K33" s="125">
        <v>690.27813712823536</v>
      </c>
      <c r="L33" s="32">
        <v>1.1997342256897863E-3</v>
      </c>
      <c r="M33" s="41">
        <v>2.0665288916240469E-2</v>
      </c>
      <c r="N33" s="41">
        <v>2.0351286525453964E-3</v>
      </c>
      <c r="O33" s="18"/>
      <c r="P33" s="18"/>
      <c r="Q33" s="18"/>
      <c r="R33" s="18"/>
      <c r="S33" s="18"/>
    </row>
    <row r="34" spans="2:19" x14ac:dyDescent="0.2">
      <c r="B34" s="23" t="s">
        <v>1902</v>
      </c>
      <c r="C34" s="32" t="s">
        <v>1903</v>
      </c>
      <c r="D34" s="32" t="s">
        <v>268</v>
      </c>
      <c r="E34" s="32" t="s">
        <v>1838</v>
      </c>
      <c r="F34" s="87" t="s">
        <v>1849</v>
      </c>
      <c r="G34" s="94" t="s">
        <v>184</v>
      </c>
      <c r="H34" s="105">
        <v>26159.049328870678</v>
      </c>
      <c r="I34" s="101">
        <v>348.5</v>
      </c>
      <c r="J34" s="125">
        <v>0</v>
      </c>
      <c r="K34" s="125">
        <v>91.164286911114317</v>
      </c>
      <c r="L34" s="32">
        <v>2.176836925095338E-4</v>
      </c>
      <c r="M34" s="41">
        <v>2.729242353957433E-3</v>
      </c>
      <c r="N34" s="41">
        <v>2.6877723978560721E-4</v>
      </c>
      <c r="O34" s="18"/>
      <c r="P34" s="18"/>
      <c r="Q34" s="18"/>
      <c r="R34" s="18"/>
      <c r="S34" s="18"/>
    </row>
    <row r="35" spans="2:19" x14ac:dyDescent="0.2">
      <c r="B35" s="23" t="s">
        <v>1910</v>
      </c>
      <c r="C35" s="32" t="s">
        <v>1911</v>
      </c>
      <c r="D35" s="32" t="s">
        <v>268</v>
      </c>
      <c r="E35" s="32" t="s">
        <v>1838</v>
      </c>
      <c r="F35" s="87" t="s">
        <v>1849</v>
      </c>
      <c r="G35" s="94" t="s">
        <v>184</v>
      </c>
      <c r="H35" s="105">
        <v>82609.555010568845</v>
      </c>
      <c r="I35" s="101">
        <v>361.4</v>
      </c>
      <c r="J35" s="125">
        <v>0</v>
      </c>
      <c r="K35" s="125">
        <v>298.55093184302814</v>
      </c>
      <c r="L35" s="32">
        <v>3.624137678848389E-4</v>
      </c>
      <c r="M35" s="41">
        <v>8.9379062306921032E-3</v>
      </c>
      <c r="N35" s="41">
        <v>8.8020976322041651E-4</v>
      </c>
      <c r="O35" s="18"/>
      <c r="P35" s="18"/>
      <c r="Q35" s="18"/>
      <c r="R35" s="18"/>
      <c r="S35" s="18"/>
    </row>
    <row r="36" spans="2:19" x14ac:dyDescent="0.2">
      <c r="B36" s="23" t="s">
        <v>1877</v>
      </c>
      <c r="C36" s="32" t="s">
        <v>1878</v>
      </c>
      <c r="D36" s="32" t="s">
        <v>268</v>
      </c>
      <c r="E36" s="32" t="s">
        <v>1833</v>
      </c>
      <c r="F36" s="87" t="s">
        <v>1849</v>
      </c>
      <c r="G36" s="94" t="s">
        <v>184</v>
      </c>
      <c r="H36" s="105">
        <v>85057.629265121912</v>
      </c>
      <c r="I36" s="101">
        <v>315.22000000000003</v>
      </c>
      <c r="J36" s="125">
        <v>0</v>
      </c>
      <c r="K36" s="125">
        <v>268.11865899389994</v>
      </c>
      <c r="L36" s="32">
        <v>1.9114073992162228E-4</v>
      </c>
      <c r="M36" s="41">
        <v>8.0268362185061844E-3</v>
      </c>
      <c r="N36" s="41">
        <v>7.9048710346039215E-4</v>
      </c>
      <c r="O36" s="18"/>
      <c r="P36" s="18"/>
      <c r="Q36" s="18"/>
      <c r="R36" s="18"/>
      <c r="S36" s="18"/>
    </row>
    <row r="37" spans="2:19" x14ac:dyDescent="0.2">
      <c r="B37" s="23" t="s">
        <v>1879</v>
      </c>
      <c r="C37" s="32" t="s">
        <v>1880</v>
      </c>
      <c r="D37" s="32" t="s">
        <v>268</v>
      </c>
      <c r="E37" s="32" t="s">
        <v>1833</v>
      </c>
      <c r="F37" s="87" t="s">
        <v>1849</v>
      </c>
      <c r="G37" s="94" t="s">
        <v>184</v>
      </c>
      <c r="H37" s="105">
        <v>236611.92766327166</v>
      </c>
      <c r="I37" s="101">
        <v>336.09</v>
      </c>
      <c r="J37" s="125">
        <v>0</v>
      </c>
      <c r="K37" s="125">
        <v>795.22902772006353</v>
      </c>
      <c r="L37" s="32">
        <v>1.1830596383163583E-4</v>
      </c>
      <c r="M37" s="41">
        <v>2.3807269459213919E-2</v>
      </c>
      <c r="N37" s="41">
        <v>2.3445525688846553E-3</v>
      </c>
      <c r="O37" s="18"/>
      <c r="P37" s="18"/>
      <c r="Q37" s="18"/>
      <c r="R37" s="18"/>
      <c r="S37" s="18"/>
    </row>
    <row r="38" spans="2:19" x14ac:dyDescent="0.2">
      <c r="B38" s="23" t="s">
        <v>1881</v>
      </c>
      <c r="C38" s="32" t="s">
        <v>1882</v>
      </c>
      <c r="D38" s="32" t="s">
        <v>268</v>
      </c>
      <c r="E38" s="32" t="s">
        <v>1833</v>
      </c>
      <c r="F38" s="87" t="s">
        <v>1849</v>
      </c>
      <c r="G38" s="94" t="s">
        <v>184</v>
      </c>
      <c r="H38" s="105">
        <v>294304.17833736294</v>
      </c>
      <c r="I38" s="101">
        <v>326.95999999999998</v>
      </c>
      <c r="J38" s="125">
        <v>0</v>
      </c>
      <c r="K38" s="125">
        <v>962.25694151970777</v>
      </c>
      <c r="L38" s="32">
        <v>6.6135770412890547E-4</v>
      </c>
      <c r="M38" s="41">
        <v>2.8807688725144293E-2</v>
      </c>
      <c r="N38" s="41">
        <v>2.8369965199023153E-3</v>
      </c>
      <c r="O38" s="18"/>
      <c r="P38" s="18"/>
      <c r="Q38" s="18"/>
      <c r="R38" s="18"/>
      <c r="S38" s="18"/>
    </row>
    <row r="39" spans="2:19" x14ac:dyDescent="0.2">
      <c r="B39" s="23" t="s">
        <v>1908</v>
      </c>
      <c r="C39" s="32" t="s">
        <v>1909</v>
      </c>
      <c r="D39" s="32" t="s">
        <v>268</v>
      </c>
      <c r="E39" s="32" t="s">
        <v>1833</v>
      </c>
      <c r="F39" s="87" t="s">
        <v>1849</v>
      </c>
      <c r="G39" s="94" t="s">
        <v>184</v>
      </c>
      <c r="H39" s="105">
        <v>80777.150178985306</v>
      </c>
      <c r="I39" s="101">
        <v>358.14</v>
      </c>
      <c r="J39" s="125">
        <v>0</v>
      </c>
      <c r="K39" s="125">
        <v>289.29528563186028</v>
      </c>
      <c r="L39" s="32">
        <v>5.4029663264052537E-4</v>
      </c>
      <c r="M39" s="41">
        <v>8.6608141532057235E-3</v>
      </c>
      <c r="N39" s="41">
        <v>8.5292158793423968E-4</v>
      </c>
      <c r="O39" s="18"/>
      <c r="P39" s="18"/>
      <c r="Q39" s="18"/>
      <c r="R39" s="18"/>
      <c r="S39" s="18"/>
    </row>
    <row r="40" spans="2:19" x14ac:dyDescent="0.2">
      <c r="B40" s="23" t="s">
        <v>1847</v>
      </c>
      <c r="C40" s="32" t="s">
        <v>1848</v>
      </c>
      <c r="D40" s="32" t="s">
        <v>268</v>
      </c>
      <c r="E40" s="32" t="s">
        <v>1819</v>
      </c>
      <c r="F40" s="87" t="s">
        <v>1849</v>
      </c>
      <c r="G40" s="94" t="s">
        <v>184</v>
      </c>
      <c r="H40" s="105">
        <v>9326.5806010493925</v>
      </c>
      <c r="I40" s="101">
        <v>3116</v>
      </c>
      <c r="J40" s="125">
        <v>0</v>
      </c>
      <c r="K40" s="125">
        <v>290.61625152869908</v>
      </c>
      <c r="L40" s="32">
        <v>2.4803199953602319E-4</v>
      </c>
      <c r="M40" s="41">
        <v>8.7003607365876683E-3</v>
      </c>
      <c r="N40" s="41">
        <v>8.5681615651622646E-4</v>
      </c>
      <c r="O40" s="18"/>
      <c r="P40" s="18"/>
      <c r="Q40" s="18"/>
      <c r="R40" s="18"/>
      <c r="S40" s="18"/>
    </row>
    <row r="41" spans="2:19" x14ac:dyDescent="0.2">
      <c r="B41" s="23" t="s">
        <v>1852</v>
      </c>
      <c r="C41" s="32" t="s">
        <v>1853</v>
      </c>
      <c r="D41" s="32" t="s">
        <v>268</v>
      </c>
      <c r="E41" s="32" t="s">
        <v>1819</v>
      </c>
      <c r="F41" s="87" t="s">
        <v>1849</v>
      </c>
      <c r="G41" s="94" t="s">
        <v>184</v>
      </c>
      <c r="H41" s="105">
        <v>3671.5671273079515</v>
      </c>
      <c r="I41" s="101">
        <v>3233.71</v>
      </c>
      <c r="J41" s="125">
        <v>0</v>
      </c>
      <c r="K41" s="125">
        <v>118.72783336291965</v>
      </c>
      <c r="L41" s="32">
        <v>5.7762018092151597E-5</v>
      </c>
      <c r="M41" s="41">
        <v>3.5544295072874161E-3</v>
      </c>
      <c r="N41" s="41">
        <v>3.5004210989029956E-4</v>
      </c>
      <c r="O41" s="18"/>
      <c r="P41" s="18"/>
      <c r="Q41" s="18"/>
      <c r="R41" s="18"/>
      <c r="S41" s="18"/>
    </row>
    <row r="42" spans="2:19" x14ac:dyDescent="0.2">
      <c r="B42" s="23" t="s">
        <v>1858</v>
      </c>
      <c r="C42" s="32" t="s">
        <v>1859</v>
      </c>
      <c r="D42" s="32" t="s">
        <v>268</v>
      </c>
      <c r="E42" s="32" t="s">
        <v>1819</v>
      </c>
      <c r="F42" s="87" t="s">
        <v>1849</v>
      </c>
      <c r="G42" s="94" t="s">
        <v>184</v>
      </c>
      <c r="H42" s="105">
        <v>52348.089258902684</v>
      </c>
      <c r="I42" s="101">
        <v>334.1</v>
      </c>
      <c r="J42" s="125">
        <v>0</v>
      </c>
      <c r="K42" s="125">
        <v>174.8949661791616</v>
      </c>
      <c r="L42" s="32">
        <v>8.7758741423139459E-5</v>
      </c>
      <c r="M42" s="41">
        <v>5.2359401401945995E-3</v>
      </c>
      <c r="N42" s="41">
        <v>5.1563817208228734E-4</v>
      </c>
      <c r="O42" s="18"/>
      <c r="P42" s="18"/>
      <c r="Q42" s="18"/>
      <c r="R42" s="18"/>
      <c r="S42" s="18"/>
    </row>
    <row r="43" spans="2:19" x14ac:dyDescent="0.2">
      <c r="B43" s="23" t="s">
        <v>1884</v>
      </c>
      <c r="C43" s="32" t="s">
        <v>1885</v>
      </c>
      <c r="D43" s="32" t="s">
        <v>268</v>
      </c>
      <c r="E43" s="32" t="s">
        <v>1819</v>
      </c>
      <c r="F43" s="87" t="s">
        <v>1849</v>
      </c>
      <c r="G43" s="94" t="s">
        <v>184</v>
      </c>
      <c r="H43" s="105">
        <v>2498.7029871755931</v>
      </c>
      <c r="I43" s="101">
        <v>3393.87</v>
      </c>
      <c r="J43" s="125">
        <v>0</v>
      </c>
      <c r="K43" s="125">
        <v>84.802731099592947</v>
      </c>
      <c r="L43" s="32">
        <v>1.1220040355525789E-4</v>
      </c>
      <c r="M43" s="41">
        <v>2.5387924733501679E-3</v>
      </c>
      <c r="N43" s="41">
        <v>2.5002163416747842E-4</v>
      </c>
      <c r="O43" s="18"/>
      <c r="P43" s="18"/>
      <c r="Q43" s="18"/>
      <c r="R43" s="18"/>
      <c r="S43" s="18"/>
    </row>
    <row r="44" spans="2:19" x14ac:dyDescent="0.2">
      <c r="B44" s="23" t="s">
        <v>1886</v>
      </c>
      <c r="C44" s="32" t="s">
        <v>1887</v>
      </c>
      <c r="D44" s="32" t="s">
        <v>268</v>
      </c>
      <c r="E44" s="32" t="s">
        <v>1819</v>
      </c>
      <c r="F44" s="87" t="s">
        <v>1849</v>
      </c>
      <c r="G44" s="94" t="s">
        <v>184</v>
      </c>
      <c r="H44" s="105">
        <v>20590.23706328719</v>
      </c>
      <c r="I44" s="101">
        <v>3335.7</v>
      </c>
      <c r="J44" s="125">
        <v>0</v>
      </c>
      <c r="K44" s="125">
        <v>686.82853772007081</v>
      </c>
      <c r="L44" s="32">
        <v>1.860003348083757E-3</v>
      </c>
      <c r="M44" s="41">
        <v>2.0562016098254973E-2</v>
      </c>
      <c r="N44" s="41">
        <v>2.0249582904583595E-3</v>
      </c>
      <c r="O44" s="18"/>
      <c r="P44" s="18"/>
      <c r="Q44" s="18"/>
      <c r="R44" s="18"/>
      <c r="S44" s="18"/>
    </row>
    <row r="45" spans="2:19" x14ac:dyDescent="0.2">
      <c r="B45" s="23" t="s">
        <v>1894</v>
      </c>
      <c r="C45" s="32" t="s">
        <v>1895</v>
      </c>
      <c r="D45" s="32" t="s">
        <v>268</v>
      </c>
      <c r="E45" s="32" t="s">
        <v>1819</v>
      </c>
      <c r="F45" s="87" t="s">
        <v>1849</v>
      </c>
      <c r="G45" s="94" t="s">
        <v>184</v>
      </c>
      <c r="H45" s="105">
        <v>4838.0830826997153</v>
      </c>
      <c r="I45" s="101">
        <v>3449.1</v>
      </c>
      <c r="J45" s="125">
        <v>0</v>
      </c>
      <c r="K45" s="125">
        <v>166.87032364022818</v>
      </c>
      <c r="L45" s="32">
        <v>2.9681491304906231E-4</v>
      </c>
      <c r="M45" s="41">
        <v>4.995701390628343E-3</v>
      </c>
      <c r="N45" s="41">
        <v>4.9197933214660484E-4</v>
      </c>
      <c r="O45" s="18"/>
      <c r="P45" s="18"/>
      <c r="Q45" s="18"/>
      <c r="R45" s="18"/>
      <c r="S45" s="18"/>
    </row>
    <row r="46" spans="2:19" x14ac:dyDescent="0.2">
      <c r="B46" s="23" t="s">
        <v>1898</v>
      </c>
      <c r="C46" s="32" t="s">
        <v>1899</v>
      </c>
      <c r="D46" s="32" t="s">
        <v>268</v>
      </c>
      <c r="E46" s="32" t="s">
        <v>1819</v>
      </c>
      <c r="F46" s="87" t="s">
        <v>1849</v>
      </c>
      <c r="G46" s="94" t="s">
        <v>184</v>
      </c>
      <c r="H46" s="105">
        <v>1161.221447405095</v>
      </c>
      <c r="I46" s="101">
        <v>3493.4800000000005</v>
      </c>
      <c r="J46" s="125">
        <v>0</v>
      </c>
      <c r="K46" s="125">
        <v>40.567039020807513</v>
      </c>
      <c r="L46" s="32">
        <v>3.5202938445382282E-5</v>
      </c>
      <c r="M46" s="41">
        <v>1.2144808545278447E-3</v>
      </c>
      <c r="N46" s="41">
        <v>1.1960272101857865E-4</v>
      </c>
      <c r="O46" s="18"/>
      <c r="P46" s="18"/>
      <c r="Q46" s="18"/>
      <c r="R46" s="18"/>
      <c r="S46" s="18"/>
    </row>
    <row r="47" spans="2:19" x14ac:dyDescent="0.2">
      <c r="B47" s="23" t="s">
        <v>1912</v>
      </c>
      <c r="C47" s="32" t="s">
        <v>1913</v>
      </c>
      <c r="D47" s="32" t="s">
        <v>268</v>
      </c>
      <c r="E47" s="32" t="s">
        <v>1819</v>
      </c>
      <c r="F47" s="87" t="s">
        <v>1849</v>
      </c>
      <c r="G47" s="94" t="s">
        <v>184</v>
      </c>
      <c r="H47" s="105">
        <v>3211.0407212635687</v>
      </c>
      <c r="I47" s="101">
        <v>3682.9699999999993</v>
      </c>
      <c r="J47" s="125">
        <v>0</v>
      </c>
      <c r="K47" s="125">
        <v>118.26166647717427</v>
      </c>
      <c r="L47" s="32">
        <v>1.0482288588740698E-4</v>
      </c>
      <c r="M47" s="41">
        <v>3.5404735772659461E-3</v>
      </c>
      <c r="N47" s="41">
        <v>3.4866772247308362E-4</v>
      </c>
      <c r="O47" s="18"/>
      <c r="P47" s="18"/>
      <c r="Q47" s="18"/>
      <c r="R47" s="18"/>
      <c r="S47" s="18"/>
    </row>
    <row r="48" spans="2:19" x14ac:dyDescent="0.2">
      <c r="B48" s="23" t="s">
        <v>1916</v>
      </c>
      <c r="C48" s="32" t="s">
        <v>1917</v>
      </c>
      <c r="D48" s="32" t="s">
        <v>268</v>
      </c>
      <c r="E48" s="32" t="s">
        <v>1819</v>
      </c>
      <c r="F48" s="87" t="s">
        <v>1849</v>
      </c>
      <c r="G48" s="94" t="s">
        <v>184</v>
      </c>
      <c r="H48" s="105">
        <v>1139.3641858153928</v>
      </c>
      <c r="I48" s="101">
        <v>3537.49</v>
      </c>
      <c r="J48" s="125">
        <v>0</v>
      </c>
      <c r="K48" s="125">
        <v>40.304894171633229</v>
      </c>
      <c r="L48" s="32">
        <v>7.5911306490733508E-5</v>
      </c>
      <c r="M48" s="41">
        <v>1.2066328599953386E-3</v>
      </c>
      <c r="N48" s="41">
        <v>1.1882984633955246E-4</v>
      </c>
      <c r="O48" s="18"/>
      <c r="P48" s="18"/>
      <c r="Q48" s="18"/>
      <c r="R48" s="18"/>
      <c r="S48" s="18"/>
    </row>
    <row r="49" spans="2:19" x14ac:dyDescent="0.2">
      <c r="B49" s="23" t="s">
        <v>1850</v>
      </c>
      <c r="C49" s="32" t="s">
        <v>1851</v>
      </c>
      <c r="D49" s="32" t="s">
        <v>268</v>
      </c>
      <c r="E49" s="32" t="s">
        <v>1822</v>
      </c>
      <c r="F49" s="87" t="s">
        <v>1849</v>
      </c>
      <c r="G49" s="94" t="s">
        <v>184</v>
      </c>
      <c r="H49" s="105">
        <v>8227.5086659812332</v>
      </c>
      <c r="I49" s="101">
        <v>3134</v>
      </c>
      <c r="J49" s="125">
        <v>0</v>
      </c>
      <c r="K49" s="125">
        <v>257.8501215918518</v>
      </c>
      <c r="L49" s="32">
        <v>1.7108564495698134E-4</v>
      </c>
      <c r="M49" s="41">
        <v>7.7194205830590432E-3</v>
      </c>
      <c r="N49" s="41">
        <v>7.6021264804509634E-4</v>
      </c>
      <c r="O49" s="18"/>
      <c r="P49" s="18"/>
      <c r="Q49" s="18"/>
      <c r="R49" s="18"/>
      <c r="S49" s="18"/>
    </row>
    <row r="50" spans="2:19" x14ac:dyDescent="0.2">
      <c r="B50" s="23" t="s">
        <v>1856</v>
      </c>
      <c r="C50" s="32" t="s">
        <v>1857</v>
      </c>
      <c r="D50" s="32" t="s">
        <v>268</v>
      </c>
      <c r="E50" s="32" t="s">
        <v>1822</v>
      </c>
      <c r="F50" s="87" t="s">
        <v>1849</v>
      </c>
      <c r="G50" s="94" t="s">
        <v>184</v>
      </c>
      <c r="H50" s="105">
        <v>29097.379348459068</v>
      </c>
      <c r="I50" s="101">
        <v>3346.6300000000006</v>
      </c>
      <c r="J50" s="125">
        <v>0</v>
      </c>
      <c r="K50" s="125">
        <v>973.78162645624514</v>
      </c>
      <c r="L50" s="32">
        <v>1.9398252898972712E-4</v>
      </c>
      <c r="M50" s="41">
        <v>2.9152710436063614E-2</v>
      </c>
      <c r="N50" s="41">
        <v>2.8709744416477181E-3</v>
      </c>
      <c r="O50" s="18"/>
      <c r="P50" s="18"/>
      <c r="Q50" s="18"/>
      <c r="R50" s="18"/>
      <c r="S50" s="18"/>
    </row>
    <row r="51" spans="2:19" x14ac:dyDescent="0.2">
      <c r="B51" s="23" t="s">
        <v>1860</v>
      </c>
      <c r="C51" s="32" t="s">
        <v>1861</v>
      </c>
      <c r="D51" s="32" t="s">
        <v>268</v>
      </c>
      <c r="E51" s="32" t="s">
        <v>1822</v>
      </c>
      <c r="F51" s="87" t="s">
        <v>1849</v>
      </c>
      <c r="G51" s="94" t="s">
        <v>184</v>
      </c>
      <c r="H51" s="105">
        <v>24816.926386539501</v>
      </c>
      <c r="I51" s="101">
        <v>3252.12</v>
      </c>
      <c r="J51" s="125">
        <v>0</v>
      </c>
      <c r="K51" s="125">
        <v>807.07622639147871</v>
      </c>
      <c r="L51" s="32">
        <v>1.7726375990385359E-4</v>
      </c>
      <c r="M51" s="41">
        <v>2.4161946465806425E-2</v>
      </c>
      <c r="N51" s="41">
        <v>2.3794813492874389E-3</v>
      </c>
      <c r="O51" s="18"/>
      <c r="P51" s="18"/>
      <c r="Q51" s="18"/>
      <c r="R51" s="18"/>
      <c r="S51" s="18"/>
    </row>
    <row r="52" spans="2:19" x14ac:dyDescent="0.2">
      <c r="B52" s="23" t="s">
        <v>1890</v>
      </c>
      <c r="C52" s="32" t="s">
        <v>1891</v>
      </c>
      <c r="D52" s="32" t="s">
        <v>268</v>
      </c>
      <c r="E52" s="32" t="s">
        <v>1822</v>
      </c>
      <c r="F52" s="87" t="s">
        <v>1849</v>
      </c>
      <c r="G52" s="94" t="s">
        <v>184</v>
      </c>
      <c r="H52" s="105">
        <v>17568.152803870216</v>
      </c>
      <c r="I52" s="101">
        <v>3338.04</v>
      </c>
      <c r="J52" s="125">
        <v>0</v>
      </c>
      <c r="K52" s="125">
        <v>586.43196783340989</v>
      </c>
      <c r="L52" s="32">
        <v>4.9865858385458753E-4</v>
      </c>
      <c r="M52" s="41">
        <v>1.755638110662848E-2</v>
      </c>
      <c r="N52" s="41">
        <v>1.7289617565920947E-3</v>
      </c>
      <c r="O52" s="18"/>
      <c r="P52" s="18"/>
      <c r="Q52" s="18"/>
      <c r="R52" s="18"/>
      <c r="S52" s="18"/>
    </row>
    <row r="53" spans="2:19" x14ac:dyDescent="0.2">
      <c r="B53" s="23" t="s">
        <v>1892</v>
      </c>
      <c r="C53" s="32" t="s">
        <v>1893</v>
      </c>
      <c r="D53" s="32" t="s">
        <v>268</v>
      </c>
      <c r="E53" s="32" t="s">
        <v>1822</v>
      </c>
      <c r="F53" s="87" t="s">
        <v>1849</v>
      </c>
      <c r="G53" s="94" t="s">
        <v>184</v>
      </c>
      <c r="H53" s="105">
        <v>2767.2860625585354</v>
      </c>
      <c r="I53" s="101">
        <v>3380.16</v>
      </c>
      <c r="J53" s="125">
        <v>0</v>
      </c>
      <c r="K53" s="125">
        <v>93.538696533863074</v>
      </c>
      <c r="L53" s="32">
        <v>1.5352488557883692E-4</v>
      </c>
      <c r="M53" s="41">
        <v>2.8003265419396014E-3</v>
      </c>
      <c r="N53" s="41">
        <v>2.7577764845600065E-4</v>
      </c>
      <c r="O53" s="18"/>
      <c r="P53" s="18"/>
      <c r="Q53" s="18"/>
      <c r="R53" s="18"/>
      <c r="S53" s="18"/>
    </row>
    <row r="54" spans="2:19" x14ac:dyDescent="0.2">
      <c r="B54" s="23" t="s">
        <v>1900</v>
      </c>
      <c r="C54" s="32" t="s">
        <v>1901</v>
      </c>
      <c r="D54" s="32" t="s">
        <v>268</v>
      </c>
      <c r="E54" s="32" t="s">
        <v>1822</v>
      </c>
      <c r="F54" s="87" t="s">
        <v>1849</v>
      </c>
      <c r="G54" s="94" t="s">
        <v>184</v>
      </c>
      <c r="H54" s="105">
        <v>2808.3533317446054</v>
      </c>
      <c r="I54" s="101">
        <v>3494.99</v>
      </c>
      <c r="J54" s="125">
        <v>0</v>
      </c>
      <c r="K54" s="125">
        <v>98.151668109140786</v>
      </c>
      <c r="L54" s="32">
        <v>1.1453631381255307E-4</v>
      </c>
      <c r="M54" s="41">
        <v>2.9384279611184175E-3</v>
      </c>
      <c r="N54" s="41">
        <v>2.8937794972771987E-4</v>
      </c>
      <c r="O54" s="18"/>
      <c r="P54" s="18"/>
      <c r="Q54" s="18"/>
      <c r="R54" s="18"/>
      <c r="S54" s="18"/>
    </row>
    <row r="55" spans="2:19" x14ac:dyDescent="0.2">
      <c r="B55" s="23" t="s">
        <v>1906</v>
      </c>
      <c r="C55" s="32" t="s">
        <v>1907</v>
      </c>
      <c r="D55" s="32" t="s">
        <v>268</v>
      </c>
      <c r="E55" s="32" t="s">
        <v>1822</v>
      </c>
      <c r="F55" s="87" t="s">
        <v>1849</v>
      </c>
      <c r="G55" s="94" t="s">
        <v>184</v>
      </c>
      <c r="H55" s="105">
        <v>307.80423323155526</v>
      </c>
      <c r="I55" s="101">
        <v>3605.59</v>
      </c>
      <c r="J55" s="125">
        <v>0</v>
      </c>
      <c r="K55" s="125">
        <v>11.098158676485427</v>
      </c>
      <c r="L55" s="32">
        <v>1.3405008928778367E-5</v>
      </c>
      <c r="M55" s="41">
        <v>3.32252527136385E-4</v>
      </c>
      <c r="N55" s="41">
        <v>3.2720405729458696E-5</v>
      </c>
      <c r="O55" s="18"/>
      <c r="P55" s="18"/>
      <c r="Q55" s="18"/>
      <c r="R55" s="18"/>
      <c r="S55" s="18"/>
    </row>
    <row r="56" spans="2:19" x14ac:dyDescent="0.2">
      <c r="B56" s="23" t="s">
        <v>1862</v>
      </c>
      <c r="C56" s="32" t="s">
        <v>1863</v>
      </c>
      <c r="D56" s="32" t="s">
        <v>268</v>
      </c>
      <c r="E56" s="32" t="s">
        <v>1864</v>
      </c>
      <c r="F56" s="87" t="s">
        <v>1849</v>
      </c>
      <c r="G56" s="94" t="s">
        <v>184</v>
      </c>
      <c r="H56" s="105">
        <v>21802.757764885486</v>
      </c>
      <c r="I56" s="101">
        <v>314.45</v>
      </c>
      <c r="J56" s="125">
        <v>0</v>
      </c>
      <c r="K56" s="125">
        <v>68.558771752496085</v>
      </c>
      <c r="L56" s="32">
        <v>1.0260121301122582E-4</v>
      </c>
      <c r="M56" s="41">
        <v>2.0524868886941383E-3</v>
      </c>
      <c r="N56" s="41">
        <v>2.0213000133148431E-4</v>
      </c>
      <c r="O56" s="18"/>
      <c r="P56" s="18"/>
      <c r="Q56" s="18"/>
      <c r="R56" s="18"/>
      <c r="S56" s="18"/>
    </row>
    <row r="57" spans="2:19" x14ac:dyDescent="0.2">
      <c r="B57" s="23" t="s">
        <v>1865</v>
      </c>
      <c r="C57" s="32" t="s">
        <v>1866</v>
      </c>
      <c r="D57" s="32" t="s">
        <v>268</v>
      </c>
      <c r="E57" s="32" t="s">
        <v>1864</v>
      </c>
      <c r="F57" s="87" t="s">
        <v>1849</v>
      </c>
      <c r="G57" s="94" t="s">
        <v>184</v>
      </c>
      <c r="H57" s="105">
        <v>288361.95522148942</v>
      </c>
      <c r="I57" s="101">
        <v>326.12</v>
      </c>
      <c r="J57" s="125">
        <v>0</v>
      </c>
      <c r="K57" s="125">
        <v>940.4060083474219</v>
      </c>
      <c r="L57" s="32">
        <v>9.0113111006715439E-4</v>
      </c>
      <c r="M57" s="41">
        <v>2.8153523653404719E-2</v>
      </c>
      <c r="N57" s="41">
        <v>2.7725739954272107E-3</v>
      </c>
      <c r="O57" s="18"/>
      <c r="P57" s="18"/>
      <c r="Q57" s="18"/>
      <c r="R57" s="18"/>
      <c r="S57" s="18"/>
    </row>
    <row r="58" spans="2:19" x14ac:dyDescent="0.2">
      <c r="B58" s="23" t="s">
        <v>1875</v>
      </c>
      <c r="C58" s="32" t="s">
        <v>1876</v>
      </c>
      <c r="D58" s="32" t="s">
        <v>268</v>
      </c>
      <c r="E58" s="32" t="s">
        <v>1864</v>
      </c>
      <c r="F58" s="87" t="s">
        <v>1849</v>
      </c>
      <c r="G58" s="94" t="s">
        <v>184</v>
      </c>
      <c r="H58" s="105">
        <v>68722.295679489675</v>
      </c>
      <c r="I58" s="101">
        <v>335.39</v>
      </c>
      <c r="J58" s="125">
        <v>0</v>
      </c>
      <c r="K58" s="125">
        <v>230.48770748989014</v>
      </c>
      <c r="L58" s="32">
        <v>1.8573593426889101E-4</v>
      </c>
      <c r="M58" s="41">
        <v>6.9002548548566375E-3</v>
      </c>
      <c r="N58" s="41">
        <v>6.7954077109215526E-4</v>
      </c>
      <c r="O58" s="18"/>
      <c r="P58" s="18"/>
      <c r="Q58" s="18"/>
      <c r="R58" s="18"/>
      <c r="S58" s="18"/>
    </row>
    <row r="59" spans="2:19" x14ac:dyDescent="0.2">
      <c r="B59" s="23" t="s">
        <v>1896</v>
      </c>
      <c r="C59" s="32" t="s">
        <v>1897</v>
      </c>
      <c r="D59" s="32" t="s">
        <v>268</v>
      </c>
      <c r="E59" s="32" t="s">
        <v>1864</v>
      </c>
      <c r="F59" s="87" t="s">
        <v>1849</v>
      </c>
      <c r="G59" s="94" t="s">
        <v>184</v>
      </c>
      <c r="H59" s="105">
        <v>2720.9417015304894</v>
      </c>
      <c r="I59" s="101">
        <v>3497.68</v>
      </c>
      <c r="J59" s="125">
        <v>0</v>
      </c>
      <c r="K59" s="125">
        <v>95.169833692158704</v>
      </c>
      <c r="L59" s="32">
        <v>6.9535949438550706E-5</v>
      </c>
      <c r="M59" s="41">
        <v>2.8491589166377627E-3</v>
      </c>
      <c r="N59" s="41">
        <v>2.8058668670960854E-4</v>
      </c>
      <c r="O59" s="18"/>
      <c r="P59" s="18"/>
      <c r="Q59" s="18"/>
      <c r="R59" s="18"/>
      <c r="S59" s="18"/>
    </row>
    <row r="60" spans="2:19" x14ac:dyDescent="0.2">
      <c r="B60" s="23" t="s">
        <v>1914</v>
      </c>
      <c r="C60" s="32" t="s">
        <v>1915</v>
      </c>
      <c r="D60" s="32" t="s">
        <v>268</v>
      </c>
      <c r="E60" s="32" t="s">
        <v>1864</v>
      </c>
      <c r="F60" s="87" t="s">
        <v>1849</v>
      </c>
      <c r="G60" s="94" t="s">
        <v>184</v>
      </c>
      <c r="H60" s="105">
        <v>61748.218238990579</v>
      </c>
      <c r="I60" s="101">
        <v>361.97</v>
      </c>
      <c r="J60" s="125">
        <v>0</v>
      </c>
      <c r="K60" s="125">
        <v>223.51002551700464</v>
      </c>
      <c r="L60" s="32">
        <v>1.4356711983025012E-4</v>
      </c>
      <c r="M60" s="41">
        <v>6.6913596194733763E-3</v>
      </c>
      <c r="N60" s="41">
        <v>6.5896865711727694E-4</v>
      </c>
      <c r="O60" s="18"/>
      <c r="P60" s="18"/>
      <c r="Q60" s="18"/>
      <c r="R60" s="18"/>
      <c r="S60" s="18"/>
    </row>
    <row r="61" spans="2:19" x14ac:dyDescent="0.2">
      <c r="B61" s="23" t="s">
        <v>1869</v>
      </c>
      <c r="C61" s="32" t="s">
        <v>1883</v>
      </c>
      <c r="D61" s="32" t="s">
        <v>268</v>
      </c>
      <c r="E61" s="32" t="s">
        <v>1813</v>
      </c>
      <c r="F61" s="87" t="s">
        <v>1849</v>
      </c>
      <c r="G61" s="94" t="s">
        <v>184</v>
      </c>
      <c r="H61" s="105">
        <v>423823.03056945652</v>
      </c>
      <c r="I61" s="101">
        <v>167.92</v>
      </c>
      <c r="J61" s="125">
        <v>0</v>
      </c>
      <c r="K61" s="125">
        <v>711.68363289391584</v>
      </c>
      <c r="L61" s="32">
        <v>4.2382303056945651E-4</v>
      </c>
      <c r="M61" s="41">
        <v>2.1306118649358576E-2</v>
      </c>
      <c r="N61" s="41">
        <v>2.0982379057746968E-3</v>
      </c>
      <c r="O61" s="18"/>
      <c r="P61" s="18"/>
      <c r="Q61" s="18"/>
      <c r="R61" s="18"/>
      <c r="S61" s="18"/>
    </row>
    <row r="62" spans="2:19" x14ac:dyDescent="0.2">
      <c r="B62" s="23" t="s">
        <v>1904</v>
      </c>
      <c r="C62" s="32" t="s">
        <v>1905</v>
      </c>
      <c r="D62" s="32" t="s">
        <v>268</v>
      </c>
      <c r="E62" s="32" t="s">
        <v>1813</v>
      </c>
      <c r="F62" s="87" t="s">
        <v>1849</v>
      </c>
      <c r="G62" s="94" t="s">
        <v>184</v>
      </c>
      <c r="H62" s="105">
        <v>6456.8440673343457</v>
      </c>
      <c r="I62" s="101">
        <v>3592.04</v>
      </c>
      <c r="J62" s="125">
        <v>0</v>
      </c>
      <c r="K62" s="125">
        <v>231.93242162582695</v>
      </c>
      <c r="L62" s="32">
        <v>1.3349860655958868E-4</v>
      </c>
      <c r="M62" s="41">
        <v>6.9435061667766683E-3</v>
      </c>
      <c r="N62" s="41">
        <v>6.8380018331258921E-4</v>
      </c>
      <c r="O62" s="18"/>
      <c r="P62" s="18"/>
      <c r="Q62" s="18"/>
      <c r="R62" s="18"/>
      <c r="S62" s="18"/>
    </row>
    <row r="63" spans="2:19" x14ac:dyDescent="0.2">
      <c r="B63" s="23" t="s">
        <v>1854</v>
      </c>
      <c r="C63" s="32" t="s">
        <v>1855</v>
      </c>
      <c r="D63" s="32" t="s">
        <v>268</v>
      </c>
      <c r="E63" s="32" t="s">
        <v>1816</v>
      </c>
      <c r="F63" s="87" t="s">
        <v>1849</v>
      </c>
      <c r="G63" s="94" t="s">
        <v>184</v>
      </c>
      <c r="H63" s="105">
        <v>1193.9899236449553</v>
      </c>
      <c r="I63" s="101">
        <v>3148.22</v>
      </c>
      <c r="J63" s="125">
        <v>0</v>
      </c>
      <c r="K63" s="125">
        <v>37.589429586366514</v>
      </c>
      <c r="L63" s="32">
        <v>7.9732215268444433E-6</v>
      </c>
      <c r="M63" s="41">
        <v>1.1253382959956521E-3</v>
      </c>
      <c r="N63" s="41">
        <v>1.1082391440400001E-4</v>
      </c>
      <c r="O63" s="18"/>
      <c r="P63" s="18"/>
      <c r="Q63" s="18"/>
      <c r="R63" s="18"/>
      <c r="S63" s="18"/>
    </row>
    <row r="64" spans="2:19" x14ac:dyDescent="0.2">
      <c r="B64" s="23" t="s">
        <v>1867</v>
      </c>
      <c r="C64" s="32" t="s">
        <v>1868</v>
      </c>
      <c r="D64" s="32" t="s">
        <v>268</v>
      </c>
      <c r="E64" s="32" t="s">
        <v>1816</v>
      </c>
      <c r="F64" s="87" t="s">
        <v>1849</v>
      </c>
      <c r="G64" s="94" t="s">
        <v>184</v>
      </c>
      <c r="H64" s="105">
        <v>5250.8370038512276</v>
      </c>
      <c r="I64" s="101">
        <v>3264.84</v>
      </c>
      <c r="J64" s="125">
        <v>0</v>
      </c>
      <c r="K64" s="125">
        <v>171.43142680170413</v>
      </c>
      <c r="L64" s="32">
        <v>3.5064020059106694E-5</v>
      </c>
      <c r="M64" s="41">
        <v>5.1322499926177E-3</v>
      </c>
      <c r="N64" s="41">
        <v>5.0542671115494603E-4</v>
      </c>
      <c r="O64" s="18"/>
      <c r="P64" s="18"/>
      <c r="Q64" s="18"/>
      <c r="R64" s="18"/>
      <c r="S64" s="18"/>
    </row>
    <row r="65" spans="2:19" x14ac:dyDescent="0.2">
      <c r="B65" s="23" t="s">
        <v>1869</v>
      </c>
      <c r="C65" s="32" t="s">
        <v>1870</v>
      </c>
      <c r="D65" s="32" t="s">
        <v>268</v>
      </c>
      <c r="E65" s="32" t="s">
        <v>1816</v>
      </c>
      <c r="F65" s="87" t="s">
        <v>1849</v>
      </c>
      <c r="G65" s="94" t="s">
        <v>184</v>
      </c>
      <c r="H65" s="105">
        <v>13802.825861607553</v>
      </c>
      <c r="I65" s="101">
        <v>3378.6100000000006</v>
      </c>
      <c r="J65" s="125">
        <v>0</v>
      </c>
      <c r="K65" s="125">
        <v>466.34365482457196</v>
      </c>
      <c r="L65" s="32">
        <v>9.5699592793598381E-5</v>
      </c>
      <c r="M65" s="41">
        <v>1.3961222068105246E-2</v>
      </c>
      <c r="N65" s="41">
        <v>1.3749085807854792E-3</v>
      </c>
      <c r="O65" s="18"/>
      <c r="P65" s="18"/>
      <c r="Q65" s="18"/>
      <c r="R65" s="18"/>
      <c r="S65" s="18"/>
    </row>
    <row r="66" spans="2:19" s="157" customFormat="1" x14ac:dyDescent="0.2">
      <c r="B66" s="133" t="s">
        <v>1918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5" t="s">
        <v>178</v>
      </c>
      <c r="H66" s="175" t="s">
        <v>178</v>
      </c>
      <c r="I66" s="161" t="s">
        <v>178</v>
      </c>
      <c r="J66" s="166" t="s">
        <v>178</v>
      </c>
      <c r="K66" s="166">
        <v>0</v>
      </c>
      <c r="L66" s="164" t="s">
        <v>178</v>
      </c>
      <c r="M66" s="160">
        <v>0</v>
      </c>
      <c r="N66" s="160">
        <v>0</v>
      </c>
    </row>
    <row r="67" spans="2:19" s="157" customFormat="1" x14ac:dyDescent="0.2">
      <c r="B67" s="133" t="s">
        <v>1919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5" t="s">
        <v>178</v>
      </c>
      <c r="H67" s="175" t="s">
        <v>178</v>
      </c>
      <c r="I67" s="161" t="s">
        <v>178</v>
      </c>
      <c r="J67" s="166" t="s">
        <v>178</v>
      </c>
      <c r="K67" s="166">
        <v>0</v>
      </c>
      <c r="L67" s="164" t="s">
        <v>178</v>
      </c>
      <c r="M67" s="160">
        <v>0</v>
      </c>
      <c r="N67" s="160">
        <v>0</v>
      </c>
    </row>
    <row r="68" spans="2:19" s="157" customFormat="1" x14ac:dyDescent="0.2">
      <c r="B68" s="133" t="s">
        <v>155</v>
      </c>
      <c r="C68" s="164" t="s">
        <v>178</v>
      </c>
      <c r="D68" s="164" t="s">
        <v>178</v>
      </c>
      <c r="E68" s="164" t="s">
        <v>178</v>
      </c>
      <c r="F68" s="164" t="s">
        <v>178</v>
      </c>
      <c r="G68" s="165" t="s">
        <v>178</v>
      </c>
      <c r="H68" s="175" t="s">
        <v>178</v>
      </c>
      <c r="I68" s="161" t="s">
        <v>178</v>
      </c>
      <c r="J68" s="166" t="s">
        <v>178</v>
      </c>
      <c r="K68" s="166">
        <v>0</v>
      </c>
      <c r="L68" s="164" t="s">
        <v>178</v>
      </c>
      <c r="M68" s="160">
        <v>0</v>
      </c>
      <c r="N68" s="160">
        <v>0</v>
      </c>
    </row>
    <row r="69" spans="2:19" s="157" customFormat="1" x14ac:dyDescent="0.2">
      <c r="B69" s="133" t="s">
        <v>151</v>
      </c>
      <c r="C69" s="164" t="s">
        <v>178</v>
      </c>
      <c r="D69" s="164" t="s">
        <v>178</v>
      </c>
      <c r="E69" s="164" t="s">
        <v>178</v>
      </c>
      <c r="F69" s="164" t="s">
        <v>178</v>
      </c>
      <c r="G69" s="165" t="s">
        <v>178</v>
      </c>
      <c r="H69" s="175" t="s">
        <v>178</v>
      </c>
      <c r="I69" s="161" t="s">
        <v>178</v>
      </c>
      <c r="J69" s="166" t="s">
        <v>178</v>
      </c>
      <c r="K69" s="166">
        <v>20690.070725706737</v>
      </c>
      <c r="L69" s="164" t="s">
        <v>178</v>
      </c>
      <c r="M69" s="160">
        <v>0.6194116056217327</v>
      </c>
      <c r="N69" s="160">
        <v>6.0999984632649815E-2</v>
      </c>
    </row>
    <row r="70" spans="2:19" s="157" customFormat="1" x14ac:dyDescent="0.2">
      <c r="B70" s="133" t="s">
        <v>1920</v>
      </c>
      <c r="C70" s="164" t="s">
        <v>178</v>
      </c>
      <c r="D70" s="164" t="s">
        <v>178</v>
      </c>
      <c r="E70" s="164" t="s">
        <v>178</v>
      </c>
      <c r="F70" s="164" t="s">
        <v>178</v>
      </c>
      <c r="G70" s="165" t="s">
        <v>178</v>
      </c>
      <c r="H70" s="175" t="s">
        <v>178</v>
      </c>
      <c r="I70" s="161" t="s">
        <v>178</v>
      </c>
      <c r="J70" s="166" t="s">
        <v>178</v>
      </c>
      <c r="K70" s="166">
        <v>16520.472724725314</v>
      </c>
      <c r="L70" s="164" t="s">
        <v>178</v>
      </c>
      <c r="M70" s="160">
        <v>0.4945837388239574</v>
      </c>
      <c r="N70" s="160">
        <v>4.8706869864889341E-2</v>
      </c>
    </row>
    <row r="71" spans="2:19" x14ac:dyDescent="0.2">
      <c r="B71" s="23" t="s">
        <v>1955</v>
      </c>
      <c r="C71" s="32" t="s">
        <v>1956</v>
      </c>
      <c r="D71" s="32" t="s">
        <v>1703</v>
      </c>
      <c r="E71" s="32" t="s">
        <v>178</v>
      </c>
      <c r="F71" s="87" t="s">
        <v>1810</v>
      </c>
      <c r="G71" s="94" t="s">
        <v>137</v>
      </c>
      <c r="H71" s="105">
        <v>135441.18723483436</v>
      </c>
      <c r="I71" s="101">
        <v>397.73</v>
      </c>
      <c r="J71" s="125">
        <v>0</v>
      </c>
      <c r="K71" s="125">
        <v>2292.1808146573762</v>
      </c>
      <c r="L71" s="32">
        <v>1.0222598878059407E-4</v>
      </c>
      <c r="M71" s="41">
        <v>6.8622452653977511E-2</v>
      </c>
      <c r="N71" s="41">
        <v>6.7579756648984864E-3</v>
      </c>
      <c r="O71" s="18"/>
      <c r="P71" s="18"/>
      <c r="Q71" s="18"/>
      <c r="R71" s="18"/>
      <c r="S71" s="18"/>
    </row>
    <row r="72" spans="2:19" x14ac:dyDescent="0.2">
      <c r="B72" s="23" t="s">
        <v>1927</v>
      </c>
      <c r="C72" s="32" t="s">
        <v>1928</v>
      </c>
      <c r="D72" s="32" t="s">
        <v>1637</v>
      </c>
      <c r="E72" s="32" t="s">
        <v>178</v>
      </c>
      <c r="F72" s="87" t="s">
        <v>1810</v>
      </c>
      <c r="G72" s="94" t="s">
        <v>136</v>
      </c>
      <c r="H72" s="105">
        <v>4842.2774132437453</v>
      </c>
      <c r="I72" s="101">
        <v>4916</v>
      </c>
      <c r="J72" s="125">
        <v>0</v>
      </c>
      <c r="K72" s="125">
        <v>868.86920536079242</v>
      </c>
      <c r="L72" s="32">
        <v>6.3047416052868381E-5</v>
      </c>
      <c r="M72" s="41">
        <v>2.6011881578496824E-2</v>
      </c>
      <c r="N72" s="41">
        <v>2.5616639439003451E-3</v>
      </c>
      <c r="O72" s="18"/>
      <c r="P72" s="18"/>
      <c r="Q72" s="18"/>
      <c r="R72" s="18"/>
      <c r="S72" s="18"/>
    </row>
    <row r="73" spans="2:19" x14ac:dyDescent="0.2">
      <c r="B73" s="23" t="s">
        <v>1941</v>
      </c>
      <c r="C73" s="32" t="s">
        <v>1942</v>
      </c>
      <c r="D73" s="32" t="s">
        <v>1698</v>
      </c>
      <c r="E73" s="32" t="s">
        <v>178</v>
      </c>
      <c r="F73" s="87" t="s">
        <v>1810</v>
      </c>
      <c r="G73" s="94" t="s">
        <v>137</v>
      </c>
      <c r="H73" s="105">
        <v>10548.961586775831</v>
      </c>
      <c r="I73" s="101">
        <v>3972</v>
      </c>
      <c r="J73" s="125">
        <v>0</v>
      </c>
      <c r="K73" s="125">
        <v>1782.9071297223716</v>
      </c>
      <c r="L73" s="32">
        <v>1.7613567453281142E-4</v>
      </c>
      <c r="M73" s="41">
        <v>5.3376007387139858E-2</v>
      </c>
      <c r="N73" s="41">
        <v>5.2564976193812162E-3</v>
      </c>
      <c r="O73" s="18"/>
      <c r="P73" s="18"/>
      <c r="Q73" s="18"/>
      <c r="R73" s="18"/>
      <c r="S73" s="18"/>
    </row>
    <row r="74" spans="2:19" x14ac:dyDescent="0.2">
      <c r="B74" s="23" t="s">
        <v>1943</v>
      </c>
      <c r="C74" s="32" t="s">
        <v>1944</v>
      </c>
      <c r="D74" s="32" t="s">
        <v>1668</v>
      </c>
      <c r="E74" s="32" t="s">
        <v>178</v>
      </c>
      <c r="F74" s="87" t="s">
        <v>1810</v>
      </c>
      <c r="G74" s="94" t="s">
        <v>136</v>
      </c>
      <c r="H74" s="105">
        <v>6002.7995739788412</v>
      </c>
      <c r="I74" s="101">
        <v>4163</v>
      </c>
      <c r="J74" s="125">
        <v>0</v>
      </c>
      <c r="K74" s="125">
        <v>912.12239387168722</v>
      </c>
      <c r="L74" s="32">
        <v>2.200078262060772E-4</v>
      </c>
      <c r="M74" s="41">
        <v>2.730677937265976E-2</v>
      </c>
      <c r="N74" s="41">
        <v>2.6891861679398943E-3</v>
      </c>
      <c r="O74" s="18"/>
      <c r="P74" s="18"/>
      <c r="Q74" s="18"/>
      <c r="R74" s="18"/>
      <c r="S74" s="18"/>
    </row>
    <row r="75" spans="2:19" x14ac:dyDescent="0.2">
      <c r="B75" s="23" t="s">
        <v>1931</v>
      </c>
      <c r="C75" s="32" t="s">
        <v>1932</v>
      </c>
      <c r="D75" s="32" t="s">
        <v>1668</v>
      </c>
      <c r="E75" s="32" t="s">
        <v>178</v>
      </c>
      <c r="F75" s="87" t="s">
        <v>1810</v>
      </c>
      <c r="G75" s="94" t="s">
        <v>136</v>
      </c>
      <c r="H75" s="105">
        <v>1.082999999784876</v>
      </c>
      <c r="I75" s="101">
        <v>8114</v>
      </c>
      <c r="J75" s="125">
        <v>0</v>
      </c>
      <c r="K75" s="125">
        <v>0.32074236293628866</v>
      </c>
      <c r="L75" s="32">
        <v>2.0286661955931601E-7</v>
      </c>
      <c r="M75" s="41">
        <v>9.6022650019476341E-6</v>
      </c>
      <c r="N75" s="41">
        <v>9.4563616864993019E-7</v>
      </c>
      <c r="O75" s="18"/>
      <c r="P75" s="18"/>
      <c r="Q75" s="18"/>
      <c r="R75" s="18"/>
      <c r="S75" s="18"/>
    </row>
    <row r="76" spans="2:19" x14ac:dyDescent="0.2">
      <c r="B76" s="23" t="s">
        <v>1935</v>
      </c>
      <c r="C76" s="32" t="s">
        <v>1936</v>
      </c>
      <c r="D76" s="32" t="s">
        <v>1668</v>
      </c>
      <c r="E76" s="32" t="s">
        <v>178</v>
      </c>
      <c r="F76" s="87" t="s">
        <v>1810</v>
      </c>
      <c r="G76" s="94" t="s">
        <v>136</v>
      </c>
      <c r="H76" s="105">
        <v>9.0249999982072993</v>
      </c>
      <c r="I76" s="101">
        <v>9060</v>
      </c>
      <c r="J76" s="125">
        <v>0</v>
      </c>
      <c r="K76" s="125">
        <v>2.9844772494071723</v>
      </c>
      <c r="L76" s="32">
        <v>5.690681657408542E-6</v>
      </c>
      <c r="M76" s="41">
        <v>8.9348164610185657E-5</v>
      </c>
      <c r="N76" s="41">
        <v>8.7990548105829098E-6</v>
      </c>
      <c r="O76" s="18"/>
      <c r="P76" s="18"/>
      <c r="Q76" s="18"/>
      <c r="R76" s="18"/>
      <c r="S76" s="18"/>
    </row>
    <row r="77" spans="2:19" x14ac:dyDescent="0.2">
      <c r="B77" s="23" t="s">
        <v>1937</v>
      </c>
      <c r="C77" s="32" t="s">
        <v>1938</v>
      </c>
      <c r="D77" s="32" t="s">
        <v>1125</v>
      </c>
      <c r="E77" s="32" t="s">
        <v>178</v>
      </c>
      <c r="F77" s="87" t="s">
        <v>1810</v>
      </c>
      <c r="G77" s="94" t="s">
        <v>137</v>
      </c>
      <c r="H77" s="105">
        <v>6335.6055900675428</v>
      </c>
      <c r="I77" s="101">
        <v>3088</v>
      </c>
      <c r="J77" s="125">
        <v>0</v>
      </c>
      <c r="K77" s="125">
        <v>832.48265949530003</v>
      </c>
      <c r="L77" s="32">
        <v>9.6021492058145458E-5</v>
      </c>
      <c r="M77" s="41">
        <v>2.4922554765825736E-2</v>
      </c>
      <c r="N77" s="41">
        <v>2.4543864595429577E-3</v>
      </c>
      <c r="O77" s="18"/>
      <c r="P77" s="18"/>
      <c r="Q77" s="18"/>
      <c r="R77" s="18"/>
      <c r="S77" s="18"/>
    </row>
    <row r="78" spans="2:19" x14ac:dyDescent="0.2">
      <c r="B78" s="23" t="s">
        <v>1945</v>
      </c>
      <c r="C78" s="32" t="s">
        <v>1946</v>
      </c>
      <c r="D78" s="32" t="s">
        <v>1637</v>
      </c>
      <c r="E78" s="32" t="s">
        <v>178</v>
      </c>
      <c r="F78" s="87" t="s">
        <v>1810</v>
      </c>
      <c r="G78" s="94" t="s">
        <v>2</v>
      </c>
      <c r="H78" s="105">
        <v>23813.316162435553</v>
      </c>
      <c r="I78" s="101">
        <v>756.6</v>
      </c>
      <c r="J78" s="125">
        <v>0</v>
      </c>
      <c r="K78" s="125">
        <v>866.17472702883424</v>
      </c>
      <c r="L78" s="32">
        <v>3.0609233532905448E-5</v>
      </c>
      <c r="M78" s="41">
        <v>2.5931215293106241E-2</v>
      </c>
      <c r="N78" s="41">
        <v>2.553719885176648E-3</v>
      </c>
      <c r="O78" s="18"/>
      <c r="P78" s="18"/>
      <c r="Q78" s="18"/>
      <c r="R78" s="18"/>
      <c r="S78" s="18"/>
    </row>
    <row r="79" spans="2:19" x14ac:dyDescent="0.2">
      <c r="B79" s="23" t="s">
        <v>1933</v>
      </c>
      <c r="C79" s="32" t="s">
        <v>1934</v>
      </c>
      <c r="D79" s="32" t="s">
        <v>1668</v>
      </c>
      <c r="E79" s="32" t="s">
        <v>178</v>
      </c>
      <c r="F79" s="87" t="s">
        <v>1810</v>
      </c>
      <c r="G79" s="94" t="s">
        <v>136</v>
      </c>
      <c r="H79" s="105">
        <v>8.1224999983865693</v>
      </c>
      <c r="I79" s="101">
        <v>1515</v>
      </c>
      <c r="J79" s="125">
        <v>0</v>
      </c>
      <c r="K79" s="125">
        <v>0.44915394366078137</v>
      </c>
      <c r="L79" s="32">
        <v>2.385015474510866E-8</v>
      </c>
      <c r="M79" s="41">
        <v>1.3446602918983237E-5</v>
      </c>
      <c r="N79" s="41">
        <v>1.3242286130496466E-6</v>
      </c>
      <c r="O79" s="18"/>
      <c r="P79" s="18"/>
      <c r="Q79" s="18"/>
      <c r="R79" s="18"/>
      <c r="S79" s="18"/>
    </row>
    <row r="80" spans="2:19" x14ac:dyDescent="0.2">
      <c r="B80" s="23" t="s">
        <v>1949</v>
      </c>
      <c r="C80" s="32" t="s">
        <v>1950</v>
      </c>
      <c r="D80" s="32" t="s">
        <v>1668</v>
      </c>
      <c r="E80" s="32" t="s">
        <v>178</v>
      </c>
      <c r="F80" s="87" t="s">
        <v>1810</v>
      </c>
      <c r="G80" s="94" t="s">
        <v>136</v>
      </c>
      <c r="H80" s="105">
        <v>3459.5312740450772</v>
      </c>
      <c r="I80" s="101">
        <v>5251</v>
      </c>
      <c r="J80" s="125">
        <v>0</v>
      </c>
      <c r="K80" s="125">
        <v>663.05895326961195</v>
      </c>
      <c r="L80" s="32">
        <v>3.971979493185437E-6</v>
      </c>
      <c r="M80" s="41">
        <v>1.9850411161538777E-2</v>
      </c>
      <c r="N80" s="41">
        <v>1.9548790575052814E-3</v>
      </c>
      <c r="O80" s="18"/>
      <c r="P80" s="18"/>
      <c r="Q80" s="18"/>
      <c r="R80" s="18"/>
      <c r="S80" s="18"/>
    </row>
    <row r="81" spans="2:19" x14ac:dyDescent="0.2">
      <c r="B81" s="23" t="s">
        <v>1923</v>
      </c>
      <c r="C81" s="32" t="s">
        <v>1924</v>
      </c>
      <c r="D81" s="32" t="s">
        <v>1637</v>
      </c>
      <c r="E81" s="32" t="s">
        <v>178</v>
      </c>
      <c r="F81" s="87" t="s">
        <v>1810</v>
      </c>
      <c r="G81" s="94" t="s">
        <v>136</v>
      </c>
      <c r="H81" s="105">
        <v>486.36263789844861</v>
      </c>
      <c r="I81" s="101">
        <v>48654</v>
      </c>
      <c r="J81" s="125">
        <v>0</v>
      </c>
      <c r="K81" s="125">
        <v>863.71730413454168</v>
      </c>
      <c r="L81" s="32">
        <v>7.4576898138355163E-5</v>
      </c>
      <c r="M81" s="41">
        <v>2.585764588482219E-2</v>
      </c>
      <c r="N81" s="41">
        <v>2.54647473068805E-3</v>
      </c>
      <c r="O81" s="18"/>
      <c r="P81" s="18"/>
      <c r="Q81" s="18"/>
      <c r="R81" s="18"/>
      <c r="S81" s="18"/>
    </row>
    <row r="82" spans="2:19" x14ac:dyDescent="0.2">
      <c r="B82" s="23" t="s">
        <v>1947</v>
      </c>
      <c r="C82" s="32" t="s">
        <v>1948</v>
      </c>
      <c r="D82" s="32" t="s">
        <v>1637</v>
      </c>
      <c r="E82" s="32" t="s">
        <v>178</v>
      </c>
      <c r="F82" s="87" t="s">
        <v>1810</v>
      </c>
      <c r="G82" s="94" t="s">
        <v>136</v>
      </c>
      <c r="H82" s="105">
        <v>2989.433659355705</v>
      </c>
      <c r="I82" s="101">
        <v>4494.5</v>
      </c>
      <c r="J82" s="125">
        <v>0</v>
      </c>
      <c r="K82" s="125">
        <v>490.41434974475357</v>
      </c>
      <c r="L82" s="32">
        <v>2.1461380964482761E-4</v>
      </c>
      <c r="M82" s="41">
        <v>1.4681841537540688E-2</v>
      </c>
      <c r="N82" s="41">
        <v>1.4458755697191589E-3</v>
      </c>
      <c r="O82" s="18"/>
      <c r="P82" s="18"/>
      <c r="Q82" s="18"/>
      <c r="R82" s="18"/>
      <c r="S82" s="18"/>
    </row>
    <row r="83" spans="2:19" x14ac:dyDescent="0.2">
      <c r="B83" s="23" t="s">
        <v>1921</v>
      </c>
      <c r="C83" s="32" t="s">
        <v>1922</v>
      </c>
      <c r="D83" s="32" t="s">
        <v>1668</v>
      </c>
      <c r="E83" s="32" t="s">
        <v>178</v>
      </c>
      <c r="F83" s="87" t="s">
        <v>1810</v>
      </c>
      <c r="G83" s="94" t="s">
        <v>136</v>
      </c>
      <c r="H83" s="105">
        <v>1587.2068583855296</v>
      </c>
      <c r="I83" s="101">
        <v>27127.999999999996</v>
      </c>
      <c r="J83" s="125">
        <v>7.2159554139999997</v>
      </c>
      <c r="K83" s="125">
        <v>1578.8237448101786</v>
      </c>
      <c r="L83" s="32">
        <v>1.6618923295914303E-6</v>
      </c>
      <c r="M83" s="41">
        <v>4.7266235274465683E-2</v>
      </c>
      <c r="N83" s="41">
        <v>4.6548040095108862E-3</v>
      </c>
      <c r="O83" s="18"/>
      <c r="P83" s="18"/>
      <c r="Q83" s="18"/>
      <c r="R83" s="18"/>
      <c r="S83" s="18"/>
    </row>
    <row r="84" spans="2:19" x14ac:dyDescent="0.2">
      <c r="B84" s="23" t="s">
        <v>1953</v>
      </c>
      <c r="C84" s="32" t="s">
        <v>1954</v>
      </c>
      <c r="D84" s="32" t="s">
        <v>1720</v>
      </c>
      <c r="E84" s="32" t="s">
        <v>178</v>
      </c>
      <c r="F84" s="87" t="s">
        <v>1810</v>
      </c>
      <c r="G84" s="94" t="s">
        <v>143</v>
      </c>
      <c r="H84" s="105">
        <v>587.70799988325939</v>
      </c>
      <c r="I84" s="101">
        <v>407</v>
      </c>
      <c r="J84" s="125">
        <v>0</v>
      </c>
      <c r="K84" s="125">
        <v>6.6042334722381542</v>
      </c>
      <c r="L84" s="32">
        <v>4.2568808107144819E-6</v>
      </c>
      <c r="M84" s="41">
        <v>1.9771507372651057E-4</v>
      </c>
      <c r="N84" s="41">
        <v>1.9471085703753583E-5</v>
      </c>
      <c r="O84" s="18"/>
      <c r="P84" s="18"/>
      <c r="Q84" s="18"/>
      <c r="R84" s="18"/>
      <c r="S84" s="18"/>
    </row>
    <row r="85" spans="2:19" x14ac:dyDescent="0.2">
      <c r="B85" s="23" t="s">
        <v>1929</v>
      </c>
      <c r="C85" s="32" t="s">
        <v>1930</v>
      </c>
      <c r="D85" s="32" t="s">
        <v>1668</v>
      </c>
      <c r="E85" s="32" t="s">
        <v>178</v>
      </c>
      <c r="F85" s="87" t="s">
        <v>1810</v>
      </c>
      <c r="G85" s="94" t="s">
        <v>136</v>
      </c>
      <c r="H85" s="105">
        <v>13.537499997310951</v>
      </c>
      <c r="I85" s="101">
        <v>3270.0000000000005</v>
      </c>
      <c r="J85" s="125">
        <v>0</v>
      </c>
      <c r="K85" s="125">
        <v>1.6157683121790485</v>
      </c>
      <c r="L85" s="32">
        <v>9.2525291902590725E-8</v>
      </c>
      <c r="M85" s="41">
        <v>4.8372267926375344E-5</v>
      </c>
      <c r="N85" s="41">
        <v>4.7637266938089596E-6</v>
      </c>
      <c r="O85" s="18"/>
      <c r="P85" s="18"/>
      <c r="Q85" s="18"/>
      <c r="R85" s="18"/>
      <c r="S85" s="18"/>
    </row>
    <row r="86" spans="2:19" x14ac:dyDescent="0.2">
      <c r="B86" s="23" t="s">
        <v>1925</v>
      </c>
      <c r="C86" s="32" t="s">
        <v>1926</v>
      </c>
      <c r="D86" s="32" t="s">
        <v>1668</v>
      </c>
      <c r="E86" s="32" t="s">
        <v>178</v>
      </c>
      <c r="F86" s="87" t="s">
        <v>1810</v>
      </c>
      <c r="G86" s="94" t="s">
        <v>136</v>
      </c>
      <c r="H86" s="105">
        <v>4374.5726647918918</v>
      </c>
      <c r="I86" s="101">
        <v>24951</v>
      </c>
      <c r="J86" s="125">
        <v>5.2158444689999994</v>
      </c>
      <c r="K86" s="125">
        <v>3989.1894778639848</v>
      </c>
      <c r="L86" s="32">
        <v>1.2028078374651862E-5</v>
      </c>
      <c r="M86" s="41">
        <v>0.11942686385034813</v>
      </c>
      <c r="N86" s="41">
        <v>1.176122112255947E-2</v>
      </c>
      <c r="O86" s="18"/>
      <c r="P86" s="18"/>
      <c r="Q86" s="18"/>
      <c r="R86" s="18"/>
      <c r="S86" s="18"/>
    </row>
    <row r="87" spans="2:19" x14ac:dyDescent="0.2">
      <c r="B87" s="23" t="s">
        <v>1939</v>
      </c>
      <c r="C87" s="32" t="s">
        <v>1940</v>
      </c>
      <c r="D87" s="32" t="s">
        <v>1125</v>
      </c>
      <c r="E87" s="32" t="s">
        <v>178</v>
      </c>
      <c r="F87" s="87" t="s">
        <v>1810</v>
      </c>
      <c r="G87" s="94" t="s">
        <v>137</v>
      </c>
      <c r="H87" s="105">
        <v>6441.9264574859199</v>
      </c>
      <c r="I87" s="101">
        <v>2849</v>
      </c>
      <c r="J87" s="125">
        <v>16.399313230000001</v>
      </c>
      <c r="K87" s="125">
        <v>797.33987900804379</v>
      </c>
      <c r="L87" s="32">
        <v>1.8485150869724281E-4</v>
      </c>
      <c r="M87" s="41">
        <v>2.3870463336260073E-2</v>
      </c>
      <c r="N87" s="41">
        <v>2.3507759355340802E-3</v>
      </c>
      <c r="O87" s="18"/>
      <c r="P87" s="18"/>
      <c r="Q87" s="18"/>
      <c r="R87" s="18"/>
      <c r="S87" s="18"/>
    </row>
    <row r="88" spans="2:19" x14ac:dyDescent="0.2">
      <c r="B88" s="23" t="s">
        <v>1951</v>
      </c>
      <c r="C88" s="32" t="s">
        <v>1952</v>
      </c>
      <c r="D88" s="32" t="s">
        <v>1668</v>
      </c>
      <c r="E88" s="32" t="s">
        <v>178</v>
      </c>
      <c r="F88" s="87" t="s">
        <v>1810</v>
      </c>
      <c r="G88" s="94" t="s">
        <v>136</v>
      </c>
      <c r="H88" s="105">
        <v>6217.6401588716935</v>
      </c>
      <c r="I88" s="101">
        <v>2517</v>
      </c>
      <c r="J88" s="125">
        <v>0</v>
      </c>
      <c r="K88" s="125">
        <v>571.21771021741836</v>
      </c>
      <c r="L88" s="32">
        <v>1.0512541875276999E-4</v>
      </c>
      <c r="M88" s="41">
        <v>1.7100902347604464E-2</v>
      </c>
      <c r="N88" s="41">
        <v>1.6841059659533724E-3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1957</v>
      </c>
      <c r="C89" s="164" t="s">
        <v>178</v>
      </c>
      <c r="D89" s="164" t="s">
        <v>178</v>
      </c>
      <c r="E89" s="164" t="s">
        <v>178</v>
      </c>
      <c r="F89" s="164" t="s">
        <v>178</v>
      </c>
      <c r="G89" s="165" t="s">
        <v>178</v>
      </c>
      <c r="H89" s="175" t="s">
        <v>178</v>
      </c>
      <c r="I89" s="161" t="s">
        <v>178</v>
      </c>
      <c r="J89" s="166" t="s">
        <v>178</v>
      </c>
      <c r="K89" s="166">
        <v>682.88108107383664</v>
      </c>
      <c r="L89" s="164" t="s">
        <v>178</v>
      </c>
      <c r="M89" s="160">
        <v>2.0443838616322631E-2</v>
      </c>
      <c r="N89" s="160">
        <v>2.0133201091321277E-3</v>
      </c>
    </row>
    <row r="90" spans="2:19" x14ac:dyDescent="0.2">
      <c r="B90" s="23" t="s">
        <v>1960</v>
      </c>
      <c r="C90" s="32" t="s">
        <v>1961</v>
      </c>
      <c r="D90" s="32" t="s">
        <v>1637</v>
      </c>
      <c r="E90" s="32" t="s">
        <v>178</v>
      </c>
      <c r="F90" s="87" t="s">
        <v>1849</v>
      </c>
      <c r="G90" s="94" t="s">
        <v>136</v>
      </c>
      <c r="H90" s="105">
        <v>1945.9016533947122</v>
      </c>
      <c r="I90" s="101">
        <v>6072</v>
      </c>
      <c r="J90" s="125">
        <v>0</v>
      </c>
      <c r="K90" s="125">
        <v>431.26629163856325</v>
      </c>
      <c r="L90" s="32">
        <v>1.8652283809078114E-5</v>
      </c>
      <c r="M90" s="41">
        <v>1.2911089077258249E-2</v>
      </c>
      <c r="N90" s="41">
        <v>1.2714909248640871E-3</v>
      </c>
      <c r="O90" s="18"/>
      <c r="P90" s="18"/>
      <c r="Q90" s="18"/>
      <c r="R90" s="18"/>
      <c r="S90" s="18"/>
    </row>
    <row r="91" spans="2:19" x14ac:dyDescent="0.2">
      <c r="B91" s="23" t="s">
        <v>1958</v>
      </c>
      <c r="C91" s="32" t="s">
        <v>1959</v>
      </c>
      <c r="D91" s="32" t="s">
        <v>1637</v>
      </c>
      <c r="E91" s="32" t="s">
        <v>178</v>
      </c>
      <c r="F91" s="87" t="s">
        <v>1849</v>
      </c>
      <c r="G91" s="94" t="s">
        <v>136</v>
      </c>
      <c r="H91" s="105">
        <v>716.13919278465346</v>
      </c>
      <c r="I91" s="101">
        <v>9626</v>
      </c>
      <c r="J91" s="125">
        <v>0</v>
      </c>
      <c r="K91" s="125">
        <v>251.61478923527343</v>
      </c>
      <c r="L91" s="32">
        <v>2.3648318547795106E-4</v>
      </c>
      <c r="M91" s="41">
        <v>7.5327495330768579E-3</v>
      </c>
      <c r="N91" s="41">
        <v>7.4182918367838614E-4</v>
      </c>
      <c r="O91" s="18"/>
      <c r="P91" s="18"/>
      <c r="Q91" s="18"/>
      <c r="R91" s="18"/>
      <c r="S91" s="18"/>
    </row>
    <row r="92" spans="2:19" s="157" customFormat="1" x14ac:dyDescent="0.2">
      <c r="B92" s="133" t="s">
        <v>155</v>
      </c>
      <c r="C92" s="164" t="s">
        <v>178</v>
      </c>
      <c r="D92" s="164" t="s">
        <v>178</v>
      </c>
      <c r="E92" s="164" t="s">
        <v>178</v>
      </c>
      <c r="F92" s="164" t="s">
        <v>178</v>
      </c>
      <c r="G92" s="165" t="s">
        <v>178</v>
      </c>
      <c r="H92" s="175" t="s">
        <v>178</v>
      </c>
      <c r="I92" s="161" t="s">
        <v>178</v>
      </c>
      <c r="J92" s="166" t="s">
        <v>178</v>
      </c>
      <c r="K92" s="166">
        <v>3486.71691970759</v>
      </c>
      <c r="L92" s="164" t="s">
        <v>178</v>
      </c>
      <c r="M92" s="160">
        <v>0.10438402817546524</v>
      </c>
      <c r="N92" s="160">
        <v>1.0279794658038705E-2</v>
      </c>
    </row>
    <row r="93" spans="2:19" x14ac:dyDescent="0.2">
      <c r="B93" s="23" t="s">
        <v>1962</v>
      </c>
      <c r="C93" s="32" t="s">
        <v>1963</v>
      </c>
      <c r="D93" s="32" t="s">
        <v>1642</v>
      </c>
      <c r="E93" s="32" t="s">
        <v>178</v>
      </c>
      <c r="F93" s="87" t="s">
        <v>1810</v>
      </c>
      <c r="G93" s="94" t="s">
        <v>136</v>
      </c>
      <c r="H93" s="105">
        <v>1063.075737170577</v>
      </c>
      <c r="I93" s="101">
        <v>10982</v>
      </c>
      <c r="J93" s="125">
        <v>0.60554814339999996</v>
      </c>
      <c r="K93" s="125">
        <v>426.73201586170256</v>
      </c>
      <c r="L93" s="32">
        <v>1.3364469161007688E-5</v>
      </c>
      <c r="M93" s="41">
        <v>1.2775343623484259E-2</v>
      </c>
      <c r="N93" s="41">
        <v>1.2581226403195088E-3</v>
      </c>
      <c r="O93" s="18"/>
      <c r="P93" s="18"/>
      <c r="Q93" s="18"/>
      <c r="R93" s="18"/>
      <c r="S93" s="18"/>
    </row>
    <row r="94" spans="2:19" x14ac:dyDescent="0.2">
      <c r="B94" s="23" t="s">
        <v>1964</v>
      </c>
      <c r="C94" s="32" t="s">
        <v>1965</v>
      </c>
      <c r="D94" s="32" t="s">
        <v>1125</v>
      </c>
      <c r="E94" s="32" t="s">
        <v>178</v>
      </c>
      <c r="F94" s="87" t="s">
        <v>1810</v>
      </c>
      <c r="G94" s="94" t="s">
        <v>136</v>
      </c>
      <c r="H94" s="105">
        <v>3779.8879184926368</v>
      </c>
      <c r="I94" s="101">
        <v>3815</v>
      </c>
      <c r="J94" s="125">
        <v>0.62916587689999992</v>
      </c>
      <c r="K94" s="125">
        <v>526.96910882519194</v>
      </c>
      <c r="L94" s="32">
        <v>1.1867013172249771E-4</v>
      </c>
      <c r="M94" s="41">
        <v>1.5776204254580484E-2</v>
      </c>
      <c r="N94" s="41">
        <v>1.5536489926193742E-3</v>
      </c>
      <c r="O94" s="18"/>
      <c r="P94" s="18"/>
      <c r="Q94" s="18"/>
      <c r="R94" s="18"/>
      <c r="S94" s="18"/>
    </row>
    <row r="95" spans="2:19" x14ac:dyDescent="0.2">
      <c r="B95" s="23" t="s">
        <v>1970</v>
      </c>
      <c r="C95" s="32" t="s">
        <v>1971</v>
      </c>
      <c r="D95" s="32" t="s">
        <v>1698</v>
      </c>
      <c r="E95" s="32" t="s">
        <v>178</v>
      </c>
      <c r="F95" s="87" t="s">
        <v>1810</v>
      </c>
      <c r="G95" s="94" t="s">
        <v>137</v>
      </c>
      <c r="H95" s="105">
        <v>4200.4970353508133</v>
      </c>
      <c r="I95" s="101">
        <v>6309.5</v>
      </c>
      <c r="J95" s="125">
        <v>0</v>
      </c>
      <c r="K95" s="125">
        <v>1127.7306867462112</v>
      </c>
      <c r="L95" s="32">
        <v>5.7848309044061189E-4</v>
      </c>
      <c r="M95" s="41">
        <v>3.3761579873116135E-2</v>
      </c>
      <c r="N95" s="41">
        <v>3.3248583570966361E-3</v>
      </c>
      <c r="O95" s="18"/>
      <c r="P95" s="18"/>
      <c r="Q95" s="18"/>
      <c r="R95" s="18"/>
      <c r="S95" s="18"/>
    </row>
    <row r="96" spans="2:19" x14ac:dyDescent="0.2">
      <c r="B96" s="23" t="s">
        <v>1966</v>
      </c>
      <c r="C96" s="32" t="s">
        <v>1967</v>
      </c>
      <c r="D96" s="32" t="s">
        <v>1668</v>
      </c>
      <c r="E96" s="32" t="s">
        <v>178</v>
      </c>
      <c r="F96" s="87" t="s">
        <v>1810</v>
      </c>
      <c r="G96" s="94" t="s">
        <v>136</v>
      </c>
      <c r="H96" s="105">
        <v>11035.812858020079</v>
      </c>
      <c r="I96" s="101">
        <v>2659</v>
      </c>
      <c r="J96" s="125">
        <v>0</v>
      </c>
      <c r="K96" s="125">
        <v>1071.0642632230376</v>
      </c>
      <c r="L96" s="32">
        <v>9.8630033205683587E-6</v>
      </c>
      <c r="M96" s="41">
        <v>3.2065121661606993E-2</v>
      </c>
      <c r="N96" s="41">
        <v>3.1577902494073747E-3</v>
      </c>
      <c r="O96" s="18"/>
      <c r="P96" s="18"/>
      <c r="Q96" s="18"/>
      <c r="R96" s="18"/>
      <c r="S96" s="18"/>
    </row>
    <row r="97" spans="2:19" x14ac:dyDescent="0.2">
      <c r="B97" s="23" t="s">
        <v>1968</v>
      </c>
      <c r="C97" s="32" t="s">
        <v>1969</v>
      </c>
      <c r="D97" s="32" t="s">
        <v>1668</v>
      </c>
      <c r="E97" s="32" t="s">
        <v>178</v>
      </c>
      <c r="F97" s="87" t="s">
        <v>1810</v>
      </c>
      <c r="G97" s="94" t="s">
        <v>136</v>
      </c>
      <c r="H97" s="105">
        <v>961.94300615907116</v>
      </c>
      <c r="I97" s="101">
        <v>9519</v>
      </c>
      <c r="J97" s="125">
        <v>0</v>
      </c>
      <c r="K97" s="125">
        <v>334.220844851447</v>
      </c>
      <c r="L97" s="32">
        <v>1.7749027028315437E-5</v>
      </c>
      <c r="M97" s="41">
        <v>1.0005778756689839E-2</v>
      </c>
      <c r="N97" s="41">
        <v>9.8537441800615726E-4</v>
      </c>
      <c r="O97" s="18"/>
      <c r="P97" s="18"/>
      <c r="Q97" s="18"/>
      <c r="R97" s="18"/>
      <c r="S97" s="18"/>
    </row>
    <row r="98" spans="2:19" s="157" customFormat="1" x14ac:dyDescent="0.2">
      <c r="B98" s="133" t="s">
        <v>1919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5" t="s">
        <v>178</v>
      </c>
      <c r="H98" s="175" t="s">
        <v>178</v>
      </c>
      <c r="I98" s="161" t="s">
        <v>178</v>
      </c>
      <c r="J98" s="166" t="s">
        <v>178</v>
      </c>
      <c r="K98" s="166">
        <v>0</v>
      </c>
      <c r="L98" s="164" t="s">
        <v>178</v>
      </c>
      <c r="M98" s="160">
        <v>0</v>
      </c>
      <c r="N98" s="160">
        <v>0</v>
      </c>
    </row>
    <row r="99" spans="2:19" s="157" customFormat="1" x14ac:dyDescent="0.2">
      <c r="B99" s="115" t="s">
        <v>169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170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171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172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173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07" priority="11" stopIfTrue="1">
      <formula>LEFT($ID11,3)="TIR"</formula>
    </cfRule>
  </conditionalFormatting>
  <conditionalFormatting sqref="N1:N5 N99:N55633 L11:L98 H11:I98">
    <cfRule type="expression" dxfId="106" priority="130" stopIfTrue="1">
      <formula>LEFT(#REF!,3)="TIR"</formula>
    </cfRule>
  </conditionalFormatting>
  <conditionalFormatting sqref="M11:N98 C11:G98">
    <cfRule type="expression" dxfId="105" priority="134" stopIfTrue="1">
      <formula>OR(LEFT(#REF!,3)="TIR",LEFT(#REF!,2)="IR")</formula>
    </cfRule>
  </conditionalFormatting>
  <conditionalFormatting sqref="B11:B98 J11:K98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98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6"/>
      <c r="P6" s="16"/>
      <c r="Q6" s="16"/>
      <c r="R6" s="16"/>
      <c r="S6" s="16"/>
      <c r="T6" s="16"/>
    </row>
    <row r="7" spans="1:20" s="10" customFormat="1" x14ac:dyDescent="0.2">
      <c r="B7" s="227" t="s">
        <v>24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16207.660329700449</v>
      </c>
      <c r="M11" s="103"/>
      <c r="N11" s="103">
        <v>1</v>
      </c>
      <c r="O11" s="121">
        <v>4.778461340949159E-2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2">
        <v>0</v>
      </c>
      <c r="M12" s="160" t="s">
        <v>178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5" t="s">
        <v>178</v>
      </c>
      <c r="K13" s="165" t="s">
        <v>178</v>
      </c>
      <c r="L13" s="166">
        <v>0</v>
      </c>
      <c r="M13" s="164" t="s">
        <v>178</v>
      </c>
      <c r="N13" s="164">
        <v>0</v>
      </c>
      <c r="O13" s="160">
        <v>0</v>
      </c>
    </row>
    <row r="14" spans="1:20" s="157" customFormat="1" x14ac:dyDescent="0.2">
      <c r="B14" s="133" t="s">
        <v>1972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1" t="s">
        <v>178</v>
      </c>
      <c r="H14" s="165" t="s">
        <v>178</v>
      </c>
      <c r="I14" s="165" t="s">
        <v>178</v>
      </c>
      <c r="J14" s="175" t="s">
        <v>178</v>
      </c>
      <c r="K14" s="165" t="s">
        <v>178</v>
      </c>
      <c r="L14" s="166">
        <v>0</v>
      </c>
      <c r="M14" s="164" t="s">
        <v>178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1" t="s">
        <v>178</v>
      </c>
      <c r="H15" s="165" t="s">
        <v>178</v>
      </c>
      <c r="I15" s="165" t="s">
        <v>178</v>
      </c>
      <c r="J15" s="175" t="s">
        <v>178</v>
      </c>
      <c r="K15" s="165" t="s">
        <v>178</v>
      </c>
      <c r="L15" s="166">
        <v>0</v>
      </c>
      <c r="M15" s="164" t="s">
        <v>178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1" t="s">
        <v>178</v>
      </c>
      <c r="H16" s="165" t="s">
        <v>178</v>
      </c>
      <c r="I16" s="165" t="s">
        <v>178</v>
      </c>
      <c r="J16" s="175" t="s">
        <v>178</v>
      </c>
      <c r="K16" s="165" t="s">
        <v>178</v>
      </c>
      <c r="L16" s="166">
        <v>0</v>
      </c>
      <c r="M16" s="164" t="s">
        <v>178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1" t="s">
        <v>178</v>
      </c>
      <c r="H17" s="165" t="s">
        <v>178</v>
      </c>
      <c r="I17" s="165" t="s">
        <v>178</v>
      </c>
      <c r="J17" s="175" t="s">
        <v>178</v>
      </c>
      <c r="K17" s="165" t="s">
        <v>178</v>
      </c>
      <c r="L17" s="166">
        <v>16207.660328900449</v>
      </c>
      <c r="M17" s="164" t="s">
        <v>178</v>
      </c>
      <c r="N17" s="164">
        <v>0.99999999995064059</v>
      </c>
      <c r="O17" s="160">
        <v>0</v>
      </c>
    </row>
    <row r="18" spans="2:17" s="157" customFormat="1" x14ac:dyDescent="0.2">
      <c r="B18" s="133" t="s">
        <v>65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1" t="s">
        <v>178</v>
      </c>
      <c r="H18" s="165" t="s">
        <v>178</v>
      </c>
      <c r="I18" s="165" t="s">
        <v>178</v>
      </c>
      <c r="J18" s="175" t="s">
        <v>178</v>
      </c>
      <c r="K18" s="165" t="s">
        <v>178</v>
      </c>
      <c r="L18" s="166">
        <v>8252.6642874303179</v>
      </c>
      <c r="M18" s="164" t="s">
        <v>178</v>
      </c>
      <c r="N18" s="164">
        <v>0.50918294926920182</v>
      </c>
      <c r="O18" s="160">
        <v>2.4331110385533573E-2</v>
      </c>
    </row>
    <row r="19" spans="2:17" x14ac:dyDescent="0.2">
      <c r="B19" s="23" t="s">
        <v>1980</v>
      </c>
      <c r="C19" s="32" t="s">
        <v>1981</v>
      </c>
      <c r="D19" s="32" t="s">
        <v>1125</v>
      </c>
      <c r="E19" s="32" t="s">
        <v>178</v>
      </c>
      <c r="F19" s="32" t="s">
        <v>1849</v>
      </c>
      <c r="G19" s="101" t="s">
        <v>1128</v>
      </c>
      <c r="H19" s="94" t="s">
        <v>262</v>
      </c>
      <c r="I19" s="94" t="s">
        <v>136</v>
      </c>
      <c r="J19" s="105">
        <v>2827.0056580335468</v>
      </c>
      <c r="K19" s="94">
        <v>12993</v>
      </c>
      <c r="L19" s="125">
        <v>1340.6918847815286</v>
      </c>
      <c r="M19" s="32">
        <v>6.2807332816602345E-5</v>
      </c>
      <c r="N19" s="32">
        <v>8.2719643520953984E-2</v>
      </c>
      <c r="O19" s="41">
        <v>3.9527261870197419E-3</v>
      </c>
      <c r="P19" s="18"/>
      <c r="Q19" s="18"/>
    </row>
    <row r="20" spans="2:17" x14ac:dyDescent="0.2">
      <c r="B20" s="23" t="s">
        <v>1986</v>
      </c>
      <c r="C20" s="32" t="s">
        <v>1987</v>
      </c>
      <c r="D20" s="32" t="s">
        <v>1125</v>
      </c>
      <c r="E20" s="32" t="s">
        <v>178</v>
      </c>
      <c r="F20" s="32" t="s">
        <v>1849</v>
      </c>
      <c r="G20" s="101" t="s">
        <v>423</v>
      </c>
      <c r="H20" s="94" t="s">
        <v>178</v>
      </c>
      <c r="I20" s="94" t="s">
        <v>136</v>
      </c>
      <c r="J20" s="105">
        <v>143.87607294003411</v>
      </c>
      <c r="K20" s="94">
        <v>118334.99999999999</v>
      </c>
      <c r="L20" s="125">
        <v>621.43349083460112</v>
      </c>
      <c r="M20" s="32">
        <v>9.2786304226862487E-8</v>
      </c>
      <c r="N20" s="32">
        <v>3.8341961652282881E-2</v>
      </c>
      <c r="O20" s="41">
        <v>1.8321558149158887E-3</v>
      </c>
      <c r="P20" s="18"/>
      <c r="Q20" s="18"/>
    </row>
    <row r="21" spans="2:17" x14ac:dyDescent="0.2">
      <c r="B21" s="23" t="s">
        <v>1984</v>
      </c>
      <c r="C21" s="32" t="s">
        <v>1985</v>
      </c>
      <c r="D21" s="32" t="s">
        <v>1125</v>
      </c>
      <c r="E21" s="32" t="s">
        <v>178</v>
      </c>
      <c r="F21" s="32" t="s">
        <v>1849</v>
      </c>
      <c r="G21" s="101" t="s">
        <v>423</v>
      </c>
      <c r="H21" s="94" t="s">
        <v>178</v>
      </c>
      <c r="I21" s="94" t="s">
        <v>136</v>
      </c>
      <c r="J21" s="105">
        <v>64.957045461326786</v>
      </c>
      <c r="K21" s="94">
        <v>122643</v>
      </c>
      <c r="L21" s="125">
        <v>290.77823282826876</v>
      </c>
      <c r="M21" s="32">
        <v>4.5795879876319263E-6</v>
      </c>
      <c r="N21" s="32">
        <v>1.7940790151890044E-2</v>
      </c>
      <c r="O21" s="41">
        <v>8.5729372166887957E-4</v>
      </c>
      <c r="P21" s="18"/>
      <c r="Q21" s="18"/>
    </row>
    <row r="22" spans="2:17" x14ac:dyDescent="0.2">
      <c r="B22" s="23" t="s">
        <v>1988</v>
      </c>
      <c r="C22" s="32" t="s">
        <v>1989</v>
      </c>
      <c r="D22" s="32" t="s">
        <v>1125</v>
      </c>
      <c r="E22" s="32" t="s">
        <v>178</v>
      </c>
      <c r="F22" s="32" t="s">
        <v>1849</v>
      </c>
      <c r="G22" s="101" t="s">
        <v>423</v>
      </c>
      <c r="H22" s="94" t="s">
        <v>178</v>
      </c>
      <c r="I22" s="94" t="s">
        <v>137</v>
      </c>
      <c r="J22" s="105">
        <v>282.37628186340862</v>
      </c>
      <c r="K22" s="94">
        <v>118140.4</v>
      </c>
      <c r="L22" s="125">
        <v>1419.5033552034627</v>
      </c>
      <c r="M22" s="32">
        <v>8.8729546927044178E-5</v>
      </c>
      <c r="N22" s="32">
        <v>8.7582249771253576E-2</v>
      </c>
      <c r="O22" s="41">
        <v>4.1850839468528843E-3</v>
      </c>
      <c r="P22" s="18"/>
      <c r="Q22" s="18"/>
    </row>
    <row r="23" spans="2:17" x14ac:dyDescent="0.2">
      <c r="B23" s="23" t="s">
        <v>1978</v>
      </c>
      <c r="C23" s="32" t="s">
        <v>1979</v>
      </c>
      <c r="D23" s="32" t="s">
        <v>1125</v>
      </c>
      <c r="E23" s="32" t="s">
        <v>178</v>
      </c>
      <c r="F23" s="32" t="s">
        <v>1849</v>
      </c>
      <c r="G23" s="101" t="s">
        <v>1154</v>
      </c>
      <c r="H23" s="94" t="s">
        <v>249</v>
      </c>
      <c r="I23" s="94" t="s">
        <v>136</v>
      </c>
      <c r="J23" s="105">
        <v>289.20098099162823</v>
      </c>
      <c r="K23" s="94">
        <v>126859.99999999999</v>
      </c>
      <c r="L23" s="125">
        <v>1339.113330362014</v>
      </c>
      <c r="M23" s="32">
        <v>4.7258189633730377E-5</v>
      </c>
      <c r="N23" s="32">
        <v>8.2622247944578162E-2</v>
      </c>
      <c r="O23" s="41">
        <v>3.9480721770548287E-3</v>
      </c>
      <c r="P23" s="18"/>
      <c r="Q23" s="18"/>
    </row>
    <row r="24" spans="2:17" x14ac:dyDescent="0.2">
      <c r="B24" s="23" t="s">
        <v>1982</v>
      </c>
      <c r="C24" s="32" t="s">
        <v>1983</v>
      </c>
      <c r="D24" s="32" t="s">
        <v>1125</v>
      </c>
      <c r="E24" s="32" t="s">
        <v>178</v>
      </c>
      <c r="F24" s="32" t="s">
        <v>1849</v>
      </c>
      <c r="G24" s="101" t="s">
        <v>423</v>
      </c>
      <c r="H24" s="94" t="s">
        <v>178</v>
      </c>
      <c r="I24" s="94" t="s">
        <v>136</v>
      </c>
      <c r="J24" s="105">
        <v>19489.012798392134</v>
      </c>
      <c r="K24" s="94">
        <v>1405</v>
      </c>
      <c r="L24" s="125">
        <v>999.44529881643552</v>
      </c>
      <c r="M24" s="32">
        <v>3.5636481138866027E-4</v>
      </c>
      <c r="N24" s="32">
        <v>6.1664995346981541E-2</v>
      </c>
      <c r="O24" s="41">
        <v>2.9466379635536104E-3</v>
      </c>
      <c r="P24" s="18"/>
      <c r="Q24" s="18"/>
    </row>
    <row r="25" spans="2:17" x14ac:dyDescent="0.2">
      <c r="B25" s="23" t="s">
        <v>1976</v>
      </c>
      <c r="C25" s="32" t="s">
        <v>1977</v>
      </c>
      <c r="D25" s="32" t="s">
        <v>1125</v>
      </c>
      <c r="E25" s="32" t="s">
        <v>178</v>
      </c>
      <c r="F25" s="32" t="s">
        <v>1849</v>
      </c>
      <c r="G25" s="101" t="s">
        <v>423</v>
      </c>
      <c r="H25" s="94" t="s">
        <v>178</v>
      </c>
      <c r="I25" s="94" t="s">
        <v>136</v>
      </c>
      <c r="J25" s="105">
        <v>2643.8166362449583</v>
      </c>
      <c r="K25" s="94">
        <v>13666</v>
      </c>
      <c r="L25" s="125">
        <v>1318.7595324948159</v>
      </c>
      <c r="M25" s="32">
        <v>3.9022400355868805E-5</v>
      </c>
      <c r="N25" s="32">
        <v>8.1366434492595827E-2</v>
      </c>
      <c r="O25" s="41">
        <v>3.8880636167374139E-3</v>
      </c>
      <c r="P25" s="18"/>
      <c r="Q25" s="18"/>
    </row>
    <row r="26" spans="2:17" x14ac:dyDescent="0.2">
      <c r="B26" s="23" t="s">
        <v>1973</v>
      </c>
      <c r="C26" s="32" t="s">
        <v>1974</v>
      </c>
      <c r="D26" s="32" t="s">
        <v>1125</v>
      </c>
      <c r="E26" s="32" t="s">
        <v>178</v>
      </c>
      <c r="F26" s="32" t="s">
        <v>1849</v>
      </c>
      <c r="G26" s="101" t="s">
        <v>1975</v>
      </c>
      <c r="H26" s="94" t="s">
        <v>262</v>
      </c>
      <c r="I26" s="94" t="s">
        <v>136</v>
      </c>
      <c r="J26" s="105">
        <v>10769.167136230097</v>
      </c>
      <c r="K26" s="94">
        <v>2348</v>
      </c>
      <c r="L26" s="125">
        <v>922.93916190919174</v>
      </c>
      <c r="M26" s="32">
        <v>6.1146465640546764E-5</v>
      </c>
      <c r="N26" s="32">
        <v>5.6944626376325934E-2</v>
      </c>
      <c r="O26" s="41">
        <v>2.7210769571406725E-3</v>
      </c>
      <c r="P26" s="18"/>
      <c r="Q26" s="18"/>
    </row>
    <row r="27" spans="2:17" s="157" customFormat="1" x14ac:dyDescent="0.2">
      <c r="B27" s="133" t="s">
        <v>1972</v>
      </c>
      <c r="C27" s="164" t="s">
        <v>178</v>
      </c>
      <c r="D27" s="164" t="s">
        <v>178</v>
      </c>
      <c r="E27" s="164" t="s">
        <v>178</v>
      </c>
      <c r="F27" s="164" t="s">
        <v>178</v>
      </c>
      <c r="G27" s="161" t="s">
        <v>178</v>
      </c>
      <c r="H27" s="165" t="s">
        <v>178</v>
      </c>
      <c r="I27" s="165" t="s">
        <v>178</v>
      </c>
      <c r="J27" s="175" t="s">
        <v>178</v>
      </c>
      <c r="K27" s="165" t="s">
        <v>178</v>
      </c>
      <c r="L27" s="166">
        <v>0</v>
      </c>
      <c r="M27" s="164" t="s">
        <v>178</v>
      </c>
      <c r="N27" s="164">
        <v>0</v>
      </c>
      <c r="O27" s="160">
        <v>0</v>
      </c>
    </row>
    <row r="28" spans="2:17" s="157" customFormat="1" x14ac:dyDescent="0.2">
      <c r="B28" s="133" t="s">
        <v>66</v>
      </c>
      <c r="C28" s="164" t="s">
        <v>178</v>
      </c>
      <c r="D28" s="164" t="s">
        <v>178</v>
      </c>
      <c r="E28" s="164" t="s">
        <v>178</v>
      </c>
      <c r="F28" s="164" t="s">
        <v>178</v>
      </c>
      <c r="G28" s="161" t="s">
        <v>178</v>
      </c>
      <c r="H28" s="165" t="s">
        <v>178</v>
      </c>
      <c r="I28" s="165" t="s">
        <v>178</v>
      </c>
      <c r="J28" s="175" t="s">
        <v>178</v>
      </c>
      <c r="K28" s="165" t="s">
        <v>178</v>
      </c>
      <c r="L28" s="166">
        <v>4013.2321283230694</v>
      </c>
      <c r="M28" s="164" t="s">
        <v>178</v>
      </c>
      <c r="N28" s="164">
        <v>0.24761329190548517</v>
      </c>
      <c r="O28" s="160">
        <v>0</v>
      </c>
    </row>
    <row r="29" spans="2:17" x14ac:dyDescent="0.2">
      <c r="B29" s="23" t="s">
        <v>2006</v>
      </c>
      <c r="C29" s="32" t="s">
        <v>2007</v>
      </c>
      <c r="D29" s="32" t="s">
        <v>1125</v>
      </c>
      <c r="E29" s="32" t="s">
        <v>178</v>
      </c>
      <c r="F29" s="32" t="s">
        <v>1810</v>
      </c>
      <c r="G29" s="101" t="s">
        <v>423</v>
      </c>
      <c r="H29" s="94" t="s">
        <v>178</v>
      </c>
      <c r="I29" s="94" t="s">
        <v>164</v>
      </c>
      <c r="J29" s="105">
        <v>785.97715610604371</v>
      </c>
      <c r="K29" s="94">
        <v>942900</v>
      </c>
      <c r="L29" s="125">
        <v>244.30290971520881</v>
      </c>
      <c r="M29" s="32">
        <v>2.7928228623927789E-4</v>
      </c>
      <c r="N29" s="32">
        <v>1.5073298967619962E-2</v>
      </c>
      <c r="O29" s="41">
        <v>7.202717639734086E-4</v>
      </c>
      <c r="P29" s="18"/>
      <c r="Q29" s="18"/>
    </row>
    <row r="30" spans="2:17" x14ac:dyDescent="0.2">
      <c r="B30" s="23" t="s">
        <v>2008</v>
      </c>
      <c r="C30" s="32" t="s">
        <v>2009</v>
      </c>
      <c r="D30" s="32" t="s">
        <v>1125</v>
      </c>
      <c r="E30" s="32" t="s">
        <v>178</v>
      </c>
      <c r="F30" s="32" t="s">
        <v>1810</v>
      </c>
      <c r="G30" s="101" t="s">
        <v>423</v>
      </c>
      <c r="H30" s="94" t="s">
        <v>178</v>
      </c>
      <c r="I30" s="94" t="s">
        <v>136</v>
      </c>
      <c r="J30" s="105">
        <v>69.684145160159048</v>
      </c>
      <c r="K30" s="94">
        <v>100846</v>
      </c>
      <c r="L30" s="125">
        <v>256.49890657094556</v>
      </c>
      <c r="M30" s="32">
        <v>6.2420463127411545E-5</v>
      </c>
      <c r="N30" s="32">
        <v>1.5825782460464864E-2</v>
      </c>
      <c r="O30" s="41">
        <v>7.5622889677602612E-4</v>
      </c>
      <c r="P30" s="18"/>
      <c r="Q30" s="18"/>
    </row>
    <row r="31" spans="2:17" x14ac:dyDescent="0.2">
      <c r="B31" s="23" t="s">
        <v>1994</v>
      </c>
      <c r="C31" s="32" t="s">
        <v>1995</v>
      </c>
      <c r="D31" s="32" t="s">
        <v>1125</v>
      </c>
      <c r="E31" s="32" t="s">
        <v>178</v>
      </c>
      <c r="F31" s="32" t="s">
        <v>1810</v>
      </c>
      <c r="G31" s="101" t="s">
        <v>423</v>
      </c>
      <c r="H31" s="94" t="s">
        <v>178</v>
      </c>
      <c r="I31" s="94" t="s">
        <v>137</v>
      </c>
      <c r="J31" s="105">
        <v>3782.2395023982194</v>
      </c>
      <c r="K31" s="94">
        <v>2510</v>
      </c>
      <c r="L31" s="125">
        <v>403.95456340948107</v>
      </c>
      <c r="M31" s="32">
        <v>4.0738631678364111E-5</v>
      </c>
      <c r="N31" s="32">
        <v>2.4923681468647055E-2</v>
      </c>
      <c r="O31" s="41">
        <v>1.1909684837206089E-3</v>
      </c>
      <c r="P31" s="18"/>
      <c r="Q31" s="18"/>
    </row>
    <row r="32" spans="2:17" x14ac:dyDescent="0.2">
      <c r="B32" s="23" t="s">
        <v>2010</v>
      </c>
      <c r="C32" s="32" t="s">
        <v>2011</v>
      </c>
      <c r="D32" s="32" t="s">
        <v>1125</v>
      </c>
      <c r="E32" s="32" t="s">
        <v>178</v>
      </c>
      <c r="F32" s="32" t="s">
        <v>1810</v>
      </c>
      <c r="G32" s="101" t="s">
        <v>423</v>
      </c>
      <c r="H32" s="94" t="s">
        <v>178</v>
      </c>
      <c r="I32" s="94" t="s">
        <v>136</v>
      </c>
      <c r="J32" s="105">
        <v>579.76705768337536</v>
      </c>
      <c r="K32" s="94">
        <v>11510</v>
      </c>
      <c r="L32" s="125">
        <v>243.56883745661574</v>
      </c>
      <c r="M32" s="32">
        <v>2.8703932790134521E-5</v>
      </c>
      <c r="N32" s="32">
        <v>1.5028007281857774E-2</v>
      </c>
      <c r="O32" s="41">
        <v>7.1810751827859826E-4</v>
      </c>
      <c r="P32" s="18"/>
      <c r="Q32" s="18"/>
    </row>
    <row r="33" spans="2:17" x14ac:dyDescent="0.2">
      <c r="B33" s="23" t="s">
        <v>1990</v>
      </c>
      <c r="C33" s="32" t="s">
        <v>1991</v>
      </c>
      <c r="D33" s="32" t="s">
        <v>1125</v>
      </c>
      <c r="E33" s="32" t="s">
        <v>178</v>
      </c>
      <c r="F33" s="32" t="s">
        <v>1810</v>
      </c>
      <c r="G33" s="101" t="s">
        <v>423</v>
      </c>
      <c r="H33" s="94" t="s">
        <v>178</v>
      </c>
      <c r="I33" s="94" t="s">
        <v>137</v>
      </c>
      <c r="J33" s="105">
        <v>5044.0699787890062</v>
      </c>
      <c r="K33" s="94">
        <v>1881.1</v>
      </c>
      <c r="L33" s="125">
        <v>403.74090998804502</v>
      </c>
      <c r="M33" s="32">
        <v>5.0079962301044309E-5</v>
      </c>
      <c r="N33" s="32">
        <v>2.491049921919896E-2</v>
      </c>
      <c r="O33" s="41">
        <v>1.1903385750268644E-3</v>
      </c>
      <c r="P33" s="18"/>
      <c r="Q33" s="18"/>
    </row>
    <row r="34" spans="2:17" x14ac:dyDescent="0.2">
      <c r="B34" s="23" t="s">
        <v>2004</v>
      </c>
      <c r="C34" s="32" t="s">
        <v>2005</v>
      </c>
      <c r="D34" s="32" t="s">
        <v>1125</v>
      </c>
      <c r="E34" s="32" t="s">
        <v>178</v>
      </c>
      <c r="F34" s="32" t="s">
        <v>1810</v>
      </c>
      <c r="G34" s="101" t="s">
        <v>423</v>
      </c>
      <c r="H34" s="94" t="s">
        <v>178</v>
      </c>
      <c r="I34" s="94" t="s">
        <v>164</v>
      </c>
      <c r="J34" s="105">
        <v>7847.0151049188144</v>
      </c>
      <c r="K34" s="94">
        <v>102223</v>
      </c>
      <c r="L34" s="125">
        <v>264.42723939055173</v>
      </c>
      <c r="M34" s="32">
        <v>1.1573213486749595E-4</v>
      </c>
      <c r="N34" s="32">
        <v>1.6314954411155217E-2</v>
      </c>
      <c r="O34" s="41">
        <v>7.7960378933053141E-4</v>
      </c>
      <c r="P34" s="18"/>
      <c r="Q34" s="18"/>
    </row>
    <row r="35" spans="2:17" x14ac:dyDescent="0.2">
      <c r="B35" s="23" t="s">
        <v>1998</v>
      </c>
      <c r="C35" s="32" t="s">
        <v>1999</v>
      </c>
      <c r="D35" s="32" t="s">
        <v>1125</v>
      </c>
      <c r="E35" s="32" t="s">
        <v>178</v>
      </c>
      <c r="F35" s="32" t="s">
        <v>1810</v>
      </c>
      <c r="G35" s="101" t="s">
        <v>423</v>
      </c>
      <c r="H35" s="94" t="s">
        <v>178</v>
      </c>
      <c r="I35" s="94" t="s">
        <v>2</v>
      </c>
      <c r="J35" s="105">
        <v>40773.183175023529</v>
      </c>
      <c r="K35" s="94">
        <v>204.66000000000003</v>
      </c>
      <c r="L35" s="125">
        <v>401.16855205159453</v>
      </c>
      <c r="M35" s="32">
        <v>3.4012552642681657E-5</v>
      </c>
      <c r="N35" s="32">
        <v>2.4751786741017478E-2</v>
      </c>
      <c r="O35" s="41">
        <v>1.1827545606136998E-3</v>
      </c>
      <c r="P35" s="18"/>
      <c r="Q35" s="18"/>
    </row>
    <row r="36" spans="2:17" x14ac:dyDescent="0.2">
      <c r="B36" s="23" t="s">
        <v>2012</v>
      </c>
      <c r="C36" s="32" t="s">
        <v>2013</v>
      </c>
      <c r="D36" s="32" t="s">
        <v>1125</v>
      </c>
      <c r="E36" s="32" t="s">
        <v>178</v>
      </c>
      <c r="F36" s="32" t="s">
        <v>1810</v>
      </c>
      <c r="G36" s="101" t="s">
        <v>423</v>
      </c>
      <c r="H36" s="94" t="s">
        <v>178</v>
      </c>
      <c r="I36" s="94" t="s">
        <v>136</v>
      </c>
      <c r="J36" s="105">
        <v>485.09075404247045</v>
      </c>
      <c r="K36" s="94">
        <v>13554</v>
      </c>
      <c r="L36" s="125">
        <v>239.98458291627347</v>
      </c>
      <c r="M36" s="32">
        <v>6.1890864339104405E-5</v>
      </c>
      <c r="N36" s="32">
        <v>1.4806861572518461E-2</v>
      </c>
      <c r="O36" s="41">
        <v>7.0754015605065134E-4</v>
      </c>
      <c r="P36" s="18"/>
      <c r="Q36" s="18"/>
    </row>
    <row r="37" spans="2:17" x14ac:dyDescent="0.2">
      <c r="B37" s="23" t="s">
        <v>1996</v>
      </c>
      <c r="C37" s="32" t="s">
        <v>1997</v>
      </c>
      <c r="D37" s="32" t="s">
        <v>1125</v>
      </c>
      <c r="E37" s="32" t="s">
        <v>178</v>
      </c>
      <c r="F37" s="32" t="s">
        <v>1810</v>
      </c>
      <c r="G37" s="101" t="s">
        <v>423</v>
      </c>
      <c r="H37" s="94" t="s">
        <v>178</v>
      </c>
      <c r="I37" s="94" t="s">
        <v>137</v>
      </c>
      <c r="J37" s="105">
        <v>85157.324846452961</v>
      </c>
      <c r="K37" s="94">
        <v>100.9</v>
      </c>
      <c r="L37" s="125">
        <v>365.61410935997071</v>
      </c>
      <c r="M37" s="32">
        <v>5.7838748061789539E-3</v>
      </c>
      <c r="N37" s="32">
        <v>2.2558105360215679E-2</v>
      </c>
      <c r="O37" s="41">
        <v>1.0779303438884862E-3</v>
      </c>
      <c r="P37" s="18"/>
      <c r="Q37" s="18"/>
    </row>
    <row r="38" spans="2:17" x14ac:dyDescent="0.2">
      <c r="B38" s="23" t="s">
        <v>2002</v>
      </c>
      <c r="C38" s="32" t="s">
        <v>2003</v>
      </c>
      <c r="D38" s="32" t="s">
        <v>1125</v>
      </c>
      <c r="E38" s="32" t="s">
        <v>178</v>
      </c>
      <c r="F38" s="32" t="s">
        <v>1810</v>
      </c>
      <c r="G38" s="101" t="s">
        <v>423</v>
      </c>
      <c r="H38" s="94" t="s">
        <v>178</v>
      </c>
      <c r="I38" s="94" t="s">
        <v>136</v>
      </c>
      <c r="J38" s="105">
        <v>495.91721625495342</v>
      </c>
      <c r="K38" s="94">
        <v>17773</v>
      </c>
      <c r="L38" s="125">
        <v>321.70868899913444</v>
      </c>
      <c r="M38" s="32">
        <v>8.306770409065353E-7</v>
      </c>
      <c r="N38" s="32">
        <v>1.9849175171175387E-2</v>
      </c>
      <c r="O38" s="41">
        <v>9.4848516205189479E-4</v>
      </c>
      <c r="P38" s="18"/>
      <c r="Q38" s="18"/>
    </row>
    <row r="39" spans="2:17" x14ac:dyDescent="0.2">
      <c r="B39" s="23" t="s">
        <v>1992</v>
      </c>
      <c r="C39" s="32" t="s">
        <v>1993</v>
      </c>
      <c r="D39" s="32" t="s">
        <v>1125</v>
      </c>
      <c r="E39" s="32" t="s">
        <v>178</v>
      </c>
      <c r="F39" s="32" t="s">
        <v>1810</v>
      </c>
      <c r="G39" s="101" t="s">
        <v>423</v>
      </c>
      <c r="H39" s="94" t="s">
        <v>178</v>
      </c>
      <c r="I39" s="94" t="s">
        <v>137</v>
      </c>
      <c r="J39" s="105">
        <v>41130.359096584456</v>
      </c>
      <c r="K39" s="94">
        <v>226.63000000000002</v>
      </c>
      <c r="L39" s="125">
        <v>396.63375453662428</v>
      </c>
      <c r="M39" s="32">
        <v>3.0631709866401275E-5</v>
      </c>
      <c r="N39" s="32">
        <v>2.4471993271588686E-2</v>
      </c>
      <c r="O39" s="41">
        <v>1.1693847378425447E-3</v>
      </c>
      <c r="P39" s="18"/>
      <c r="Q39" s="18"/>
    </row>
    <row r="40" spans="2:17" x14ac:dyDescent="0.2">
      <c r="B40" s="23" t="s">
        <v>2000</v>
      </c>
      <c r="C40" s="32" t="s">
        <v>2001</v>
      </c>
      <c r="D40" s="32" t="s">
        <v>1125</v>
      </c>
      <c r="E40" s="32" t="s">
        <v>178</v>
      </c>
      <c r="F40" s="32" t="s">
        <v>1810</v>
      </c>
      <c r="G40" s="101" t="s">
        <v>423</v>
      </c>
      <c r="H40" s="94" t="s">
        <v>178</v>
      </c>
      <c r="I40" s="94" t="s">
        <v>136</v>
      </c>
      <c r="J40" s="105">
        <v>687.62047329036136</v>
      </c>
      <c r="K40" s="94">
        <v>18791.39</v>
      </c>
      <c r="L40" s="125">
        <v>471.62907372862458</v>
      </c>
      <c r="M40" s="32">
        <v>1.2982120070926283E-6</v>
      </c>
      <c r="N40" s="32">
        <v>2.9099145967685838E-2</v>
      </c>
      <c r="O40" s="41">
        <v>1.3904914406122338E-3</v>
      </c>
      <c r="P40" s="18"/>
      <c r="Q40" s="18"/>
    </row>
    <row r="41" spans="2:17" s="157" customFormat="1" x14ac:dyDescent="0.2">
      <c r="B41" s="133" t="s">
        <v>155</v>
      </c>
      <c r="C41" s="164" t="s">
        <v>178</v>
      </c>
      <c r="D41" s="164" t="s">
        <v>178</v>
      </c>
      <c r="E41" s="164" t="s">
        <v>178</v>
      </c>
      <c r="F41" s="164" t="s">
        <v>178</v>
      </c>
      <c r="G41" s="161" t="s">
        <v>178</v>
      </c>
      <c r="H41" s="165" t="s">
        <v>178</v>
      </c>
      <c r="I41" s="165" t="s">
        <v>178</v>
      </c>
      <c r="J41" s="175" t="s">
        <v>178</v>
      </c>
      <c r="K41" s="165" t="s">
        <v>178</v>
      </c>
      <c r="L41" s="166">
        <v>3941.7639129470635</v>
      </c>
      <c r="M41" s="164" t="s">
        <v>178</v>
      </c>
      <c r="N41" s="164">
        <v>0.24320375876361391</v>
      </c>
      <c r="O41" s="160">
        <v>1.1621397592254543E-2</v>
      </c>
    </row>
    <row r="42" spans="2:17" x14ac:dyDescent="0.2">
      <c r="B42" s="23" t="s">
        <v>2014</v>
      </c>
      <c r="C42" s="32" t="s">
        <v>2015</v>
      </c>
      <c r="D42" s="32" t="s">
        <v>1125</v>
      </c>
      <c r="E42" s="32" t="s">
        <v>2016</v>
      </c>
      <c r="F42" s="32" t="s">
        <v>1125</v>
      </c>
      <c r="G42" s="101" t="s">
        <v>423</v>
      </c>
      <c r="H42" s="94" t="s">
        <v>178</v>
      </c>
      <c r="I42" s="94" t="s">
        <v>136</v>
      </c>
      <c r="J42" s="105">
        <v>502.52974032288159</v>
      </c>
      <c r="K42" s="94">
        <v>11912</v>
      </c>
      <c r="L42" s="125">
        <v>218.49390072702866</v>
      </c>
      <c r="M42" s="32">
        <v>1.2194529707826207E-4</v>
      </c>
      <c r="N42" s="32">
        <v>1.3480903244661401E-2</v>
      </c>
      <c r="O42" s="41">
        <v>6.4417974995690586E-4</v>
      </c>
      <c r="P42" s="18"/>
      <c r="Q42" s="18"/>
    </row>
    <row r="43" spans="2:17" x14ac:dyDescent="0.2">
      <c r="B43" s="23" t="s">
        <v>2017</v>
      </c>
      <c r="C43" s="32" t="s">
        <v>2018</v>
      </c>
      <c r="D43" s="32" t="s">
        <v>1125</v>
      </c>
      <c r="E43" s="32" t="s">
        <v>178</v>
      </c>
      <c r="F43" s="32" t="s">
        <v>1125</v>
      </c>
      <c r="G43" s="101" t="s">
        <v>423</v>
      </c>
      <c r="H43" s="94" t="s">
        <v>178</v>
      </c>
      <c r="I43" s="94" t="s">
        <v>136</v>
      </c>
      <c r="J43" s="105">
        <v>9648.8784704471418</v>
      </c>
      <c r="K43" s="94">
        <v>1373</v>
      </c>
      <c r="L43" s="125">
        <v>483.54872011590805</v>
      </c>
      <c r="M43" s="32">
        <v>1.3836620097247814E-4</v>
      </c>
      <c r="N43" s="32">
        <v>2.9834578852186808E-2</v>
      </c>
      <c r="O43" s="41">
        <v>1.4256338166867397E-3</v>
      </c>
      <c r="P43" s="18"/>
      <c r="Q43" s="18"/>
    </row>
    <row r="44" spans="2:17" x14ac:dyDescent="0.2">
      <c r="B44" s="23" t="s">
        <v>2019</v>
      </c>
      <c r="C44" s="32" t="s">
        <v>2020</v>
      </c>
      <c r="D44" s="32" t="s">
        <v>1125</v>
      </c>
      <c r="E44" s="32" t="s">
        <v>178</v>
      </c>
      <c r="F44" s="32" t="s">
        <v>1125</v>
      </c>
      <c r="G44" s="101" t="s">
        <v>423</v>
      </c>
      <c r="H44" s="94" t="s">
        <v>178</v>
      </c>
      <c r="I44" s="94" t="s">
        <v>136</v>
      </c>
      <c r="J44" s="105">
        <v>625.72334986379519</v>
      </c>
      <c r="K44" s="94">
        <v>11103</v>
      </c>
      <c r="L44" s="125">
        <v>253.58033190412672</v>
      </c>
      <c r="M44" s="32">
        <v>2.1620646614053733E-5</v>
      </c>
      <c r="N44" s="32">
        <v>1.5645708680076552E-2</v>
      </c>
      <c r="O44" s="41">
        <v>7.4762414079498495E-4</v>
      </c>
      <c r="P44" s="18"/>
      <c r="Q44" s="18"/>
    </row>
    <row r="45" spans="2:17" x14ac:dyDescent="0.2">
      <c r="B45" s="23" t="s">
        <v>2021</v>
      </c>
      <c r="C45" s="32" t="s">
        <v>2022</v>
      </c>
      <c r="D45" s="32" t="s">
        <v>1125</v>
      </c>
      <c r="E45" s="32" t="s">
        <v>178</v>
      </c>
      <c r="F45" s="32" t="s">
        <v>1125</v>
      </c>
      <c r="G45" s="101" t="s">
        <v>2023</v>
      </c>
      <c r="H45" s="94" t="s">
        <v>249</v>
      </c>
      <c r="I45" s="94" t="s">
        <v>136</v>
      </c>
      <c r="J45" s="105">
        <v>681211.11</v>
      </c>
      <c r="K45" s="94">
        <v>100</v>
      </c>
      <c r="L45" s="125">
        <v>2486.4205499999998</v>
      </c>
      <c r="M45" s="32">
        <v>0</v>
      </c>
      <c r="N45" s="32">
        <v>0.15341020847059877</v>
      </c>
      <c r="O45" s="41">
        <v>7.330647504837075E-3</v>
      </c>
      <c r="P45" s="18"/>
      <c r="Q45" s="18"/>
    </row>
    <row r="46" spans="2:17" x14ac:dyDescent="0.2">
      <c r="B46" s="23" t="s">
        <v>2024</v>
      </c>
      <c r="C46" s="32" t="s">
        <v>2025</v>
      </c>
      <c r="D46" s="32" t="s">
        <v>1125</v>
      </c>
      <c r="E46" s="32" t="s">
        <v>178</v>
      </c>
      <c r="F46" s="32" t="s">
        <v>1125</v>
      </c>
      <c r="G46" s="101" t="s">
        <v>2023</v>
      </c>
      <c r="H46" s="94" t="s">
        <v>249</v>
      </c>
      <c r="I46" s="94" t="s">
        <v>137</v>
      </c>
      <c r="J46" s="105">
        <v>54530.2</v>
      </c>
      <c r="K46" s="94">
        <v>100</v>
      </c>
      <c r="L46" s="125">
        <v>232.03145000000001</v>
      </c>
      <c r="M46" s="32">
        <v>0</v>
      </c>
      <c r="N46" s="32">
        <v>1.4316159475208376E-2</v>
      </c>
      <c r="O46" s="41">
        <v>6.8409214603146228E-4</v>
      </c>
      <c r="P46" s="18"/>
      <c r="Q46" s="18"/>
    </row>
    <row r="47" spans="2:17" x14ac:dyDescent="0.2">
      <c r="B47" s="23" t="s">
        <v>2026</v>
      </c>
      <c r="C47" s="32" t="s">
        <v>2027</v>
      </c>
      <c r="D47" s="32" t="s">
        <v>1125</v>
      </c>
      <c r="E47" s="32" t="s">
        <v>178</v>
      </c>
      <c r="F47" s="32" t="s">
        <v>1125</v>
      </c>
      <c r="G47" s="101" t="s">
        <v>2028</v>
      </c>
      <c r="H47" s="94" t="s">
        <v>262</v>
      </c>
      <c r="I47" s="94" t="s">
        <v>2</v>
      </c>
      <c r="J47" s="105">
        <v>55681.53</v>
      </c>
      <c r="K47" s="94">
        <v>100</v>
      </c>
      <c r="L47" s="125">
        <v>267.68896000000001</v>
      </c>
      <c r="M47" s="32">
        <v>0</v>
      </c>
      <c r="N47" s="32">
        <v>1.651620002854215E-2</v>
      </c>
      <c r="O47" s="41">
        <v>7.892202333577205E-4</v>
      </c>
      <c r="P47" s="18"/>
      <c r="Q47" s="18"/>
    </row>
    <row r="48" spans="2:17" s="157" customFormat="1" x14ac:dyDescent="0.2">
      <c r="B48" s="115" t="s">
        <v>169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71"/>
      <c r="N48" s="171"/>
      <c r="O48" s="171"/>
      <c r="P48" s="172"/>
      <c r="Q48" s="172"/>
    </row>
    <row r="49" spans="2:17" s="157" customFormat="1" x14ac:dyDescent="0.2">
      <c r="B49" s="115" t="s">
        <v>170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71"/>
      <c r="N49" s="171"/>
      <c r="O49" s="171"/>
      <c r="P49" s="172"/>
      <c r="Q49" s="172"/>
    </row>
    <row r="50" spans="2:17" s="157" customFormat="1" x14ac:dyDescent="0.2">
      <c r="B50" s="115" t="s">
        <v>171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172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  <row r="52" spans="2:17" s="157" customFormat="1" x14ac:dyDescent="0.2">
      <c r="B52" s="115" t="s">
        <v>173</v>
      </c>
      <c r="C52" s="167"/>
      <c r="D52" s="167"/>
      <c r="E52" s="167"/>
      <c r="F52" s="167"/>
      <c r="G52" s="168"/>
      <c r="H52" s="168"/>
      <c r="I52" s="168"/>
      <c r="J52" s="169"/>
      <c r="K52" s="170"/>
      <c r="L52" s="171"/>
      <c r="M52" s="171"/>
      <c r="N52" s="171"/>
      <c r="O52" s="171"/>
      <c r="P52" s="172"/>
      <c r="Q52" s="172"/>
    </row>
  </sheetData>
  <mergeCells count="2">
    <mergeCell ref="B7:O7"/>
    <mergeCell ref="B6:O6"/>
  </mergeCells>
  <phoneticPr fontId="3" type="noConversion"/>
  <conditionalFormatting sqref="D11:E47">
    <cfRule type="expression" dxfId="101" priority="9" stopIfTrue="1">
      <formula>LEFT($IC11,3)="TIR"</formula>
    </cfRule>
  </conditionalFormatting>
  <conditionalFormatting sqref="K1:K5 K48:K55582 M11:M47 J11:K47">
    <cfRule type="expression" dxfId="100" priority="152" stopIfTrue="1">
      <formula>LEFT(#REF!,3)="TIR"</formula>
    </cfRule>
  </conditionalFormatting>
  <conditionalFormatting sqref="N11:O47 C11:I47">
    <cfRule type="expression" dxfId="99" priority="156" stopIfTrue="1">
      <formula>OR(LEFT(#REF!,3)="TIR",LEFT(#REF!,2)="IR")</formula>
    </cfRule>
  </conditionalFormatting>
  <conditionalFormatting sqref="B11:B47 L11:L47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7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0" t="s">
        <v>11</v>
      </c>
      <c r="C6" s="231"/>
      <c r="D6" s="231"/>
      <c r="E6" s="231"/>
      <c r="F6" s="231"/>
      <c r="G6" s="231"/>
      <c r="H6" s="231"/>
      <c r="I6" s="231"/>
      <c r="J6" s="231"/>
      <c r="K6" s="232"/>
      <c r="L6" s="233"/>
      <c r="M6" s="17"/>
      <c r="N6" s="17"/>
      <c r="O6" s="16"/>
      <c r="P6" s="16"/>
      <c r="Q6" s="18"/>
    </row>
    <row r="7" spans="1:17" s="10" customFormat="1" x14ac:dyDescent="0.2">
      <c r="B7" s="227" t="s">
        <v>25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1.6805626242850542E-2</v>
      </c>
      <c r="J11" s="106"/>
      <c r="K11" s="123">
        <v>1</v>
      </c>
      <c r="L11" s="122">
        <v>4.9547580389961303E-8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61" t="s">
        <v>178</v>
      </c>
      <c r="I12" s="162">
        <v>1.6805426242850544E-2</v>
      </c>
      <c r="J12" s="160" t="s">
        <v>178</v>
      </c>
      <c r="K12" s="160">
        <v>0.99998809922361065</v>
      </c>
      <c r="L12" s="160">
        <v>4.9546990735286449E-8</v>
      </c>
    </row>
    <row r="13" spans="1:17" s="157" customFormat="1" x14ac:dyDescent="0.2">
      <c r="B13" s="133" t="s">
        <v>2029</v>
      </c>
      <c r="C13" s="160" t="s">
        <v>178</v>
      </c>
      <c r="D13" s="164" t="s">
        <v>178</v>
      </c>
      <c r="E13" s="164" t="s">
        <v>178</v>
      </c>
      <c r="F13" s="165" t="s">
        <v>178</v>
      </c>
      <c r="G13" s="175" t="s">
        <v>178</v>
      </c>
      <c r="H13" s="165" t="s">
        <v>178</v>
      </c>
      <c r="I13" s="166">
        <v>1.6805426242850544E-2</v>
      </c>
      <c r="J13" s="164" t="s">
        <v>178</v>
      </c>
      <c r="K13" s="160">
        <v>0.99998809922361065</v>
      </c>
      <c r="L13" s="160">
        <v>4.9546990735286449E-8</v>
      </c>
    </row>
    <row r="14" spans="1:17" x14ac:dyDescent="0.2">
      <c r="B14" s="23" t="s">
        <v>2030</v>
      </c>
      <c r="C14" s="41" t="s">
        <v>2031</v>
      </c>
      <c r="D14" s="32" t="s">
        <v>268</v>
      </c>
      <c r="E14" s="32" t="s">
        <v>682</v>
      </c>
      <c r="F14" s="94" t="s">
        <v>184</v>
      </c>
      <c r="G14" s="105">
        <v>1680.5226242850545</v>
      </c>
      <c r="H14" s="94">
        <v>1</v>
      </c>
      <c r="I14" s="125">
        <v>1.6805226242850545E-2</v>
      </c>
      <c r="J14" s="32">
        <v>2.916763788331461E-4</v>
      </c>
      <c r="K14" s="41">
        <v>0.9999761984472213</v>
      </c>
      <c r="L14" s="41">
        <v>4.9546401080611601E-8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178</v>
      </c>
      <c r="D15" s="164" t="s">
        <v>178</v>
      </c>
      <c r="E15" s="164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0">
        <v>0</v>
      </c>
      <c r="L15" s="160">
        <v>0</v>
      </c>
    </row>
    <row r="16" spans="1:17" s="157" customFormat="1" x14ac:dyDescent="0.2">
      <c r="B16" s="133" t="s">
        <v>2032</v>
      </c>
      <c r="C16" s="160" t="s">
        <v>178</v>
      </c>
      <c r="D16" s="164" t="s">
        <v>178</v>
      </c>
      <c r="E16" s="164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2018-09-04T08:41:44Z</dcterms:modified>
</cp:coreProperties>
</file>