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8אקסל\אקסל רשימות ניע 062018\Yalin_Lapidot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 iterate="1"/>
</workbook>
</file>

<file path=xl/sharedStrings.xml><?xml version="1.0" encoding="utf-8"?>
<sst xmlns="http://schemas.openxmlformats.org/spreadsheetml/2006/main" count="3049" uniqueCount="515">
  <si>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</si>
  <si>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</si>
  <si>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</si>
  <si>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</si>
  <si>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</si>
  <si>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</si>
  <si>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</si>
  <si>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</si>
  <si>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</si>
  <si>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</si>
  <si>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</si>
  <si>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</si>
  <si>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</si>
  <si>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</si>
  <si>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</si>
  <si>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</si>
  <si>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</si>
  <si>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</si>
  <si>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</si>
  <si>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</si>
  <si>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</si>
  <si>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</si>
  <si>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</si>
  <si>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</si>
  <si>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</si>
  <si>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</si>
  <si>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</si>
  <si>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</si>
  <si>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</si>
  <si>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</si>
  <si>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</si>
  <si>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</si>
  <si>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</si>
  <si>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</si>
  <si>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</si>
  <si>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</si>
  <si>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</si>
  <si>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</si>
  <si>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</si>
  <si>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</si>
  <si>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</si>
  <si>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</si>
  <si>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</si>
  <si>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</si>
  <si>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</si>
  <si>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</si>
  <si>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</si>
  <si>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</si>
  <si>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</si>
  <si>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</si>
  <si>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</si>
  <si>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</si>
  <si>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</si>
  <si>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</si>
  <si>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</si>
  <si>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</si>
  <si>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</si>
  <si>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</si>
  <si>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</si>
  <si>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</si>
  <si>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</si>
  <si>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</si>
  <si>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</si>
  <si>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</si>
  <si>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</si>
  <si>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</si>
  <si>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</si>
  <si>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</si>
  <si>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</si>
  <si>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</si>
  <si>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</si>
  <si>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</si>
  <si>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</si>
  <si>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</si>
  <si>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</si>
  <si>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</si>
  <si>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</si>
  <si>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</si>
  <si>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</si>
  <si>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</si>
  <si>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</si>
  <si>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</si>
  <si>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</si>
  <si>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</si>
  <si>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</si>
  <si>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</si>
  <si>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</si>
  <si>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</si>
  <si>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</si>
  <si>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</si>
  <si>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</si>
  <si>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</si>
  <si>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</si>
  <si>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</si>
  <si>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</si>
  <si>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</si>
  <si>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</si>
  <si>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</si>
  <si>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</si>
  <si>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</si>
  <si>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</si>
  <si>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</si>
  <si>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</si>
  <si>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</si>
  <si>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</si>
  <si>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</si>
  <si>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</si>
  <si>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</si>
  <si>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</si>
  <si>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</si>
  <si>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</si>
  <si>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</si>
  <si>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</si>
  <si>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</si>
  <si>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</si>
  <si>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</si>
  <si>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</si>
  <si>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</si>
  <si>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</si>
  <si>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</si>
  <si>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</si>
  <si>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</si>
  <si>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</si>
  <si>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</si>
  <si>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</si>
  <si>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</si>
  <si>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</si>
  <si>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</si>
  <si>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</si>
  <si>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</si>
  <si>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</si>
  <si>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</si>
  <si>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</si>
  <si>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</si>
  <si>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</si>
  <si>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</si>
  <si>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</si>
  <si>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</si>
  <si>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</si>
  <si>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</si>
  <si>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</si>
  <si>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</si>
  <si>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</si>
  <si>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</si>
  <si>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</si>
  <si>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</si>
  <si>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</si>
  <si>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</si>
  <si>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</si>
  <si>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</si>
  <si>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</si>
  <si>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</si>
  <si>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</si>
  <si>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</si>
  <si>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</si>
  <si>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</si>
  <si>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</si>
  <si>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</si>
  <si>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</si>
  <si>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</si>
  <si>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</si>
  <si>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</si>
  <si>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</si>
  <si>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</si>
  <si>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</si>
  <si>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</si>
  <si>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</si>
  <si>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</si>
  <si>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</si>
  <si>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</si>
  <si>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</si>
  <si>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</si>
  <si>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</si>
  <si>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</si>
  <si>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</si>
  <si>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</si>
  <si>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</si>
  <si>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</si>
  <si>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</si>
  <si>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</si>
  <si>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</si>
  <si>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</si>
  <si>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</si>
  <si>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</si>
  <si>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</si>
  <si>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</si>
  <si>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</si>
  <si>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</si>
  <si>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</si>
  <si>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</si>
  <si>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</si>
  <si>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</si>
  <si>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</si>
  <si>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</si>
  <si>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</si>
  <si>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</si>
  <si>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</si>
  <si>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</si>
  <si>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</si>
  <si>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</si>
  <si>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</si>
  <si>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</si>
  <si>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</si>
  <si>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</si>
  <si>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</si>
  <si>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</si>
  <si>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</si>
  <si>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</si>
  <si>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</si>
  <si>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</si>
  <si>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</si>
  <si>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</si>
  <si>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</si>
  <si>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</si>
  <si>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</si>
  <si>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</si>
  <si>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</si>
  <si>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</si>
  <si>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</si>
  <si>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זק 06092018 0.24%- נשואה</t>
  </si>
  <si>
    <t>פקדון בלל 100918_0.18%-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</si>
  <si>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</si>
  <si>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</si>
  <si>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</si>
  <si>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</si>
  <si>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</si>
  <si>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</si>
  <si>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</si>
  <si>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</si>
  <si>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</si>
  <si>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</si>
  <si>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</si>
  <si>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</si>
  <si>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26/06/18</t>
  </si>
  <si>
    <t>ממשל צמודה 0545- גליל</t>
  </si>
  <si>
    <t>1134865</t>
  </si>
  <si>
    <t>28/11/17</t>
  </si>
  <si>
    <t>ממשל צמודה 0923- גליל</t>
  </si>
  <si>
    <t>1128081</t>
  </si>
  <si>
    <t>25/06/18</t>
  </si>
  <si>
    <t>ממשל צמודה 1019- גליל</t>
  </si>
  <si>
    <t>1114750</t>
  </si>
  <si>
    <t>02/04/18</t>
  </si>
  <si>
    <t>ממשל צמודה 1025- גליל</t>
  </si>
  <si>
    <t>1135912</t>
  </si>
  <si>
    <t>24/06/18</t>
  </si>
  <si>
    <t>ממשלתי צמוד 1020- גליל</t>
  </si>
  <si>
    <t>1137181</t>
  </si>
  <si>
    <t>10/04/18</t>
  </si>
  <si>
    <t>ממשלתי צמוד 841- גליל</t>
  </si>
  <si>
    <t>1120583</t>
  </si>
  <si>
    <t>13/03/17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</si>
  <si>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</si>
  <si>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</si>
  <si>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</si>
  <si>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</si>
  <si>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</si>
  <si>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</si>
  <si>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</si>
  <si>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</si>
  <si>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</si>
  <si>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</si>
  <si>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</si>
  <si>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</si>
  <si>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</si>
  <si>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RF.IL</t>
  </si>
  <si>
    <t>07/03/18</t>
  </si>
  <si>
    <t>מ.ק.מ. 419 פדיון 03.04.2019- בנק ישראל- מק"מ</t>
  </si>
  <si>
    <t>8190415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</si>
  <si>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</si>
  <si>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</si>
  <si>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</si>
  <si>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</si>
  <si>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</si>
  <si>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</si>
  <si>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</si>
  <si>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</si>
  <si>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</si>
  <si>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</si>
  <si>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</si>
  <si>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</si>
  <si>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</si>
  <si>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</si>
  <si>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</si>
  <si>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</si>
  <si>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</si>
  <si>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</si>
  <si>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</si>
  <si>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</si>
  <si>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</si>
  <si>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</si>
  <si>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</si>
  <si>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13/03/18</t>
  </si>
  <si>
    <t>ממשל שקלית 421- שחר</t>
  </si>
  <si>
    <t>1138130</t>
  </si>
  <si>
    <t>08/04/18</t>
  </si>
  <si>
    <t>ממשל שקלית 519- שחר</t>
  </si>
  <si>
    <t>1131770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</si>
  <si>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</si>
  <si>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</si>
  <si>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</si>
  <si>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</si>
  <si>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</si>
  <si>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</si>
  <si>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</si>
  <si>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</si>
  <si>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</si>
  <si>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</si>
  <si>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</si>
  <si>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</si>
  <si>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</si>
  <si>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</si>
  <si>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</si>
  <si>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</si>
  <si>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</si>
  <si>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</si>
  <si>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</si>
  <si>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</si>
  <si>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</si>
  <si>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</si>
  <si>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</si>
  <si>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22/11/17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</si>
  <si>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</si>
  <si>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</si>
  <si>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</si>
  <si>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</si>
  <si>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</si>
  <si>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</si>
  <si>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</si>
  <si>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</si>
  <si>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</si>
  <si>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</si>
  <si>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</si>
  <si>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</si>
  <si>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</si>
  <si>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</si>
  <si>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</si>
  <si>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</si>
  <si>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</si>
  <si>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</si>
  <si>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</si>
  <si>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</si>
  <si>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</si>
  <si>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</si>
  <si>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</si>
  <si>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</si>
  <si>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</si>
  <si>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</si>
  <si>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</si>
  <si>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</si>
  <si>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</si>
  <si>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</si>
  <si>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</si>
  <si>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13/11/16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</si>
  <si>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</si>
  <si>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</si>
  <si>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</si>
  <si>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</si>
  <si>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</si>
  <si>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</si>
  <si>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חשמל     אגח 29- חברת החשמל לישראל בע"מ</t>
  </si>
  <si>
    <t>6000236</t>
  </si>
  <si>
    <t>520000472</t>
  </si>
  <si>
    <t>חיפושי נפט וגז</t>
  </si>
  <si>
    <t>Aa2.IL</t>
  </si>
  <si>
    <t>11/02/18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</si>
  <si>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</si>
  <si>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</si>
  <si>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</si>
  <si>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</si>
  <si>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</si>
  <si>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פניקס הון התחייבות א- הפניקס גיוסי הון (2009) בע"מ</t>
  </si>
  <si>
    <t>1115104</t>
  </si>
  <si>
    <t>514290345</t>
  </si>
  <si>
    <t>ביטוח</t>
  </si>
  <si>
    <t>19/11/17</t>
  </si>
  <si>
    <t>שופרסל.ק2- שופר-סל בע"מ</t>
  </si>
  <si>
    <t>7770142</t>
  </si>
  <si>
    <t>520022732</t>
  </si>
  <si>
    <t>מסחר</t>
  </si>
  <si>
    <t>21/02/18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</si>
  <si>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</si>
  <si>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</si>
  <si>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</si>
  <si>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</si>
  <si>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</si>
  <si>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</si>
  <si>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24/11/16</t>
  </si>
  <si>
    <t>ביג אגח ד- ביג מרכזי קניות (2004) בע"מ</t>
  </si>
  <si>
    <t>1118033</t>
  </si>
  <si>
    <t>513623314</t>
  </si>
  <si>
    <t>AA-.IL</t>
  </si>
  <si>
    <t>סלקום אגח ו- סלקום ישראל בע"מ</t>
  </si>
  <si>
    <t>1125996</t>
  </si>
  <si>
    <t>511930125</t>
  </si>
  <si>
    <t>A+.IL</t>
  </si>
  <si>
    <t>25/03/18</t>
  </si>
  <si>
    <t>סלקום אגח י- סלקום ישראל בע"מ</t>
  </si>
  <si>
    <t>1139245</t>
  </si>
  <si>
    <t>דלק אנרגיה אגח ה- דלק מערכות אנרגיה בע"מ</t>
  </si>
  <si>
    <t>5650114</t>
  </si>
  <si>
    <t>520032681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</si>
  <si>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</si>
  <si>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</si>
  <si>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</si>
  <si>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</si>
  <si>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</si>
  <si>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</si>
  <si>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</si>
  <si>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</si>
  <si>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</si>
  <si>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</si>
  <si>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</si>
  <si>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</si>
  <si>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</si>
  <si>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</si>
  <si>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</si>
  <si>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</si>
  <si>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22/03/18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</si>
  <si>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</si>
  <si>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</si>
  <si>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</si>
  <si>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</si>
  <si>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</si>
  <si>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</si>
  <si>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</si>
  <si>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520003781</t>
  </si>
  <si>
    <t>מזון</t>
  </si>
  <si>
    <t>פז נפט אגח ג- פז חברת הנפט בע"מ</t>
  </si>
  <si>
    <t>1114073</t>
  </si>
  <si>
    <t>510216054</t>
  </si>
  <si>
    <t>09/04/18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</si>
  <si>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</si>
  <si>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</si>
  <si>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</si>
  <si>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</si>
  <si>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</si>
  <si>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</si>
  <si>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</si>
  <si>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</si>
  <si>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</si>
  <si>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</si>
  <si>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</si>
  <si>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</si>
  <si>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</si>
  <si>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</si>
  <si>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</si>
  <si>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</si>
  <si>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</si>
  <si>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</si>
  <si>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</si>
  <si>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</si>
  <si>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</si>
  <si>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</si>
  <si>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</si>
  <si>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</si>
  <si>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</si>
  <si>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</si>
  <si>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</si>
  <si>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</si>
  <si>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</si>
  <si>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</si>
  <si>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</si>
  <si>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</si>
  <si>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</si>
  <si>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</si>
  <si>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</si>
  <si>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</si>
  <si>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</si>
  <si>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</si>
  <si>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</si>
  <si>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</si>
  <si>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</si>
  <si>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</si>
  <si>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</si>
  <si>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</si>
  <si>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</si>
  <si>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</si>
  <si>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</si>
  <si>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</si>
  <si>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</si>
  <si>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</si>
  <si>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</si>
  <si>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</si>
  <si>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</si>
  <si>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</si>
  <si>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</si>
  <si>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</si>
  <si>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</si>
  <si>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</si>
  <si>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</si>
  <si>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</si>
  <si>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</si>
  <si>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</si>
  <si>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</si>
  <si>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</si>
  <si>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</si>
  <si>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</si>
  <si>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</si>
  <si>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</si>
  <si>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</si>
  <si>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</si>
  <si>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</si>
  <si>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</si>
  <si>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</si>
  <si>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</si>
  <si>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</si>
  <si>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</si>
  <si>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</si>
  <si>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1111111111- 10</t>
  </si>
  <si>
    <t>29992890- 10</t>
  </si>
  <si>
    <t>1111111111-20</t>
  </si>
  <si>
    <t>29992884-20</t>
  </si>
  <si>
    <t>1111111111-53</t>
  </si>
  <si>
    <t>4090616-53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</si>
</sst>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0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12525.990434699999</v>
      </c>
      <c r="D11" s="76">
        <v>11.86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88628.185438</v>
      </c>
      <c r="D13" s="77">
        <v>83.88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4127.9471775319998</v>
      </c>
      <c r="D15" s="77">
        <v>3.91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443.57911430000001</v>
      </c>
      <c r="D22" s="77">
        <v>0.42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-69.424899999999994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105656.27726453199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434413</v>
      </c>
      <c r="M11" s="7"/>
      <c r="N11" s="76">
        <v>443.57911430000001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4.28</v>
      </c>
      <c r="K12" s="79">
        <v>0.44</v>
      </c>
      <c r="L12" s="79">
        <v>434413</v>
      </c>
      <c r="N12" s="79">
        <v>443.57911430000001</v>
      </c>
      <c r="P12" s="79">
        <v>100</v>
      </c>
      <c r="Q12" s="79">
        <v>0.42</v>
      </c>
    </row>
    <row r="13" spans="2:81">
      <c r="B13" s="78" t="s">
        <v>460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461</v>
      </c>
      <c r="H15" s="79">
        <v>4.28</v>
      </c>
      <c r="K15" s="79">
        <v>0.44</v>
      </c>
      <c r="L15" s="79">
        <v>434413</v>
      </c>
      <c r="N15" s="79">
        <v>443.57911430000001</v>
      </c>
      <c r="P15" s="79">
        <v>100</v>
      </c>
      <c r="Q15" s="79">
        <v>0.42</v>
      </c>
    </row>
    <row r="16" spans="2:81">
      <c r="B16" t="s">
        <v>462</v>
      </c>
      <c r="C16" t="s">
        <v>463</v>
      </c>
      <c r="D16" t="s">
        <v>464</v>
      </c>
      <c r="E16" t="s">
        <v>207</v>
      </c>
      <c r="F16" t="s">
        <v>208</v>
      </c>
      <c r="G16" t="s">
        <v>465</v>
      </c>
      <c r="H16" s="77">
        <v>4.28</v>
      </c>
      <c r="I16" t="s">
        <v>105</v>
      </c>
      <c r="J16" s="77">
        <v>0.62</v>
      </c>
      <c r="K16" s="77">
        <v>0.44</v>
      </c>
      <c r="L16" s="77">
        <v>434413</v>
      </c>
      <c r="M16" s="77">
        <v>102.11</v>
      </c>
      <c r="N16" s="77">
        <v>443.57911430000001</v>
      </c>
      <c r="O16" s="77">
        <v>0.01</v>
      </c>
      <c r="P16" s="77">
        <v>100</v>
      </c>
      <c r="Q16" s="77">
        <v>0.42</v>
      </c>
    </row>
    <row r="17" spans="2:17">
      <c r="B17" s="78" t="s">
        <v>466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12525.990434699999</v>
      </c>
      <c r="K11" s="76">
        <v>100</v>
      </c>
      <c r="L11" s="76">
        <v>11.86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0.03</v>
      </c>
      <c r="J12" s="79">
        <v>12525.990434699999</v>
      </c>
      <c r="K12" s="79">
        <v>100</v>
      </c>
      <c r="L12" s="79">
        <v>11.86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11149.884690000001</v>
      </c>
      <c r="K13" s="79">
        <v>89.01</v>
      </c>
      <c r="L13" s="79">
        <v>10.55</v>
      </c>
    </row>
    <row r="14" spans="2:13">
      <c r="B14" t="s">
        <v>205</v>
      </c>
      <c r="C14" t="s">
        <v>511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2.3002699999999998</v>
      </c>
      <c r="K14" s="77">
        <v>0.02</v>
      </c>
      <c r="L14" s="77">
        <v>0</v>
      </c>
    </row>
    <row r="15" spans="2:13">
      <c r="B15" t="s">
        <v>209</v>
      </c>
      <c r="C15" t="s">
        <v>509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11146.80349</v>
      </c>
      <c r="K15" s="77">
        <v>88.99</v>
      </c>
      <c r="L15" s="77">
        <v>10.55</v>
      </c>
    </row>
    <row r="16" spans="2:13">
      <c r="B16" t="s">
        <v>211</v>
      </c>
      <c r="C16" t="s">
        <v>513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9.3350000000000002E-2</v>
      </c>
      <c r="K16" s="77">
        <v>0</v>
      </c>
      <c r="L16" s="77">
        <v>0</v>
      </c>
    </row>
    <row r="17" spans="2:12">
      <c r="B17" t="s">
        <v>215</v>
      </c>
      <c r="C17" t="s">
        <v>509</v>
      </c>
      <c r="D17" t="s">
        <v>210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0.68757999999999997</v>
      </c>
      <c r="K17" s="77">
        <v>0.01</v>
      </c>
      <c r="L17" s="77">
        <v>0</v>
      </c>
    </row>
    <row r="18" spans="2:12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218</v>
      </c>
      <c r="D22" s="16"/>
      <c r="I22" s="79">
        <v>0.23</v>
      </c>
      <c r="J22" s="79">
        <v>1376.1057447000001</v>
      </c>
      <c r="K22" s="79">
        <v>10.99</v>
      </c>
      <c r="L22" s="79">
        <v>1.3</v>
      </c>
    </row>
    <row r="23" spans="2:12">
      <c r="B23" t="s">
        <v>219</v>
      </c>
      <c r="C23" t="s">
        <v>514</v>
      </c>
      <c r="D23" t="s">
        <v>212</v>
      </c>
      <c r="E23" t="s">
        <v>213</v>
      </c>
      <c r="F23" t="s">
        <v>214</v>
      </c>
      <c r="G23" t="s">
        <v>105</v>
      </c>
      <c r="H23" s="77">
        <v>0.24</v>
      </c>
      <c r="I23" s="77">
        <v>-0.05</v>
      </c>
      <c r="J23" s="77">
        <v>100.0144658</v>
      </c>
      <c r="K23" s="77">
        <v>0.8</v>
      </c>
      <c r="L23" s="77">
        <v>0.09</v>
      </c>
    </row>
    <row r="24" spans="2:12">
      <c r="B24" t="s">
        <v>220</v>
      </c>
      <c r="C24" t="s">
        <v>510</v>
      </c>
      <c r="D24" t="s">
        <v>210</v>
      </c>
      <c r="E24" t="s">
        <v>207</v>
      </c>
      <c r="F24" t="s">
        <v>208</v>
      </c>
      <c r="G24" t="s">
        <v>105</v>
      </c>
      <c r="H24" s="77">
        <v>0.18</v>
      </c>
      <c r="I24" s="77">
        <v>0.22</v>
      </c>
      <c r="J24" s="77">
        <v>990.07811509999999</v>
      </c>
      <c r="K24" s="77">
        <v>7.9</v>
      </c>
      <c r="L24" s="77">
        <v>0.94</v>
      </c>
    </row>
    <row r="25" spans="2:12">
      <c r="B25" t="s">
        <v>221</v>
      </c>
      <c r="C25" t="s">
        <v>512</v>
      </c>
      <c r="D25" t="s">
        <v>206</v>
      </c>
      <c r="E25" t="s">
        <v>207</v>
      </c>
      <c r="F25" t="s">
        <v>208</v>
      </c>
      <c r="G25" t="s">
        <v>105</v>
      </c>
      <c r="H25" s="77">
        <v>7.0000000000000007E-2</v>
      </c>
      <c r="I25" s="77">
        <v>0.38</v>
      </c>
      <c r="J25" s="77">
        <v>286.01316379999997</v>
      </c>
      <c r="K25" s="77">
        <v>2.2799999999999998</v>
      </c>
      <c r="L25" s="77">
        <v>0.27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455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498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-69.424899999999994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-69.424899999999994</v>
      </c>
      <c r="J12" s="79">
        <v>100</v>
      </c>
      <c r="K12" s="79">
        <v>-7.0000000000000007E-2</v>
      </c>
    </row>
    <row r="13" spans="2:60">
      <c r="B13" t="s">
        <v>505</v>
      </c>
      <c r="C13" t="s">
        <v>506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-1.09606</v>
      </c>
      <c r="J13" s="77">
        <v>1.58</v>
      </c>
      <c r="K13" s="77">
        <v>0</v>
      </c>
    </row>
    <row r="14" spans="2:60">
      <c r="B14" t="s">
        <v>507</v>
      </c>
      <c r="C14" t="s">
        <v>508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-68.32884</v>
      </c>
      <c r="J14" s="77">
        <v>98.42</v>
      </c>
      <c r="K14" s="77">
        <v>-0.06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3.34</v>
      </c>
      <c r="I11" s="7"/>
      <c r="J11" s="7"/>
      <c r="K11" s="76">
        <v>0.47</v>
      </c>
      <c r="L11" s="76">
        <v>86980522</v>
      </c>
      <c r="M11" s="7"/>
      <c r="N11" s="76">
        <v>0</v>
      </c>
      <c r="O11" s="76">
        <v>88628.185438</v>
      </c>
      <c r="P11" s="7"/>
      <c r="Q11" s="76">
        <v>100</v>
      </c>
      <c r="R11" s="76">
        <v>83.88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3.34</v>
      </c>
      <c r="K12" s="79">
        <v>0.47</v>
      </c>
      <c r="L12" s="79">
        <v>86980522</v>
      </c>
      <c r="N12" s="79">
        <v>0</v>
      </c>
      <c r="O12" s="79">
        <v>88628.185438</v>
      </c>
      <c r="Q12" s="79">
        <v>100</v>
      </c>
      <c r="R12" s="79">
        <v>83.88</v>
      </c>
    </row>
    <row r="13" spans="2:53">
      <c r="B13" s="78" t="s">
        <v>228</v>
      </c>
      <c r="C13" s="16"/>
      <c r="D13" s="16"/>
      <c r="H13" s="79">
        <v>10.25</v>
      </c>
      <c r="K13" s="79">
        <v>0.45</v>
      </c>
      <c r="L13" s="79">
        <v>15308597</v>
      </c>
      <c r="N13" s="79">
        <v>0</v>
      </c>
      <c r="O13" s="79">
        <v>16227.9174313</v>
      </c>
      <c r="Q13" s="79">
        <v>18.309999999999999</v>
      </c>
      <c r="R13" s="79">
        <v>15.36</v>
      </c>
    </row>
    <row r="14" spans="2:53">
      <c r="B14" s="78" t="s">
        <v>229</v>
      </c>
      <c r="C14" s="16"/>
      <c r="D14" s="16"/>
      <c r="H14" s="79">
        <v>10.25</v>
      </c>
      <c r="K14" s="79">
        <v>0.45</v>
      </c>
      <c r="L14" s="79">
        <v>15308597</v>
      </c>
      <c r="N14" s="79">
        <v>0</v>
      </c>
      <c r="O14" s="79">
        <v>16227.9174313</v>
      </c>
      <c r="Q14" s="79">
        <v>18.309999999999999</v>
      </c>
      <c r="R14" s="79">
        <v>15.36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8.66</v>
      </c>
      <c r="I15" t="s">
        <v>105</v>
      </c>
      <c r="J15" s="77">
        <v>0.75</v>
      </c>
      <c r="K15" s="77">
        <v>0.46</v>
      </c>
      <c r="L15" s="77">
        <v>8074339</v>
      </c>
      <c r="M15" s="77">
        <v>103.7</v>
      </c>
      <c r="N15" s="77">
        <v>0</v>
      </c>
      <c r="O15" s="77">
        <v>8373.089543</v>
      </c>
      <c r="P15" s="77">
        <v>0.09</v>
      </c>
      <c r="Q15" s="77">
        <v>9.4499999999999993</v>
      </c>
      <c r="R15" s="77">
        <v>7.92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23.46</v>
      </c>
      <c r="I16" t="s">
        <v>105</v>
      </c>
      <c r="J16" s="77">
        <v>1</v>
      </c>
      <c r="K16" s="77">
        <v>1.54</v>
      </c>
      <c r="L16" s="77">
        <v>2547487</v>
      </c>
      <c r="M16" s="77">
        <v>89.05</v>
      </c>
      <c r="N16" s="77">
        <v>0</v>
      </c>
      <c r="O16" s="77">
        <v>2268.5371734999999</v>
      </c>
      <c r="P16" s="77">
        <v>0.03</v>
      </c>
      <c r="Q16" s="77">
        <v>2.56</v>
      </c>
      <c r="R16" s="77">
        <v>2.15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239</v>
      </c>
      <c r="H17" s="77">
        <v>5.01</v>
      </c>
      <c r="I17" t="s">
        <v>105</v>
      </c>
      <c r="J17" s="77">
        <v>1.75</v>
      </c>
      <c r="K17" s="77">
        <v>-0.17</v>
      </c>
      <c r="L17" s="77">
        <v>690</v>
      </c>
      <c r="M17" s="77">
        <v>113.42</v>
      </c>
      <c r="N17" s="77">
        <v>0</v>
      </c>
      <c r="O17" s="77">
        <v>0.78259800000000002</v>
      </c>
      <c r="P17" s="77">
        <v>0</v>
      </c>
      <c r="Q17" s="77">
        <v>0</v>
      </c>
      <c r="R17" s="77">
        <v>0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154</v>
      </c>
      <c r="G18" t="s">
        <v>242</v>
      </c>
      <c r="H18" s="77">
        <v>1.3</v>
      </c>
      <c r="I18" t="s">
        <v>105</v>
      </c>
      <c r="J18" s="77">
        <v>3</v>
      </c>
      <c r="K18" s="77">
        <v>-0.89</v>
      </c>
      <c r="L18" s="77">
        <v>76000</v>
      </c>
      <c r="M18" s="77">
        <v>118.19</v>
      </c>
      <c r="N18" s="77">
        <v>0</v>
      </c>
      <c r="O18" s="77">
        <v>89.824399999999997</v>
      </c>
      <c r="P18" s="77">
        <v>0</v>
      </c>
      <c r="Q18" s="77">
        <v>0.1</v>
      </c>
      <c r="R18" s="77">
        <v>0.09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154</v>
      </c>
      <c r="G19" t="s">
        <v>245</v>
      </c>
      <c r="H19" s="77">
        <v>7.14</v>
      </c>
      <c r="I19" t="s">
        <v>105</v>
      </c>
      <c r="J19" s="77">
        <v>0.75</v>
      </c>
      <c r="K19" s="77">
        <v>0.22</v>
      </c>
      <c r="L19" s="77">
        <v>42120</v>
      </c>
      <c r="M19" s="77">
        <v>104.89</v>
      </c>
      <c r="N19" s="77">
        <v>0</v>
      </c>
      <c r="O19" s="77">
        <v>44.179667999999999</v>
      </c>
      <c r="P19" s="77">
        <v>0</v>
      </c>
      <c r="Q19" s="77">
        <v>0.05</v>
      </c>
      <c r="R19" s="77">
        <v>0.04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154</v>
      </c>
      <c r="G20" t="s">
        <v>248</v>
      </c>
      <c r="H20" s="77">
        <v>2.33</v>
      </c>
      <c r="I20" t="s">
        <v>105</v>
      </c>
      <c r="J20" s="77">
        <v>0.1</v>
      </c>
      <c r="K20" s="77">
        <v>-0.7</v>
      </c>
      <c r="L20" s="77">
        <v>1357639</v>
      </c>
      <c r="M20" s="77">
        <v>102.86</v>
      </c>
      <c r="N20" s="77">
        <v>0</v>
      </c>
      <c r="O20" s="77">
        <v>1396.4674754</v>
      </c>
      <c r="P20" s="77">
        <v>0.01</v>
      </c>
      <c r="Q20" s="77">
        <v>1.58</v>
      </c>
      <c r="R20" s="77">
        <v>1.32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154</v>
      </c>
      <c r="G21" t="s">
        <v>251</v>
      </c>
      <c r="H21" s="77">
        <v>17.89</v>
      </c>
      <c r="I21" t="s">
        <v>105</v>
      </c>
      <c r="J21" s="77">
        <v>2.75</v>
      </c>
      <c r="K21" s="77">
        <v>1.33</v>
      </c>
      <c r="L21" s="77">
        <v>1064665</v>
      </c>
      <c r="M21" s="77">
        <v>139.80000000000001</v>
      </c>
      <c r="N21" s="77">
        <v>0</v>
      </c>
      <c r="O21" s="77">
        <v>1488.40167</v>
      </c>
      <c r="P21" s="77">
        <v>0.01</v>
      </c>
      <c r="Q21" s="77">
        <v>1.68</v>
      </c>
      <c r="R21" s="77">
        <v>1.41</v>
      </c>
    </row>
    <row r="22" spans="2:18">
      <c r="B22" t="s">
        <v>252</v>
      </c>
      <c r="C22" t="s">
        <v>253</v>
      </c>
      <c r="D22" t="s">
        <v>103</v>
      </c>
      <c r="E22" t="s">
        <v>232</v>
      </c>
      <c r="F22" t="s">
        <v>154</v>
      </c>
      <c r="G22" t="s">
        <v>254</v>
      </c>
      <c r="H22" s="77">
        <v>4.01</v>
      </c>
      <c r="I22" t="s">
        <v>105</v>
      </c>
      <c r="J22" s="77">
        <v>2.75</v>
      </c>
      <c r="K22" s="77">
        <v>-0.35</v>
      </c>
      <c r="L22" s="77">
        <v>2145657</v>
      </c>
      <c r="M22" s="77">
        <v>119.62</v>
      </c>
      <c r="N22" s="77">
        <v>0</v>
      </c>
      <c r="O22" s="77">
        <v>2566.6349034</v>
      </c>
      <c r="P22" s="77">
        <v>0.01</v>
      </c>
      <c r="Q22" s="77">
        <v>2.9</v>
      </c>
      <c r="R22" s="77">
        <v>2.4300000000000002</v>
      </c>
    </row>
    <row r="23" spans="2:18">
      <c r="B23" s="78" t="s">
        <v>255</v>
      </c>
      <c r="C23" s="16"/>
      <c r="D23" s="16"/>
      <c r="H23" s="79">
        <v>1.79</v>
      </c>
      <c r="K23" s="79">
        <v>0.47</v>
      </c>
      <c r="L23" s="79">
        <v>71671925</v>
      </c>
      <c r="N23" s="79">
        <v>0</v>
      </c>
      <c r="O23" s="79">
        <v>72400.268006700004</v>
      </c>
      <c r="Q23" s="79">
        <v>81.69</v>
      </c>
      <c r="R23" s="79">
        <v>68.52</v>
      </c>
    </row>
    <row r="24" spans="2:18">
      <c r="B24" s="78" t="s">
        <v>256</v>
      </c>
      <c r="C24" s="16"/>
      <c r="D24" s="16"/>
      <c r="H24" s="79">
        <v>0.4</v>
      </c>
      <c r="K24" s="79">
        <v>0.14000000000000001</v>
      </c>
      <c r="L24" s="79">
        <v>32491368</v>
      </c>
      <c r="N24" s="79">
        <v>0</v>
      </c>
      <c r="O24" s="79">
        <v>32471.259442300001</v>
      </c>
      <c r="Q24" s="79">
        <v>36.64</v>
      </c>
      <c r="R24" s="79">
        <v>30.73</v>
      </c>
    </row>
    <row r="25" spans="2:18">
      <c r="B25" t="s">
        <v>257</v>
      </c>
      <c r="C25" t="s">
        <v>258</v>
      </c>
      <c r="D25" t="s">
        <v>103</v>
      </c>
      <c r="E25" t="s">
        <v>232</v>
      </c>
      <c r="F25" t="s">
        <v>154</v>
      </c>
      <c r="G25" t="s">
        <v>259</v>
      </c>
      <c r="H25" s="77">
        <v>0.25</v>
      </c>
      <c r="I25" t="s">
        <v>105</v>
      </c>
      <c r="J25" s="77">
        <v>0</v>
      </c>
      <c r="K25" s="77">
        <v>0.12</v>
      </c>
      <c r="L25" s="77">
        <v>16017325</v>
      </c>
      <c r="M25" s="77">
        <v>99.97</v>
      </c>
      <c r="N25" s="77">
        <v>0</v>
      </c>
      <c r="O25" s="77">
        <v>16012.519802500001</v>
      </c>
      <c r="P25" s="77">
        <v>0.23</v>
      </c>
      <c r="Q25" s="77">
        <v>18.07</v>
      </c>
      <c r="R25" s="77">
        <v>15.16</v>
      </c>
    </row>
    <row r="26" spans="2:18">
      <c r="B26" t="s">
        <v>260</v>
      </c>
      <c r="C26" t="s">
        <v>261</v>
      </c>
      <c r="D26" t="s">
        <v>103</v>
      </c>
      <c r="E26" t="s">
        <v>232</v>
      </c>
      <c r="F26" t="s">
        <v>154</v>
      </c>
      <c r="G26" t="s">
        <v>262</v>
      </c>
      <c r="H26" s="77">
        <v>0.43</v>
      </c>
      <c r="I26" t="s">
        <v>105</v>
      </c>
      <c r="J26" s="77">
        <v>0</v>
      </c>
      <c r="K26" s="77">
        <v>0.14000000000000001</v>
      </c>
      <c r="L26" s="77">
        <v>9237500</v>
      </c>
      <c r="M26" s="77">
        <v>99.94</v>
      </c>
      <c r="N26" s="77">
        <v>0</v>
      </c>
      <c r="O26" s="77">
        <v>9231.9575000000004</v>
      </c>
      <c r="P26" s="77">
        <v>0.12</v>
      </c>
      <c r="Q26" s="77">
        <v>10.42</v>
      </c>
      <c r="R26" s="77">
        <v>8.74</v>
      </c>
    </row>
    <row r="27" spans="2:18">
      <c r="B27" t="s">
        <v>263</v>
      </c>
      <c r="C27" t="s">
        <v>264</v>
      </c>
      <c r="D27" t="s">
        <v>103</v>
      </c>
      <c r="E27" t="s">
        <v>265</v>
      </c>
      <c r="F27" t="s">
        <v>208</v>
      </c>
      <c r="G27" t="s">
        <v>266</v>
      </c>
      <c r="H27" s="77">
        <v>0.68</v>
      </c>
      <c r="I27" t="s">
        <v>105</v>
      </c>
      <c r="J27" s="77">
        <v>0</v>
      </c>
      <c r="K27" s="77">
        <v>0.19</v>
      </c>
      <c r="L27" s="77">
        <v>2600000</v>
      </c>
      <c r="M27" s="77">
        <v>99.87</v>
      </c>
      <c r="N27" s="77">
        <v>0</v>
      </c>
      <c r="O27" s="77">
        <v>2596.62</v>
      </c>
      <c r="P27" s="77">
        <v>0.03</v>
      </c>
      <c r="Q27" s="77">
        <v>2.93</v>
      </c>
      <c r="R27" s="77">
        <v>2.46</v>
      </c>
    </row>
    <row r="28" spans="2:18">
      <c r="B28" t="s">
        <v>267</v>
      </c>
      <c r="C28" t="s">
        <v>268</v>
      </c>
      <c r="D28" t="s">
        <v>103</v>
      </c>
      <c r="E28" t="s">
        <v>232</v>
      </c>
      <c r="F28" t="s">
        <v>154</v>
      </c>
      <c r="G28" t="s">
        <v>248</v>
      </c>
      <c r="H28" s="77">
        <v>0.75</v>
      </c>
      <c r="I28" t="s">
        <v>105</v>
      </c>
      <c r="J28" s="77">
        <v>0</v>
      </c>
      <c r="K28" s="77">
        <v>0.19</v>
      </c>
      <c r="L28" s="77">
        <v>4006010</v>
      </c>
      <c r="M28" s="77">
        <v>99.86</v>
      </c>
      <c r="N28" s="77">
        <v>0</v>
      </c>
      <c r="O28" s="77">
        <v>4000.401586</v>
      </c>
      <c r="P28" s="77">
        <v>0.05</v>
      </c>
      <c r="Q28" s="77">
        <v>4.51</v>
      </c>
      <c r="R28" s="77">
        <v>3.79</v>
      </c>
    </row>
    <row r="29" spans="2:18">
      <c r="B29" t="s">
        <v>269</v>
      </c>
      <c r="C29" t="s">
        <v>270</v>
      </c>
      <c r="D29" t="s">
        <v>103</v>
      </c>
      <c r="E29" t="s">
        <v>232</v>
      </c>
      <c r="F29" t="s">
        <v>154</v>
      </c>
      <c r="G29" t="s">
        <v>271</v>
      </c>
      <c r="H29" s="77">
        <v>0.85</v>
      </c>
      <c r="I29" t="s">
        <v>105</v>
      </c>
      <c r="J29" s="77">
        <v>0</v>
      </c>
      <c r="K29" s="77">
        <v>0.17</v>
      </c>
      <c r="L29" s="77">
        <v>79033</v>
      </c>
      <c r="M29" s="77">
        <v>99.86</v>
      </c>
      <c r="N29" s="77">
        <v>0</v>
      </c>
      <c r="O29" s="77">
        <v>78.922353799999996</v>
      </c>
      <c r="P29" s="77">
        <v>0</v>
      </c>
      <c r="Q29" s="77">
        <v>0.09</v>
      </c>
      <c r="R29" s="77">
        <v>7.0000000000000007E-2</v>
      </c>
    </row>
    <row r="30" spans="2:18">
      <c r="B30" t="s">
        <v>272</v>
      </c>
      <c r="C30" t="s">
        <v>273</v>
      </c>
      <c r="D30" t="s">
        <v>103</v>
      </c>
      <c r="E30" t="s">
        <v>232</v>
      </c>
      <c r="F30" t="s">
        <v>154</v>
      </c>
      <c r="G30" t="s">
        <v>274</v>
      </c>
      <c r="H30" s="77">
        <v>0.6</v>
      </c>
      <c r="I30" t="s">
        <v>105</v>
      </c>
      <c r="J30" s="77">
        <v>0</v>
      </c>
      <c r="K30" s="77">
        <v>0.2</v>
      </c>
      <c r="L30" s="77">
        <v>551500</v>
      </c>
      <c r="M30" s="77">
        <v>99.88</v>
      </c>
      <c r="N30" s="77">
        <v>0</v>
      </c>
      <c r="O30" s="77">
        <v>550.83820000000003</v>
      </c>
      <c r="P30" s="77">
        <v>0.01</v>
      </c>
      <c r="Q30" s="77">
        <v>0.62</v>
      </c>
      <c r="R30" s="77">
        <v>0.52</v>
      </c>
    </row>
    <row r="31" spans="2:18">
      <c r="B31" s="78" t="s">
        <v>275</v>
      </c>
      <c r="C31" s="16"/>
      <c r="D31" s="16"/>
      <c r="H31" s="79">
        <v>2.92</v>
      </c>
      <c r="K31" s="79">
        <v>0.73</v>
      </c>
      <c r="L31" s="79">
        <v>39180557</v>
      </c>
      <c r="N31" s="79">
        <v>0</v>
      </c>
      <c r="O31" s="79">
        <v>39929.008564399999</v>
      </c>
      <c r="Q31" s="79">
        <v>45.05</v>
      </c>
      <c r="R31" s="79">
        <v>37.79</v>
      </c>
    </row>
    <row r="32" spans="2:18">
      <c r="B32" t="s">
        <v>276</v>
      </c>
      <c r="C32" t="s">
        <v>277</v>
      </c>
      <c r="D32" t="s">
        <v>103</v>
      </c>
      <c r="E32" t="s">
        <v>232</v>
      </c>
      <c r="F32" t="s">
        <v>154</v>
      </c>
      <c r="G32" t="s">
        <v>278</v>
      </c>
      <c r="H32" s="77">
        <v>2.57</v>
      </c>
      <c r="I32" t="s">
        <v>105</v>
      </c>
      <c r="J32" s="77">
        <v>0.5</v>
      </c>
      <c r="K32" s="77">
        <v>0.64</v>
      </c>
      <c r="L32" s="77">
        <v>3353906</v>
      </c>
      <c r="M32" s="77">
        <v>99.86</v>
      </c>
      <c r="N32" s="77">
        <v>0</v>
      </c>
      <c r="O32" s="77">
        <v>3349.2105316000002</v>
      </c>
      <c r="P32" s="77">
        <v>0.05</v>
      </c>
      <c r="Q32" s="77">
        <v>3.78</v>
      </c>
      <c r="R32" s="77">
        <v>3.17</v>
      </c>
    </row>
    <row r="33" spans="2:18">
      <c r="B33" t="s">
        <v>279</v>
      </c>
      <c r="C33" t="s">
        <v>280</v>
      </c>
      <c r="D33" t="s">
        <v>103</v>
      </c>
      <c r="E33" t="s">
        <v>232</v>
      </c>
      <c r="F33" t="s">
        <v>154</v>
      </c>
      <c r="G33" t="s">
        <v>281</v>
      </c>
      <c r="H33" s="77">
        <v>0.66</v>
      </c>
      <c r="I33" t="s">
        <v>105</v>
      </c>
      <c r="J33" s="77">
        <v>6</v>
      </c>
      <c r="K33" s="77">
        <v>0.17</v>
      </c>
      <c r="L33" s="77">
        <v>924229</v>
      </c>
      <c r="M33" s="77">
        <v>105.88</v>
      </c>
      <c r="N33" s="77">
        <v>0</v>
      </c>
      <c r="O33" s="77">
        <v>978.57366520000005</v>
      </c>
      <c r="P33" s="77">
        <v>0.01</v>
      </c>
      <c r="Q33" s="77">
        <v>1.1000000000000001</v>
      </c>
      <c r="R33" s="77">
        <v>0.93</v>
      </c>
    </row>
    <row r="34" spans="2:18">
      <c r="B34" t="s">
        <v>282</v>
      </c>
      <c r="C34" t="s">
        <v>283</v>
      </c>
      <c r="D34" t="s">
        <v>103</v>
      </c>
      <c r="E34" t="s">
        <v>232</v>
      </c>
      <c r="F34" t="s">
        <v>154</v>
      </c>
      <c r="G34" t="s">
        <v>284</v>
      </c>
      <c r="H34" s="77">
        <v>8.08</v>
      </c>
      <c r="I34" t="s">
        <v>105</v>
      </c>
      <c r="J34" s="77">
        <v>2</v>
      </c>
      <c r="K34" s="77">
        <v>1.98</v>
      </c>
      <c r="L34" s="77">
        <v>1625981</v>
      </c>
      <c r="M34" s="77">
        <v>100.68</v>
      </c>
      <c r="N34" s="77">
        <v>0</v>
      </c>
      <c r="O34" s="77">
        <v>1637.0376707999999</v>
      </c>
      <c r="P34" s="77">
        <v>0.01</v>
      </c>
      <c r="Q34" s="77">
        <v>1.85</v>
      </c>
      <c r="R34" s="77">
        <v>1.55</v>
      </c>
    </row>
    <row r="35" spans="2:18">
      <c r="B35" t="s">
        <v>285</v>
      </c>
      <c r="C35" t="s">
        <v>286</v>
      </c>
      <c r="D35" t="s">
        <v>103</v>
      </c>
      <c r="E35" t="s">
        <v>232</v>
      </c>
      <c r="F35" t="s">
        <v>154</v>
      </c>
      <c r="G35" t="s">
        <v>284</v>
      </c>
      <c r="H35" s="77">
        <v>6.7</v>
      </c>
      <c r="I35" t="s">
        <v>105</v>
      </c>
      <c r="J35" s="77">
        <v>1.75</v>
      </c>
      <c r="K35" s="77">
        <v>1.72</v>
      </c>
      <c r="L35" s="77">
        <v>6336139</v>
      </c>
      <c r="M35" s="77">
        <v>101.68</v>
      </c>
      <c r="N35" s="77">
        <v>0</v>
      </c>
      <c r="O35" s="77">
        <v>6442.5861352000002</v>
      </c>
      <c r="P35" s="77">
        <v>0.04</v>
      </c>
      <c r="Q35" s="77">
        <v>7.27</v>
      </c>
      <c r="R35" s="77">
        <v>6.1</v>
      </c>
    </row>
    <row r="36" spans="2:18">
      <c r="B36" t="s">
        <v>287</v>
      </c>
      <c r="C36" t="s">
        <v>288</v>
      </c>
      <c r="D36" t="s">
        <v>103</v>
      </c>
      <c r="E36" t="s">
        <v>232</v>
      </c>
      <c r="F36" t="s">
        <v>154</v>
      </c>
      <c r="G36" t="s">
        <v>289</v>
      </c>
      <c r="H36" s="77">
        <v>0.33</v>
      </c>
      <c r="I36" t="s">
        <v>105</v>
      </c>
      <c r="J36" s="77">
        <v>0.5</v>
      </c>
      <c r="K36" s="77">
        <v>0.09</v>
      </c>
      <c r="L36" s="77">
        <v>6286110</v>
      </c>
      <c r="M36" s="77">
        <v>100.47</v>
      </c>
      <c r="N36" s="77">
        <v>0</v>
      </c>
      <c r="O36" s="77">
        <v>6315.6547170000003</v>
      </c>
      <c r="P36" s="77">
        <v>0.06</v>
      </c>
      <c r="Q36" s="77">
        <v>7.13</v>
      </c>
      <c r="R36" s="77">
        <v>5.98</v>
      </c>
    </row>
    <row r="37" spans="2:18">
      <c r="B37" t="s">
        <v>290</v>
      </c>
      <c r="C37" t="s">
        <v>291</v>
      </c>
      <c r="D37" t="s">
        <v>103</v>
      </c>
      <c r="E37" t="s">
        <v>232</v>
      </c>
      <c r="F37" t="s">
        <v>154</v>
      </c>
      <c r="G37" t="s">
        <v>292</v>
      </c>
      <c r="H37" s="77">
        <v>1.54</v>
      </c>
      <c r="I37" t="s">
        <v>105</v>
      </c>
      <c r="J37" s="77">
        <v>5</v>
      </c>
      <c r="K37" s="77">
        <v>0.36</v>
      </c>
      <c r="L37" s="77">
        <v>2643630</v>
      </c>
      <c r="M37" s="77">
        <v>109.39</v>
      </c>
      <c r="N37" s="77">
        <v>0</v>
      </c>
      <c r="O37" s="77">
        <v>2891.866857</v>
      </c>
      <c r="P37" s="77">
        <v>0.01</v>
      </c>
      <c r="Q37" s="77">
        <v>3.26</v>
      </c>
      <c r="R37" s="77">
        <v>2.74</v>
      </c>
    </row>
    <row r="38" spans="2:18">
      <c r="B38" t="s">
        <v>293</v>
      </c>
      <c r="C38" t="s">
        <v>294</v>
      </c>
      <c r="D38" t="s">
        <v>103</v>
      </c>
      <c r="E38" t="s">
        <v>232</v>
      </c>
      <c r="F38" t="s">
        <v>154</v>
      </c>
      <c r="G38" t="s">
        <v>295</v>
      </c>
      <c r="H38" s="77">
        <v>2.8</v>
      </c>
      <c r="I38" t="s">
        <v>105</v>
      </c>
      <c r="J38" s="77">
        <v>1</v>
      </c>
      <c r="K38" s="77">
        <v>0.69</v>
      </c>
      <c r="L38" s="77">
        <v>1192792</v>
      </c>
      <c r="M38" s="77">
        <v>101.03</v>
      </c>
      <c r="N38" s="77">
        <v>0</v>
      </c>
      <c r="O38" s="77">
        <v>1205.0777576</v>
      </c>
      <c r="P38" s="77">
        <v>0.01</v>
      </c>
      <c r="Q38" s="77">
        <v>1.36</v>
      </c>
      <c r="R38" s="77">
        <v>1.1399999999999999</v>
      </c>
    </row>
    <row r="39" spans="2:18">
      <c r="B39" t="s">
        <v>296</v>
      </c>
      <c r="C39" t="s">
        <v>297</v>
      </c>
      <c r="D39" t="s">
        <v>103</v>
      </c>
      <c r="E39" t="s">
        <v>232</v>
      </c>
      <c r="F39" t="s">
        <v>154</v>
      </c>
      <c r="G39" t="s">
        <v>242</v>
      </c>
      <c r="H39" s="77">
        <v>0.91</v>
      </c>
      <c r="I39" t="s">
        <v>105</v>
      </c>
      <c r="J39" s="77">
        <v>2.25</v>
      </c>
      <c r="K39" s="77">
        <v>0.19</v>
      </c>
      <c r="L39" s="77">
        <v>9428600</v>
      </c>
      <c r="M39" s="77">
        <v>102.07</v>
      </c>
      <c r="N39" s="77">
        <v>0</v>
      </c>
      <c r="O39" s="77">
        <v>9623.7720200000003</v>
      </c>
      <c r="P39" s="77">
        <v>0.05</v>
      </c>
      <c r="Q39" s="77">
        <v>10.86</v>
      </c>
      <c r="R39" s="77">
        <v>9.11</v>
      </c>
    </row>
    <row r="40" spans="2:18">
      <c r="B40" t="s">
        <v>298</v>
      </c>
      <c r="C40" t="s">
        <v>299</v>
      </c>
      <c r="D40" t="s">
        <v>103</v>
      </c>
      <c r="E40" t="s">
        <v>232</v>
      </c>
      <c r="F40" t="s">
        <v>154</v>
      </c>
      <c r="G40" t="s">
        <v>239</v>
      </c>
      <c r="H40" s="77">
        <v>4.29</v>
      </c>
      <c r="I40" t="s">
        <v>105</v>
      </c>
      <c r="J40" s="77">
        <v>1.25</v>
      </c>
      <c r="K40" s="77">
        <v>1.1200000000000001</v>
      </c>
      <c r="L40" s="77">
        <v>7389170</v>
      </c>
      <c r="M40" s="77">
        <v>101.3</v>
      </c>
      <c r="N40" s="77">
        <v>0</v>
      </c>
      <c r="O40" s="77">
        <v>7485.2292100000004</v>
      </c>
      <c r="P40" s="77">
        <v>7.0000000000000007E-2</v>
      </c>
      <c r="Q40" s="77">
        <v>8.4499999999999993</v>
      </c>
      <c r="R40" s="77">
        <v>7.08</v>
      </c>
    </row>
    <row r="41" spans="2:18">
      <c r="B41" s="78" t="s">
        <v>300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301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213</v>
      </c>
      <c r="C44" t="s">
        <v>213</v>
      </c>
      <c r="D44" s="16"/>
      <c r="E44" t="s">
        <v>213</v>
      </c>
      <c r="H44" s="77">
        <v>0</v>
      </c>
      <c r="I44" t="s">
        <v>213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225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302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303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304</v>
      </c>
      <c r="C50" s="16"/>
      <c r="D50" s="16"/>
    </row>
    <row r="51" spans="2:18">
      <c r="B51" t="s">
        <v>305</v>
      </c>
      <c r="C51" s="16"/>
      <c r="D51" s="16"/>
    </row>
    <row r="52" spans="2:18">
      <c r="B52" t="s">
        <v>306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2.79</v>
      </c>
      <c r="L11" s="7"/>
      <c r="M11" s="7"/>
      <c r="N11" s="76">
        <v>0.63</v>
      </c>
      <c r="O11" s="76">
        <v>3826014.6</v>
      </c>
      <c r="P11" s="33"/>
      <c r="Q11" s="76">
        <v>10.63571</v>
      </c>
      <c r="R11" s="76">
        <v>4127.9471775319998</v>
      </c>
      <c r="S11" s="7"/>
      <c r="T11" s="76">
        <v>100</v>
      </c>
      <c r="U11" s="76">
        <v>3.91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2.79</v>
      </c>
      <c r="N12" s="79">
        <v>0.63</v>
      </c>
      <c r="O12" s="79">
        <v>3826014.6</v>
      </c>
      <c r="Q12" s="79">
        <v>10.63571</v>
      </c>
      <c r="R12" s="79">
        <v>4127.9471775319998</v>
      </c>
      <c r="T12" s="79">
        <v>100</v>
      </c>
      <c r="U12" s="79">
        <v>3.91</v>
      </c>
    </row>
    <row r="13" spans="2:66">
      <c r="B13" s="78" t="s">
        <v>307</v>
      </c>
      <c r="C13" s="16"/>
      <c r="D13" s="16"/>
      <c r="E13" s="16"/>
      <c r="F13" s="16"/>
      <c r="K13" s="79">
        <v>2.59</v>
      </c>
      <c r="N13" s="79">
        <v>0.35</v>
      </c>
      <c r="O13" s="79">
        <v>2844014.89</v>
      </c>
      <c r="Q13" s="79">
        <v>9.3125199999999992</v>
      </c>
      <c r="R13" s="79">
        <v>3105.917360683</v>
      </c>
      <c r="T13" s="79">
        <v>75.239999999999995</v>
      </c>
      <c r="U13" s="79">
        <v>2.94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207</v>
      </c>
      <c r="I14" t="s">
        <v>208</v>
      </c>
      <c r="J14" t="s">
        <v>278</v>
      </c>
      <c r="K14" s="77">
        <v>1.99</v>
      </c>
      <c r="L14" t="s">
        <v>105</v>
      </c>
      <c r="M14" s="77">
        <v>0.59</v>
      </c>
      <c r="N14" s="77">
        <v>-0.05</v>
      </c>
      <c r="O14" s="77">
        <v>223939</v>
      </c>
      <c r="P14" s="77">
        <v>101.47</v>
      </c>
      <c r="Q14" s="77">
        <v>0.66186</v>
      </c>
      <c r="R14" s="77">
        <v>227.89276330000001</v>
      </c>
      <c r="S14" s="77">
        <v>0</v>
      </c>
      <c r="T14" s="77">
        <v>5.52</v>
      </c>
      <c r="U14" s="77">
        <v>0.22</v>
      </c>
    </row>
    <row r="15" spans="2:66">
      <c r="B15" t="s">
        <v>315</v>
      </c>
      <c r="C15" t="s">
        <v>316</v>
      </c>
      <c r="D15" t="s">
        <v>103</v>
      </c>
      <c r="E15" t="s">
        <v>126</v>
      </c>
      <c r="F15" t="s">
        <v>317</v>
      </c>
      <c r="G15" t="s">
        <v>314</v>
      </c>
      <c r="H15" t="s">
        <v>207</v>
      </c>
      <c r="I15" t="s">
        <v>208</v>
      </c>
      <c r="J15" t="s">
        <v>318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463561</v>
      </c>
      <c r="P15" s="77">
        <v>104.37</v>
      </c>
      <c r="Q15" s="77">
        <v>0</v>
      </c>
      <c r="R15" s="77">
        <v>483.81861570000001</v>
      </c>
      <c r="S15" s="77">
        <v>0.02</v>
      </c>
      <c r="T15" s="77">
        <v>11.72</v>
      </c>
      <c r="U15" s="77">
        <v>0.46</v>
      </c>
    </row>
    <row r="16" spans="2:66">
      <c r="B16" t="s">
        <v>319</v>
      </c>
      <c r="C16" t="s">
        <v>320</v>
      </c>
      <c r="D16" t="s">
        <v>103</v>
      </c>
      <c r="E16" t="s">
        <v>126</v>
      </c>
      <c r="F16" t="s">
        <v>317</v>
      </c>
      <c r="G16" t="s">
        <v>314</v>
      </c>
      <c r="H16" t="s">
        <v>207</v>
      </c>
      <c r="I16" t="s">
        <v>208</v>
      </c>
      <c r="J16" t="s">
        <v>321</v>
      </c>
      <c r="K16" s="77">
        <v>1.69</v>
      </c>
      <c r="L16" t="s">
        <v>105</v>
      </c>
      <c r="M16" s="77">
        <v>0.41</v>
      </c>
      <c r="N16" s="77">
        <v>0.01</v>
      </c>
      <c r="O16" s="77">
        <v>119750.05</v>
      </c>
      <c r="P16" s="77">
        <v>100.7</v>
      </c>
      <c r="Q16" s="77">
        <v>0</v>
      </c>
      <c r="R16" s="77">
        <v>120.58830035</v>
      </c>
      <c r="S16" s="77">
        <v>0.01</v>
      </c>
      <c r="T16" s="77">
        <v>2.92</v>
      </c>
      <c r="U16" s="77">
        <v>0.11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317</v>
      </c>
      <c r="G17" t="s">
        <v>314</v>
      </c>
      <c r="H17" t="s">
        <v>207</v>
      </c>
      <c r="I17" t="s">
        <v>208</v>
      </c>
      <c r="J17" t="s">
        <v>324</v>
      </c>
      <c r="K17" s="77">
        <v>6.07</v>
      </c>
      <c r="L17" t="s">
        <v>105</v>
      </c>
      <c r="M17" s="77">
        <v>0.86</v>
      </c>
      <c r="N17" s="77">
        <v>0.8</v>
      </c>
      <c r="O17" s="77">
        <v>73267</v>
      </c>
      <c r="P17" s="77">
        <v>102.02</v>
      </c>
      <c r="Q17" s="77">
        <v>0</v>
      </c>
      <c r="R17" s="77">
        <v>74.746993399999994</v>
      </c>
      <c r="S17" s="77">
        <v>0</v>
      </c>
      <c r="T17" s="77">
        <v>1.81</v>
      </c>
      <c r="U17" s="77">
        <v>7.0000000000000007E-2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317</v>
      </c>
      <c r="G18" t="s">
        <v>314</v>
      </c>
      <c r="H18" t="s">
        <v>207</v>
      </c>
      <c r="I18" t="s">
        <v>208</v>
      </c>
      <c r="J18" t="s">
        <v>295</v>
      </c>
      <c r="K18" s="77">
        <v>0.56000000000000005</v>
      </c>
      <c r="L18" t="s">
        <v>105</v>
      </c>
      <c r="M18" s="77">
        <v>2.58</v>
      </c>
      <c r="N18" s="77">
        <v>0.22</v>
      </c>
      <c r="O18" s="77">
        <v>205444</v>
      </c>
      <c r="P18" s="77">
        <v>105.8</v>
      </c>
      <c r="Q18" s="77">
        <v>0</v>
      </c>
      <c r="R18" s="77">
        <v>217.35975199999999</v>
      </c>
      <c r="S18" s="77">
        <v>0.01</v>
      </c>
      <c r="T18" s="77">
        <v>5.27</v>
      </c>
      <c r="U18" s="77">
        <v>0.21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329</v>
      </c>
      <c r="G19" t="s">
        <v>314</v>
      </c>
      <c r="H19" t="s">
        <v>207</v>
      </c>
      <c r="I19" t="s">
        <v>208</v>
      </c>
      <c r="J19" t="s">
        <v>321</v>
      </c>
      <c r="K19" s="77">
        <v>1.2</v>
      </c>
      <c r="L19" t="s">
        <v>105</v>
      </c>
      <c r="M19" s="77">
        <v>1.6</v>
      </c>
      <c r="N19" s="77">
        <v>-0.04</v>
      </c>
      <c r="O19" s="77">
        <v>184872</v>
      </c>
      <c r="P19" s="77">
        <v>102.93</v>
      </c>
      <c r="Q19" s="77">
        <v>0</v>
      </c>
      <c r="R19" s="77">
        <v>190.28874959999999</v>
      </c>
      <c r="S19" s="77">
        <v>0.01</v>
      </c>
      <c r="T19" s="77">
        <v>4.6100000000000003</v>
      </c>
      <c r="U19" s="77">
        <v>0.18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314</v>
      </c>
      <c r="H20" t="s">
        <v>333</v>
      </c>
      <c r="I20" t="s">
        <v>208</v>
      </c>
      <c r="J20" t="s">
        <v>334</v>
      </c>
      <c r="K20" s="77">
        <v>0.08</v>
      </c>
      <c r="L20" t="s">
        <v>105</v>
      </c>
      <c r="M20" s="77">
        <v>4.2</v>
      </c>
      <c r="N20" s="77">
        <v>2.58</v>
      </c>
      <c r="O20" s="77">
        <v>13157.78</v>
      </c>
      <c r="P20" s="77">
        <v>127.99</v>
      </c>
      <c r="Q20" s="77">
        <v>0</v>
      </c>
      <c r="R20" s="77">
        <v>16.840642622000001</v>
      </c>
      <c r="S20" s="77">
        <v>0.03</v>
      </c>
      <c r="T20" s="77">
        <v>0.41</v>
      </c>
      <c r="U20" s="77">
        <v>0.02</v>
      </c>
    </row>
    <row r="21" spans="2:21">
      <c r="B21" t="s">
        <v>335</v>
      </c>
      <c r="C21" t="s">
        <v>336</v>
      </c>
      <c r="D21" t="s">
        <v>103</v>
      </c>
      <c r="E21" t="s">
        <v>126</v>
      </c>
      <c r="F21" t="s">
        <v>332</v>
      </c>
      <c r="G21" t="s">
        <v>314</v>
      </c>
      <c r="H21" t="s">
        <v>333</v>
      </c>
      <c r="I21" t="s">
        <v>208</v>
      </c>
      <c r="J21" t="s">
        <v>337</v>
      </c>
      <c r="K21" s="77">
        <v>1.74</v>
      </c>
      <c r="L21" t="s">
        <v>105</v>
      </c>
      <c r="M21" s="77">
        <v>0.8</v>
      </c>
      <c r="N21" s="77">
        <v>-0.08</v>
      </c>
      <c r="O21" s="77">
        <v>90799</v>
      </c>
      <c r="P21" s="77">
        <v>103.38</v>
      </c>
      <c r="Q21" s="77">
        <v>0</v>
      </c>
      <c r="R21" s="77">
        <v>93.868006199999996</v>
      </c>
      <c r="S21" s="77">
        <v>0.01</v>
      </c>
      <c r="T21" s="77">
        <v>2.27</v>
      </c>
      <c r="U21" s="77">
        <v>0.09</v>
      </c>
    </row>
    <row r="22" spans="2:21">
      <c r="B22" t="s">
        <v>338</v>
      </c>
      <c r="C22" t="s">
        <v>339</v>
      </c>
      <c r="D22" t="s">
        <v>103</v>
      </c>
      <c r="E22" t="s">
        <v>126</v>
      </c>
      <c r="F22" t="s">
        <v>317</v>
      </c>
      <c r="G22" t="s">
        <v>314</v>
      </c>
      <c r="H22" t="s">
        <v>333</v>
      </c>
      <c r="I22" t="s">
        <v>208</v>
      </c>
      <c r="J22" t="s">
        <v>295</v>
      </c>
      <c r="K22" s="77">
        <v>1.19</v>
      </c>
      <c r="L22" t="s">
        <v>105</v>
      </c>
      <c r="M22" s="77">
        <v>3</v>
      </c>
      <c r="N22" s="77">
        <v>-0.28999999999999998</v>
      </c>
      <c r="O22" s="77">
        <v>240348</v>
      </c>
      <c r="P22" s="77">
        <v>113.38</v>
      </c>
      <c r="Q22" s="77">
        <v>0</v>
      </c>
      <c r="R22" s="77">
        <v>272.50656240000001</v>
      </c>
      <c r="S22" s="77">
        <v>0.05</v>
      </c>
      <c r="T22" s="77">
        <v>6.6</v>
      </c>
      <c r="U22" s="77">
        <v>0.26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342</v>
      </c>
      <c r="G23" t="s">
        <v>343</v>
      </c>
      <c r="H23" t="s">
        <v>344</v>
      </c>
      <c r="I23" t="s">
        <v>153</v>
      </c>
      <c r="J23" t="s">
        <v>345</v>
      </c>
      <c r="K23" s="77">
        <v>6.92</v>
      </c>
      <c r="L23" t="s">
        <v>105</v>
      </c>
      <c r="M23" s="77">
        <v>0.83</v>
      </c>
      <c r="N23" s="77">
        <v>1.05</v>
      </c>
      <c r="O23" s="77">
        <v>109132</v>
      </c>
      <c r="P23" s="77">
        <v>99.55</v>
      </c>
      <c r="Q23" s="77">
        <v>0</v>
      </c>
      <c r="R23" s="77">
        <v>108.640906</v>
      </c>
      <c r="S23" s="77">
        <v>0.01</v>
      </c>
      <c r="T23" s="77">
        <v>2.63</v>
      </c>
      <c r="U23" s="77">
        <v>0.1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329</v>
      </c>
      <c r="G24" t="s">
        <v>314</v>
      </c>
      <c r="H24" t="s">
        <v>333</v>
      </c>
      <c r="I24" t="s">
        <v>208</v>
      </c>
      <c r="J24" t="s">
        <v>348</v>
      </c>
      <c r="K24" s="77">
        <v>1.71</v>
      </c>
      <c r="L24" t="s">
        <v>105</v>
      </c>
      <c r="M24" s="77">
        <v>4.0999999999999996</v>
      </c>
      <c r="N24" s="77">
        <v>0.19</v>
      </c>
      <c r="O24" s="77">
        <v>106638.75</v>
      </c>
      <c r="P24" s="77">
        <v>130.86000000000001</v>
      </c>
      <c r="Q24" s="77">
        <v>0</v>
      </c>
      <c r="R24" s="77">
        <v>139.54746825000001</v>
      </c>
      <c r="S24" s="77">
        <v>0</v>
      </c>
      <c r="T24" s="77">
        <v>3.38</v>
      </c>
      <c r="U24" s="77">
        <v>0.13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135</v>
      </c>
      <c r="H25" t="s">
        <v>352</v>
      </c>
      <c r="I25" t="s">
        <v>208</v>
      </c>
      <c r="J25" t="s">
        <v>353</v>
      </c>
      <c r="K25" s="77">
        <v>2.36</v>
      </c>
      <c r="L25" t="s">
        <v>105</v>
      </c>
      <c r="M25" s="77">
        <v>3.7</v>
      </c>
      <c r="N25" s="77">
        <v>0.28999999999999998</v>
      </c>
      <c r="O25" s="77">
        <v>56124</v>
      </c>
      <c r="P25" s="77">
        <v>112.47</v>
      </c>
      <c r="Q25" s="77">
        <v>0</v>
      </c>
      <c r="R25" s="77">
        <v>63.122662800000001</v>
      </c>
      <c r="S25" s="77">
        <v>0</v>
      </c>
      <c r="T25" s="77">
        <v>1.53</v>
      </c>
      <c r="U25" s="77">
        <v>0.06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332</v>
      </c>
      <c r="G26" t="s">
        <v>314</v>
      </c>
      <c r="H26" t="s">
        <v>352</v>
      </c>
      <c r="I26" t="s">
        <v>208</v>
      </c>
      <c r="J26" t="s">
        <v>356</v>
      </c>
      <c r="K26" s="77">
        <v>1.56</v>
      </c>
      <c r="L26" t="s">
        <v>105</v>
      </c>
      <c r="M26" s="77">
        <v>3.1</v>
      </c>
      <c r="N26" s="77">
        <v>-0.17</v>
      </c>
      <c r="O26" s="77">
        <v>37461.599999999999</v>
      </c>
      <c r="P26" s="77">
        <v>112.76</v>
      </c>
      <c r="Q26" s="77">
        <v>0</v>
      </c>
      <c r="R26" s="77">
        <v>42.241700160000001</v>
      </c>
      <c r="S26" s="77">
        <v>0.01</v>
      </c>
      <c r="T26" s="77">
        <v>1.02</v>
      </c>
      <c r="U26" s="77">
        <v>0.04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359</v>
      </c>
      <c r="G27" t="s">
        <v>314</v>
      </c>
      <c r="H27" t="s">
        <v>352</v>
      </c>
      <c r="I27" t="s">
        <v>208</v>
      </c>
      <c r="J27" t="s">
        <v>356</v>
      </c>
      <c r="K27" s="77">
        <v>0.9</v>
      </c>
      <c r="L27" t="s">
        <v>105</v>
      </c>
      <c r="M27" s="77">
        <v>5.25</v>
      </c>
      <c r="N27" s="77">
        <v>-0.52</v>
      </c>
      <c r="O27" s="77">
        <v>36824.5</v>
      </c>
      <c r="P27" s="77">
        <v>133.93</v>
      </c>
      <c r="Q27" s="77">
        <v>0</v>
      </c>
      <c r="R27" s="77">
        <v>49.319052849999999</v>
      </c>
      <c r="S27" s="77">
        <v>0.02</v>
      </c>
      <c r="T27" s="77">
        <v>1.19</v>
      </c>
      <c r="U27" s="77">
        <v>0.05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362</v>
      </c>
      <c r="G28" t="s">
        <v>363</v>
      </c>
      <c r="H28" t="s">
        <v>364</v>
      </c>
      <c r="I28" t="s">
        <v>153</v>
      </c>
      <c r="J28" t="s">
        <v>365</v>
      </c>
      <c r="K28" s="77">
        <v>6.24</v>
      </c>
      <c r="L28" t="s">
        <v>105</v>
      </c>
      <c r="M28" s="77">
        <v>4.5</v>
      </c>
      <c r="N28" s="77">
        <v>1.27</v>
      </c>
      <c r="O28" s="77">
        <v>158356</v>
      </c>
      <c r="P28" s="77">
        <v>125.35</v>
      </c>
      <c r="Q28" s="77">
        <v>0</v>
      </c>
      <c r="R28" s="77">
        <v>198.499246</v>
      </c>
      <c r="S28" s="77">
        <v>0.01</v>
      </c>
      <c r="T28" s="77">
        <v>4.8099999999999996</v>
      </c>
      <c r="U28" s="77">
        <v>0.19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368</v>
      </c>
      <c r="G29" t="s">
        <v>343</v>
      </c>
      <c r="H29" t="s">
        <v>352</v>
      </c>
      <c r="I29" t="s">
        <v>208</v>
      </c>
      <c r="J29" t="s">
        <v>321</v>
      </c>
      <c r="K29" s="77">
        <v>3.28</v>
      </c>
      <c r="L29" t="s">
        <v>105</v>
      </c>
      <c r="M29" s="77">
        <v>2.5499999999999998</v>
      </c>
      <c r="N29" s="77">
        <v>0.4</v>
      </c>
      <c r="O29" s="77">
        <v>75897.399999999994</v>
      </c>
      <c r="P29" s="77">
        <v>108.47</v>
      </c>
      <c r="Q29" s="77">
        <v>1.84321</v>
      </c>
      <c r="R29" s="77">
        <v>84.169119780000003</v>
      </c>
      <c r="S29" s="77">
        <v>0.01</v>
      </c>
      <c r="T29" s="77">
        <v>2.04</v>
      </c>
      <c r="U29" s="77">
        <v>0.08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368</v>
      </c>
      <c r="G30" t="s">
        <v>343</v>
      </c>
      <c r="H30" t="s">
        <v>352</v>
      </c>
      <c r="I30" t="s">
        <v>208</v>
      </c>
      <c r="J30" t="s">
        <v>334</v>
      </c>
      <c r="K30" s="77">
        <v>1.92</v>
      </c>
      <c r="L30" t="s">
        <v>105</v>
      </c>
      <c r="M30" s="77">
        <v>5.0999999999999996</v>
      </c>
      <c r="N30" s="77">
        <v>-0.04</v>
      </c>
      <c r="O30" s="77">
        <v>90792.43</v>
      </c>
      <c r="P30" s="77">
        <v>122.39</v>
      </c>
      <c r="Q30" s="77">
        <v>3.8360699999999999</v>
      </c>
      <c r="R30" s="77">
        <v>114.95692507699999</v>
      </c>
      <c r="S30" s="77">
        <v>0.02</v>
      </c>
      <c r="T30" s="77">
        <v>2.78</v>
      </c>
      <c r="U30" s="77">
        <v>0.11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373</v>
      </c>
      <c r="G31" t="s">
        <v>374</v>
      </c>
      <c r="H31" t="s">
        <v>352</v>
      </c>
      <c r="I31" t="s">
        <v>208</v>
      </c>
      <c r="J31" t="s">
        <v>375</v>
      </c>
      <c r="K31" s="77">
        <v>0.17</v>
      </c>
      <c r="L31" t="s">
        <v>105</v>
      </c>
      <c r="M31" s="77">
        <v>4.4000000000000004</v>
      </c>
      <c r="N31" s="77">
        <v>1.28</v>
      </c>
      <c r="O31" s="77">
        <v>10000</v>
      </c>
      <c r="P31" s="77">
        <v>111.2</v>
      </c>
      <c r="Q31" s="77">
        <v>0</v>
      </c>
      <c r="R31" s="77">
        <v>11.12</v>
      </c>
      <c r="S31" s="77">
        <v>0.02</v>
      </c>
      <c r="T31" s="77">
        <v>0.27</v>
      </c>
      <c r="U31" s="77">
        <v>0.01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378</v>
      </c>
      <c r="G32" t="s">
        <v>379</v>
      </c>
      <c r="H32" t="s">
        <v>352</v>
      </c>
      <c r="I32" t="s">
        <v>208</v>
      </c>
      <c r="J32" t="s">
        <v>380</v>
      </c>
      <c r="K32" s="77">
        <v>0.75</v>
      </c>
      <c r="L32" t="s">
        <v>105</v>
      </c>
      <c r="M32" s="77">
        <v>5.2</v>
      </c>
      <c r="N32" s="77">
        <v>0.6</v>
      </c>
      <c r="O32" s="77">
        <v>10000</v>
      </c>
      <c r="P32" s="77">
        <v>129.93</v>
      </c>
      <c r="Q32" s="77">
        <v>0</v>
      </c>
      <c r="R32" s="77">
        <v>12.993</v>
      </c>
      <c r="S32" s="77">
        <v>0.02</v>
      </c>
      <c r="T32" s="77">
        <v>0.31</v>
      </c>
      <c r="U32" s="77">
        <v>0.01</v>
      </c>
    </row>
    <row r="33" spans="2:21">
      <c r="B33" t="s">
        <v>381</v>
      </c>
      <c r="C33" t="s">
        <v>382</v>
      </c>
      <c r="D33" t="s">
        <v>103</v>
      </c>
      <c r="E33" t="s">
        <v>126</v>
      </c>
      <c r="F33" t="s">
        <v>383</v>
      </c>
      <c r="G33" t="s">
        <v>314</v>
      </c>
      <c r="H33" t="s">
        <v>384</v>
      </c>
      <c r="I33" t="s">
        <v>153</v>
      </c>
      <c r="J33" t="s">
        <v>295</v>
      </c>
      <c r="K33" s="77">
        <v>0.08</v>
      </c>
      <c r="L33" t="s">
        <v>105</v>
      </c>
      <c r="M33" s="77">
        <v>1.6</v>
      </c>
      <c r="N33" s="77">
        <v>3.22</v>
      </c>
      <c r="O33" s="77">
        <v>35066</v>
      </c>
      <c r="P33" s="77">
        <v>103.64</v>
      </c>
      <c r="Q33" s="77">
        <v>0</v>
      </c>
      <c r="R33" s="77">
        <v>36.342402399999997</v>
      </c>
      <c r="S33" s="77">
        <v>0.01</v>
      </c>
      <c r="T33" s="77">
        <v>0.88</v>
      </c>
      <c r="U33" s="77">
        <v>0.03</v>
      </c>
    </row>
    <row r="34" spans="2:21">
      <c r="B34" t="s">
        <v>385</v>
      </c>
      <c r="C34" t="s">
        <v>386</v>
      </c>
      <c r="D34" t="s">
        <v>103</v>
      </c>
      <c r="E34" t="s">
        <v>126</v>
      </c>
      <c r="F34" t="s">
        <v>383</v>
      </c>
      <c r="G34" t="s">
        <v>314</v>
      </c>
      <c r="H34" t="s">
        <v>384</v>
      </c>
      <c r="I34" t="s">
        <v>153</v>
      </c>
      <c r="J34" t="s">
        <v>387</v>
      </c>
      <c r="K34" s="77">
        <v>3.62</v>
      </c>
      <c r="L34" t="s">
        <v>105</v>
      </c>
      <c r="M34" s="77">
        <v>0.95</v>
      </c>
      <c r="N34" s="77">
        <v>0.35</v>
      </c>
      <c r="O34" s="77">
        <v>179764</v>
      </c>
      <c r="P34" s="77">
        <v>103.29</v>
      </c>
      <c r="Q34" s="77">
        <v>0</v>
      </c>
      <c r="R34" s="77">
        <v>185.67823559999999</v>
      </c>
      <c r="S34" s="77">
        <v>0.02</v>
      </c>
      <c r="T34" s="77">
        <v>4.5</v>
      </c>
      <c r="U34" s="77">
        <v>0.18</v>
      </c>
    </row>
    <row r="35" spans="2:21">
      <c r="B35" t="s">
        <v>388</v>
      </c>
      <c r="C35" t="s">
        <v>389</v>
      </c>
      <c r="D35" t="s">
        <v>103</v>
      </c>
      <c r="E35" t="s">
        <v>126</v>
      </c>
      <c r="F35" t="s">
        <v>390</v>
      </c>
      <c r="G35" t="s">
        <v>343</v>
      </c>
      <c r="H35" t="s">
        <v>391</v>
      </c>
      <c r="I35" t="s">
        <v>208</v>
      </c>
      <c r="J35" t="s">
        <v>334</v>
      </c>
      <c r="K35" s="77">
        <v>1.44</v>
      </c>
      <c r="L35" t="s">
        <v>105</v>
      </c>
      <c r="M35" s="77">
        <v>3.77</v>
      </c>
      <c r="N35" s="77">
        <v>0.23</v>
      </c>
      <c r="O35" s="77">
        <v>16332.28</v>
      </c>
      <c r="P35" s="77">
        <v>114.58</v>
      </c>
      <c r="Q35" s="77">
        <v>0.3357</v>
      </c>
      <c r="R35" s="77">
        <v>19.049226424</v>
      </c>
      <c r="S35" s="77">
        <v>0</v>
      </c>
      <c r="T35" s="77">
        <v>0.46</v>
      </c>
      <c r="U35" s="77">
        <v>0.02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394</v>
      </c>
      <c r="G36" t="s">
        <v>135</v>
      </c>
      <c r="H36" t="s">
        <v>395</v>
      </c>
      <c r="I36" t="s">
        <v>208</v>
      </c>
      <c r="J36" t="s">
        <v>396</v>
      </c>
      <c r="K36" s="77">
        <v>1.01</v>
      </c>
      <c r="L36" t="s">
        <v>105</v>
      </c>
      <c r="M36" s="77">
        <v>4.5999999999999996</v>
      </c>
      <c r="N36" s="77">
        <v>-0.17</v>
      </c>
      <c r="O36" s="77">
        <v>110970</v>
      </c>
      <c r="P36" s="77">
        <v>108.2</v>
      </c>
      <c r="Q36" s="77">
        <v>2.6356799999999998</v>
      </c>
      <c r="R36" s="77">
        <v>122.70522</v>
      </c>
      <c r="S36" s="77">
        <v>0.03</v>
      </c>
      <c r="T36" s="77">
        <v>2.97</v>
      </c>
      <c r="U36" s="77">
        <v>0.12</v>
      </c>
    </row>
    <row r="37" spans="2:21">
      <c r="B37" t="s">
        <v>397</v>
      </c>
      <c r="C37" t="s">
        <v>398</v>
      </c>
      <c r="D37" t="s">
        <v>103</v>
      </c>
      <c r="E37" t="s">
        <v>126</v>
      </c>
      <c r="F37" t="s">
        <v>394</v>
      </c>
      <c r="G37" t="s">
        <v>135</v>
      </c>
      <c r="H37" t="s">
        <v>395</v>
      </c>
      <c r="I37" t="s">
        <v>208</v>
      </c>
      <c r="J37" t="s">
        <v>248</v>
      </c>
      <c r="K37" s="77">
        <v>5.37</v>
      </c>
      <c r="L37" t="s">
        <v>105</v>
      </c>
      <c r="M37" s="77">
        <v>2.4500000000000002</v>
      </c>
      <c r="N37" s="77">
        <v>1.55</v>
      </c>
      <c r="O37" s="77">
        <v>26984</v>
      </c>
      <c r="P37" s="77">
        <v>107.07</v>
      </c>
      <c r="Q37" s="77">
        <v>0</v>
      </c>
      <c r="R37" s="77">
        <v>28.891768800000001</v>
      </c>
      <c r="S37" s="77">
        <v>0.03</v>
      </c>
      <c r="T37" s="77">
        <v>0.7</v>
      </c>
      <c r="U37" s="77">
        <v>0.03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363</v>
      </c>
      <c r="H38" t="s">
        <v>213</v>
      </c>
      <c r="I38" t="s">
        <v>214</v>
      </c>
      <c r="J38" t="s">
        <v>402</v>
      </c>
      <c r="K38" s="77">
        <v>0.54</v>
      </c>
      <c r="L38" t="s">
        <v>105</v>
      </c>
      <c r="M38" s="77">
        <v>5.15</v>
      </c>
      <c r="N38" s="77">
        <v>1.18</v>
      </c>
      <c r="O38" s="77">
        <v>168534.1</v>
      </c>
      <c r="P38" s="77">
        <v>113.17</v>
      </c>
      <c r="Q38" s="77">
        <v>0</v>
      </c>
      <c r="R38" s="77">
        <v>190.73004097</v>
      </c>
      <c r="S38" s="77">
        <v>7.0000000000000007E-2</v>
      </c>
      <c r="T38" s="77">
        <v>4.62</v>
      </c>
      <c r="U38" s="77">
        <v>0.18</v>
      </c>
    </row>
    <row r="39" spans="2:21">
      <c r="B39" s="78" t="s">
        <v>255</v>
      </c>
      <c r="C39" s="16"/>
      <c r="D39" s="16"/>
      <c r="E39" s="16"/>
      <c r="F39" s="16"/>
      <c r="K39" s="79">
        <v>3.41</v>
      </c>
      <c r="N39" s="79">
        <v>1.5</v>
      </c>
      <c r="O39" s="79">
        <v>981999.71</v>
      </c>
      <c r="Q39" s="79">
        <v>1.3231900000000001</v>
      </c>
      <c r="R39" s="79">
        <v>1022.029816849</v>
      </c>
      <c r="T39" s="79">
        <v>24.76</v>
      </c>
      <c r="U39" s="79">
        <v>0.97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317</v>
      </c>
      <c r="G40" t="s">
        <v>314</v>
      </c>
      <c r="H40" t="s">
        <v>207</v>
      </c>
      <c r="I40" t="s">
        <v>208</v>
      </c>
      <c r="J40" t="s">
        <v>405</v>
      </c>
      <c r="K40" s="77">
        <v>3.79</v>
      </c>
      <c r="L40" t="s">
        <v>105</v>
      </c>
      <c r="M40" s="77">
        <v>2.4700000000000002</v>
      </c>
      <c r="N40" s="77">
        <v>1.66</v>
      </c>
      <c r="O40" s="77">
        <v>222270</v>
      </c>
      <c r="P40" s="77">
        <v>103.24</v>
      </c>
      <c r="Q40" s="77">
        <v>0</v>
      </c>
      <c r="R40" s="77">
        <v>229.47154800000001</v>
      </c>
      <c r="S40" s="77">
        <v>0.01</v>
      </c>
      <c r="T40" s="77">
        <v>5.56</v>
      </c>
      <c r="U40" s="77">
        <v>0.22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317</v>
      </c>
      <c r="G41" t="s">
        <v>314</v>
      </c>
      <c r="H41" t="s">
        <v>207</v>
      </c>
      <c r="I41" t="s">
        <v>208</v>
      </c>
      <c r="J41" t="s">
        <v>405</v>
      </c>
      <c r="K41" s="77">
        <v>6.37</v>
      </c>
      <c r="L41" t="s">
        <v>105</v>
      </c>
      <c r="M41" s="77">
        <v>2.98</v>
      </c>
      <c r="N41" s="77">
        <v>2.41</v>
      </c>
      <c r="O41" s="77">
        <v>148154</v>
      </c>
      <c r="P41" s="77">
        <v>103.8</v>
      </c>
      <c r="Q41" s="77">
        <v>0</v>
      </c>
      <c r="R41" s="77">
        <v>153.783852</v>
      </c>
      <c r="S41" s="77">
        <v>0.01</v>
      </c>
      <c r="T41" s="77">
        <v>3.73</v>
      </c>
      <c r="U41" s="77">
        <v>0.15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329</v>
      </c>
      <c r="G42" t="s">
        <v>314</v>
      </c>
      <c r="H42" t="s">
        <v>207</v>
      </c>
      <c r="I42" t="s">
        <v>208</v>
      </c>
      <c r="J42" t="s">
        <v>410</v>
      </c>
      <c r="K42" s="77">
        <v>0.41</v>
      </c>
      <c r="L42" t="s">
        <v>105</v>
      </c>
      <c r="M42" s="77">
        <v>1.81</v>
      </c>
      <c r="N42" s="77">
        <v>0.19</v>
      </c>
      <c r="O42" s="77">
        <v>34059</v>
      </c>
      <c r="P42" s="77">
        <v>100.87</v>
      </c>
      <c r="Q42" s="77">
        <v>0</v>
      </c>
      <c r="R42" s="77">
        <v>34.355313299999999</v>
      </c>
      <c r="S42" s="77">
        <v>0.01</v>
      </c>
      <c r="T42" s="77">
        <v>0.83</v>
      </c>
      <c r="U42" s="77">
        <v>0.03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329</v>
      </c>
      <c r="G43" t="s">
        <v>314</v>
      </c>
      <c r="H43" t="s">
        <v>207</v>
      </c>
      <c r="I43" t="s">
        <v>208</v>
      </c>
      <c r="J43" t="s">
        <v>413</v>
      </c>
      <c r="K43" s="77">
        <v>0.9</v>
      </c>
      <c r="L43" t="s">
        <v>105</v>
      </c>
      <c r="M43" s="77">
        <v>5.9</v>
      </c>
      <c r="N43" s="77">
        <v>0.43</v>
      </c>
      <c r="O43" s="77">
        <v>56913.51</v>
      </c>
      <c r="P43" s="77">
        <v>105.49</v>
      </c>
      <c r="Q43" s="77">
        <v>0</v>
      </c>
      <c r="R43" s="77">
        <v>60.038061698999996</v>
      </c>
      <c r="S43" s="77">
        <v>0.01</v>
      </c>
      <c r="T43" s="77">
        <v>1.45</v>
      </c>
      <c r="U43" s="77">
        <v>0.06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342</v>
      </c>
      <c r="G44" t="s">
        <v>343</v>
      </c>
      <c r="H44" t="s">
        <v>344</v>
      </c>
      <c r="I44" t="s">
        <v>153</v>
      </c>
      <c r="J44" t="s">
        <v>345</v>
      </c>
      <c r="K44" s="77">
        <v>4.8</v>
      </c>
      <c r="L44" t="s">
        <v>105</v>
      </c>
      <c r="M44" s="77">
        <v>1.63</v>
      </c>
      <c r="N44" s="77">
        <v>1.9</v>
      </c>
      <c r="O44" s="77">
        <v>115000</v>
      </c>
      <c r="P44" s="77">
        <v>99.02</v>
      </c>
      <c r="Q44" s="77">
        <v>0</v>
      </c>
      <c r="R44" s="77">
        <v>113.873</v>
      </c>
      <c r="S44" s="77">
        <v>0.02</v>
      </c>
      <c r="T44" s="77">
        <v>2.76</v>
      </c>
      <c r="U44" s="77">
        <v>0.11</v>
      </c>
    </row>
    <row r="45" spans="2:21">
      <c r="B45" t="s">
        <v>416</v>
      </c>
      <c r="C45" t="s">
        <v>417</v>
      </c>
      <c r="D45" t="s">
        <v>103</v>
      </c>
      <c r="E45" t="s">
        <v>126</v>
      </c>
      <c r="F45" t="s">
        <v>351</v>
      </c>
      <c r="G45" t="s">
        <v>135</v>
      </c>
      <c r="H45" t="s">
        <v>352</v>
      </c>
      <c r="I45" t="s">
        <v>208</v>
      </c>
      <c r="J45" t="s">
        <v>418</v>
      </c>
      <c r="K45" s="77">
        <v>2.37</v>
      </c>
      <c r="L45" t="s">
        <v>105</v>
      </c>
      <c r="M45" s="77">
        <v>5.0199999999999996</v>
      </c>
      <c r="N45" s="77">
        <v>1.0900000000000001</v>
      </c>
      <c r="O45" s="77">
        <v>45000</v>
      </c>
      <c r="P45" s="77">
        <v>101.37</v>
      </c>
      <c r="Q45" s="77">
        <v>0</v>
      </c>
      <c r="R45" s="77">
        <v>45.616500000000002</v>
      </c>
      <c r="S45" s="77">
        <v>0.01</v>
      </c>
      <c r="T45" s="77">
        <v>1.1100000000000001</v>
      </c>
      <c r="U45" s="77">
        <v>0.04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422</v>
      </c>
      <c r="H46" t="s">
        <v>352</v>
      </c>
      <c r="I46" t="s">
        <v>208</v>
      </c>
      <c r="J46" t="s">
        <v>423</v>
      </c>
      <c r="K46" s="77">
        <v>4.03</v>
      </c>
      <c r="L46" t="s">
        <v>105</v>
      </c>
      <c r="M46" s="77">
        <v>2.4500000000000002</v>
      </c>
      <c r="N46" s="77">
        <v>2.17</v>
      </c>
      <c r="O46" s="77">
        <v>12399</v>
      </c>
      <c r="P46" s="77">
        <v>101.81</v>
      </c>
      <c r="Q46" s="77">
        <v>0</v>
      </c>
      <c r="R46" s="77">
        <v>12.6234219</v>
      </c>
      <c r="S46" s="77">
        <v>0</v>
      </c>
      <c r="T46" s="77">
        <v>0.31</v>
      </c>
      <c r="U46" s="77">
        <v>0.01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427</v>
      </c>
      <c r="H47" t="s">
        <v>364</v>
      </c>
      <c r="I47" t="s">
        <v>153</v>
      </c>
      <c r="J47" t="s">
        <v>248</v>
      </c>
      <c r="K47" s="77">
        <v>3.31</v>
      </c>
      <c r="L47" t="s">
        <v>105</v>
      </c>
      <c r="M47" s="77">
        <v>4.5</v>
      </c>
      <c r="N47" s="77">
        <v>1.53</v>
      </c>
      <c r="O47" s="77">
        <v>180454.5</v>
      </c>
      <c r="P47" s="77">
        <v>111.34</v>
      </c>
      <c r="Q47" s="77">
        <v>0</v>
      </c>
      <c r="R47" s="77">
        <v>200.9180403</v>
      </c>
      <c r="S47" s="77">
        <v>0.04</v>
      </c>
      <c r="T47" s="77">
        <v>4.87</v>
      </c>
      <c r="U47" s="77">
        <v>0.19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430</v>
      </c>
      <c r="G48" t="s">
        <v>363</v>
      </c>
      <c r="H48" t="s">
        <v>391</v>
      </c>
      <c r="I48" t="s">
        <v>208</v>
      </c>
      <c r="J48" t="s">
        <v>431</v>
      </c>
      <c r="K48" s="77">
        <v>0.89</v>
      </c>
      <c r="L48" t="s">
        <v>105</v>
      </c>
      <c r="M48" s="77">
        <v>2.2999999999999998</v>
      </c>
      <c r="N48" s="77">
        <v>0.79</v>
      </c>
      <c r="O48" s="77">
        <v>100000</v>
      </c>
      <c r="P48" s="77">
        <v>101.35</v>
      </c>
      <c r="Q48" s="77">
        <v>0.57504999999999995</v>
      </c>
      <c r="R48" s="77">
        <v>101.92505</v>
      </c>
      <c r="S48" s="77">
        <v>0</v>
      </c>
      <c r="T48" s="77">
        <v>2.4700000000000002</v>
      </c>
      <c r="U48" s="77">
        <v>0.1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394</v>
      </c>
      <c r="G49" t="s">
        <v>135</v>
      </c>
      <c r="H49" t="s">
        <v>395</v>
      </c>
      <c r="I49" t="s">
        <v>208</v>
      </c>
      <c r="J49" t="s">
        <v>356</v>
      </c>
      <c r="K49" s="77">
        <v>0.52</v>
      </c>
      <c r="L49" t="s">
        <v>105</v>
      </c>
      <c r="M49" s="77">
        <v>6.74</v>
      </c>
      <c r="N49" s="77">
        <v>1.22</v>
      </c>
      <c r="O49" s="77">
        <v>16541.7</v>
      </c>
      <c r="P49" s="77">
        <v>102.85</v>
      </c>
      <c r="Q49" s="77">
        <v>0.57813000000000003</v>
      </c>
      <c r="R49" s="77">
        <v>17.591268450000001</v>
      </c>
      <c r="S49" s="77">
        <v>0.02</v>
      </c>
      <c r="T49" s="77">
        <v>0.43</v>
      </c>
      <c r="U49" s="77">
        <v>0.02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436</v>
      </c>
      <c r="G50" t="s">
        <v>135</v>
      </c>
      <c r="H50" t="s">
        <v>395</v>
      </c>
      <c r="I50" t="s">
        <v>208</v>
      </c>
      <c r="J50" t="s">
        <v>437</v>
      </c>
      <c r="K50" s="77">
        <v>1.97</v>
      </c>
      <c r="L50" t="s">
        <v>105</v>
      </c>
      <c r="M50" s="77">
        <v>1.31</v>
      </c>
      <c r="N50" s="77">
        <v>0.96</v>
      </c>
      <c r="O50" s="77">
        <v>51208</v>
      </c>
      <c r="P50" s="77">
        <v>100.89</v>
      </c>
      <c r="Q50" s="77">
        <v>0.17000999999999999</v>
      </c>
      <c r="R50" s="77">
        <v>51.833761199999998</v>
      </c>
      <c r="S50" s="77">
        <v>0.01</v>
      </c>
      <c r="T50" s="77">
        <v>1.26</v>
      </c>
      <c r="U50" s="77">
        <v>0.05</v>
      </c>
    </row>
    <row r="51" spans="2:21">
      <c r="B51" s="78" t="s">
        <v>308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213</v>
      </c>
      <c r="C52" t="s">
        <v>213</v>
      </c>
      <c r="D52" s="16"/>
      <c r="E52" s="16"/>
      <c r="F52" s="16"/>
      <c r="G52" t="s">
        <v>213</v>
      </c>
      <c r="H52" t="s">
        <v>213</v>
      </c>
      <c r="K52" s="77">
        <v>0</v>
      </c>
      <c r="L52" t="s">
        <v>213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s="78" t="s">
        <v>438</v>
      </c>
      <c r="C53" s="16"/>
      <c r="D53" s="16"/>
      <c r="E53" s="16"/>
      <c r="F53" s="16"/>
      <c r="K53" s="79">
        <v>0</v>
      </c>
      <c r="N53" s="79">
        <v>0</v>
      </c>
      <c r="O53" s="79">
        <v>0</v>
      </c>
      <c r="Q53" s="79">
        <v>0</v>
      </c>
      <c r="R53" s="79">
        <v>0</v>
      </c>
      <c r="T53" s="79">
        <v>0</v>
      </c>
      <c r="U53" s="79">
        <v>0</v>
      </c>
    </row>
    <row r="54" spans="2:21">
      <c r="B54" t="s">
        <v>213</v>
      </c>
      <c r="C54" t="s">
        <v>213</v>
      </c>
      <c r="D54" s="16"/>
      <c r="E54" s="16"/>
      <c r="F54" s="16"/>
      <c r="G54" t="s">
        <v>213</v>
      </c>
      <c r="H54" t="s">
        <v>213</v>
      </c>
      <c r="K54" s="77">
        <v>0</v>
      </c>
      <c r="L54" t="s">
        <v>213</v>
      </c>
      <c r="M54" s="77">
        <v>0</v>
      </c>
      <c r="N54" s="77">
        <v>0</v>
      </c>
      <c r="O54" s="77">
        <v>0</v>
      </c>
      <c r="P54" s="77">
        <v>0</v>
      </c>
      <c r="R54" s="77">
        <v>0</v>
      </c>
      <c r="S54" s="77">
        <v>0</v>
      </c>
      <c r="T54" s="77">
        <v>0</v>
      </c>
      <c r="U54" s="77">
        <v>0</v>
      </c>
    </row>
    <row r="55" spans="2:21">
      <c r="B55" s="78" t="s">
        <v>225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s="78" t="s">
        <v>309</v>
      </c>
      <c r="C56" s="16"/>
      <c r="D56" s="16"/>
      <c r="E56" s="16"/>
      <c r="F56" s="16"/>
      <c r="K56" s="79">
        <v>0</v>
      </c>
      <c r="N56" s="79">
        <v>0</v>
      </c>
      <c r="O56" s="79">
        <v>0</v>
      </c>
      <c r="Q56" s="79">
        <v>0</v>
      </c>
      <c r="R56" s="79">
        <v>0</v>
      </c>
      <c r="T56" s="79">
        <v>0</v>
      </c>
      <c r="U56" s="79">
        <v>0</v>
      </c>
    </row>
    <row r="57" spans="2:21">
      <c r="B57" t="s">
        <v>213</v>
      </c>
      <c r="C57" t="s">
        <v>213</v>
      </c>
      <c r="D57" s="16"/>
      <c r="E57" s="16"/>
      <c r="F57" s="16"/>
      <c r="G57" t="s">
        <v>213</v>
      </c>
      <c r="H57" t="s">
        <v>213</v>
      </c>
      <c r="K57" s="77">
        <v>0</v>
      </c>
      <c r="L57" t="s">
        <v>213</v>
      </c>
      <c r="M57" s="77">
        <v>0</v>
      </c>
      <c r="N57" s="77">
        <v>0</v>
      </c>
      <c r="O57" s="77">
        <v>0</v>
      </c>
      <c r="P57" s="77">
        <v>0</v>
      </c>
      <c r="R57" s="77">
        <v>0</v>
      </c>
      <c r="S57" s="77">
        <v>0</v>
      </c>
      <c r="T57" s="77">
        <v>0</v>
      </c>
      <c r="U57" s="77">
        <v>0</v>
      </c>
    </row>
    <row r="58" spans="2:21">
      <c r="B58" s="78" t="s">
        <v>310</v>
      </c>
      <c r="C58" s="16"/>
      <c r="D58" s="16"/>
      <c r="E58" s="16"/>
      <c r="F58" s="16"/>
      <c r="K58" s="79">
        <v>0</v>
      </c>
      <c r="N58" s="79">
        <v>0</v>
      </c>
      <c r="O58" s="79">
        <v>0</v>
      </c>
      <c r="Q58" s="79">
        <v>0</v>
      </c>
      <c r="R58" s="79">
        <v>0</v>
      </c>
      <c r="T58" s="79">
        <v>0</v>
      </c>
      <c r="U58" s="79">
        <v>0</v>
      </c>
    </row>
    <row r="59" spans="2:21">
      <c r="B59" t="s">
        <v>213</v>
      </c>
      <c r="C59" t="s">
        <v>213</v>
      </c>
      <c r="D59" s="16"/>
      <c r="E59" s="16"/>
      <c r="F59" s="16"/>
      <c r="G59" t="s">
        <v>213</v>
      </c>
      <c r="H59" t="s">
        <v>213</v>
      </c>
      <c r="K59" s="77">
        <v>0</v>
      </c>
      <c r="L59" t="s">
        <v>213</v>
      </c>
      <c r="M59" s="77">
        <v>0</v>
      </c>
      <c r="N59" s="77">
        <v>0</v>
      </c>
      <c r="O59" s="77">
        <v>0</v>
      </c>
      <c r="P59" s="77">
        <v>0</v>
      </c>
      <c r="R59" s="77">
        <v>0</v>
      </c>
      <c r="S59" s="77">
        <v>0</v>
      </c>
      <c r="T59" s="77">
        <v>0</v>
      </c>
      <c r="U59" s="77">
        <v>0</v>
      </c>
    </row>
    <row r="60" spans="2:21">
      <c r="B60" t="s">
        <v>227</v>
      </c>
      <c r="C60" s="16"/>
      <c r="D60" s="16"/>
      <c r="E60" s="16"/>
      <c r="F60" s="16"/>
    </row>
    <row r="61" spans="2:21">
      <c r="B61" t="s">
        <v>304</v>
      </c>
      <c r="C61" s="16"/>
      <c r="D61" s="16"/>
      <c r="E61" s="16"/>
      <c r="F61" s="16"/>
    </row>
    <row r="62" spans="2:21">
      <c r="B62" t="s">
        <v>305</v>
      </c>
      <c r="C62" s="16"/>
      <c r="D62" s="16"/>
      <c r="E62" s="16"/>
      <c r="F62" s="16"/>
    </row>
    <row r="63" spans="2:21">
      <c r="B63" t="s">
        <v>306</v>
      </c>
      <c r="C63" s="16"/>
      <c r="D63" s="16"/>
      <c r="E63" s="16"/>
      <c r="F63" s="16"/>
    </row>
    <row r="64" spans="2:21">
      <c r="B64" t="s">
        <v>439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304</v>
      </c>
      <c r="E27" s="16"/>
      <c r="F27" s="16"/>
      <c r="G27" s="16"/>
    </row>
    <row r="28" spans="2:15">
      <c r="B28" t="s">
        <v>305</v>
      </c>
      <c r="E28" s="16"/>
      <c r="F28" s="16"/>
      <c r="G28" s="16"/>
    </row>
    <row r="29" spans="2:15">
      <c r="B29" t="s">
        <v>306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438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449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438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227</v>
      </c>
      <c r="D34" s="16"/>
      <c r="E34" s="16"/>
      <c r="F34" s="16"/>
      <c r="G34" s="16"/>
    </row>
    <row r="35" spans="2:14">
      <c r="B35" t="s">
        <v>304</v>
      </c>
      <c r="D35" s="16"/>
      <c r="E35" s="16"/>
      <c r="F35" s="16"/>
      <c r="G35" s="16"/>
    </row>
    <row r="36" spans="2:14">
      <c r="B36" t="s">
        <v>305</v>
      </c>
      <c r="D36" s="16"/>
      <c r="E36" s="16"/>
      <c r="F36" s="16"/>
      <c r="G36" s="16"/>
    </row>
    <row r="37" spans="2:14">
      <c r="B37" t="s">
        <v>306</v>
      </c>
      <c r="D37" s="16"/>
      <c r="E37" s="16"/>
      <c r="F37" s="16"/>
      <c r="G37" s="16"/>
    </row>
    <row r="38" spans="2:14">
      <c r="B38" t="s">
        <v>439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438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BLL</cp:lastModifiedBy>
  <dcterms:created xsi:type="dcterms:W3CDTF">2015-11-10T09:34:27Z</dcterms:created>
  <dcterms:modified xsi:type="dcterms:W3CDTF">2018-07-15T12:00:02Z</dcterms:modified>
</cp:coreProperties>
</file>