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<sst xmlns="http://schemas.openxmlformats.org/spreadsheetml/2006/main" count="1782" uniqueCount="293">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</sst>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1.19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9557.51</v>
      </c>
      <c r="D17" s="110">
        <f>'תעודות סל'!N11</f>
        <v>99.99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9558.7000000000007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1.19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1.19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1.19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1.19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288402</v>
      </c>
      <c r="I11" s="85"/>
      <c r="J11" s="85"/>
      <c r="K11" s="85">
        <v>9557.51</v>
      </c>
      <c r="L11" s="85"/>
      <c r="M11" s="85"/>
      <c r="N11" s="85">
        <v>99.99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288402</v>
      </c>
      <c r="I12" s="92"/>
      <c r="J12" s="92"/>
      <c r="K12" s="92">
        <v>9557.51</v>
      </c>
      <c r="L12" s="92"/>
      <c r="M12" s="92"/>
      <c r="N12" s="92">
        <v>99.99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288402</v>
      </c>
      <c r="I15" s="92"/>
      <c r="J15" s="92"/>
      <c r="K15" s="92">
        <v>9557.51</v>
      </c>
      <c r="L15" s="92"/>
      <c r="M15" s="92"/>
      <c r="N15" s="92">
        <v>99.99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23499</v>
      </c>
      <c r="I16" s="118">
        <v>10170</v>
      </c>
      <c r="J16" s="118">
        <v>0</v>
      </c>
      <c r="K16" s="118">
        <v>2389.85</v>
      </c>
      <c r="L16" s="118">
        <v>0.05</v>
      </c>
      <c r="M16" s="118">
        <v>25</v>
      </c>
      <c r="N16" s="118">
        <v>25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22033</v>
      </c>
      <c r="I17" s="118">
        <v>10850</v>
      </c>
      <c r="J17" s="118">
        <v>0</v>
      </c>
      <c r="K17" s="118">
        <v>2390.58</v>
      </c>
      <c r="L17" s="118">
        <v>0.08</v>
      </c>
      <c r="M17" s="118">
        <v>25.01</v>
      </c>
      <c r="N17" s="118">
        <v>25.01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221155</v>
      </c>
      <c r="I18" s="118">
        <v>1079</v>
      </c>
      <c r="J18" s="118">
        <v>0</v>
      </c>
      <c r="K18" s="118">
        <v>2386.2600000000002</v>
      </c>
      <c r="L18" s="118">
        <v>0.06</v>
      </c>
      <c r="M18" s="118">
        <v>24.97</v>
      </c>
      <c r="N18" s="118">
        <v>24.96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21715</v>
      </c>
      <c r="I19" s="118">
        <v>11010</v>
      </c>
      <c r="J19" s="118">
        <v>0</v>
      </c>
      <c r="K19" s="118">
        <v>2390.8200000000002</v>
      </c>
      <c r="L19" s="118">
        <v>7.0000000000000007E-2</v>
      </c>
      <c r="M19" s="118">
        <v>25.02</v>
      </c>
      <c r="N19" s="118">
        <v>25.01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