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5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קונצרני'!$B$5:$U$19</definedName>
    <definedName name="_xlnm.Print_Area" localSheetId="9">אופציות!$B$5:$L$22</definedName>
    <definedName name="_xlnm.Print_Area" localSheetId="21">הלוואות!$B$5:$Q$27</definedName>
    <definedName name="_xlnm.Print_Area" localSheetId="25">'השקעות אחרות'!$B$5:$K$14</definedName>
    <definedName name="_xlnm.Print_Area" localSheetId="23">'זכויות מקרקעין'!$B$5:$I$17</definedName>
    <definedName name="_xlnm.Print_Area" localSheetId="10">'חוזים עתידיים'!$B$5:$H$13</definedName>
    <definedName name="_xlnm.Print_Area" localSheetId="26">'יתרת התחייבות להשקעה'!$A$1:$C$60</definedName>
    <definedName name="_xlnm.Print_Area" localSheetId="8">'כתבי אופציה'!$B$5:$L$15</definedName>
    <definedName name="_xlnm.Print_Area" localSheetId="12">'לא סחיר- תעודות התחייבות ממשלתי'!$B$5:$P$149</definedName>
    <definedName name="_xlnm.Print_Area" localSheetId="14">'לא סחיר - אג"ח קונצרני'!$B$5:$S$19</definedName>
    <definedName name="_xlnm.Print_Area" localSheetId="18">'לא סחיר - אופציות'!$B$5:$L$23</definedName>
    <definedName name="_xlnm.Print_Area" localSheetId="19">'לא סחיר - חוזים עתידיים'!$B$5:$K$30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מזומנים!$B$5:$L$30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נאמנות'!$B$5:$O$21</definedName>
    <definedName name="_xlnm.Print_Area" localSheetId="2">'תעודות התחייבות ממשלתיות'!$B$5:$R$49</definedName>
    <definedName name="_xlnm.Print_Area" localSheetId="3">'תעודות חוב מסחריות'!$B$5:$U$18</definedName>
    <definedName name="_xlnm.Print_Area" localSheetId="6">'תעודות סל'!$B$5:$N$35</definedName>
    <definedName name="_xlnm.Print_Titles" localSheetId="1">מזומנים!$10:$10</definedName>
  </definedNames>
  <calcPr calcId="145621" fullCalcOnLoad="1"/>
</workbook>
</file>

<file path=xl/sharedStrings.xml><?xml version="1.0" encoding="utf-8"?>
<sst xmlns="http://schemas.openxmlformats.org/spreadsheetml/2006/main" count="4609" uniqueCount="719">
  <si>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</si>
  <si>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</si>
  <si>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</si>
  <si>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</si>
  <si>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</si>
  <si>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</si>
  <si>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</si>
  <si>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</si>
  <si>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</si>
  <si>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</si>
  <si>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</si>
  <si>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</si>
  <si>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</si>
  <si>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</si>
  <si>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</si>
  <si>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</si>
  <si>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</si>
  <si>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</si>
  <si>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</si>
  <si>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</si>
  <si>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</si>
  <si>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</si>
  <si>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</si>
  <si>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</si>
  <si>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</si>
  <si>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</si>
  <si>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</si>
  <si>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</si>
  <si>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</si>
  <si>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</si>
  <si>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</si>
  <si>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</si>
  <si>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</si>
  <si>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</si>
  <si>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</si>
  <si>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</si>
  <si>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</si>
  <si>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</si>
  <si>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</si>
  <si>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</si>
  <si>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</si>
  <si>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</si>
  <si>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</si>
  <si>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</si>
  <si>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</si>
  <si>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</si>
  <si>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</si>
  <si>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</si>
  <si>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</si>
  <si>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</si>
  <si>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</si>
  <si>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</si>
  <si>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</si>
  <si>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</si>
  <si>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</si>
  <si>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</si>
  <si>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</si>
  <si>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</si>
  <si>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</si>
  <si>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</si>
  <si>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</si>
  <si>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</si>
  <si>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</si>
  <si>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</si>
  <si>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</si>
  <si>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</si>
  <si>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</si>
  <si>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</si>
  <si>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</si>
  <si>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</si>
  <si>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</si>
  <si>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</si>
  <si>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</si>
  <si>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</si>
  <si>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</si>
  <si>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</si>
  <si>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</si>
  <si>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</si>
  <si>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</si>
  <si>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</si>
  <si>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</si>
  <si>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</si>
  <si>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</si>
  <si>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</si>
  <si>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</si>
  <si>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</si>
  <si>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</si>
  <si>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</si>
  <si>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</si>
  <si>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</si>
  <si>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</si>
  <si>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</si>
  <si>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</si>
  <si>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</si>
  <si>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</si>
  <si>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</si>
  <si>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</si>
  <si>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</si>
  <si>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</si>
  <si>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</si>
  <si>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</si>
  <si>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</si>
  <si>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</si>
  <si>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</si>
  <si>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</si>
  <si>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</si>
  <si>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</si>
  <si>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</si>
  <si>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</si>
  <si>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</si>
  <si>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</si>
  <si>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</si>
  <si>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</si>
  <si>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</si>
  <si>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</si>
  <si>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</si>
  <si>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</si>
  <si>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</si>
  <si>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</si>
  <si>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</si>
  <si>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</si>
  <si>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</si>
  <si>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</si>
  <si>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</si>
  <si>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</si>
  <si>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</si>
  <si>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</si>
  <si>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</si>
  <si>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</si>
  <si>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</si>
  <si>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</si>
  <si>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</si>
  <si>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</si>
  <si>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</si>
  <si>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</si>
  <si>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</si>
  <si>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</si>
  <si>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</si>
  <si>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</si>
  <si>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</si>
  <si>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</si>
  <si>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</si>
  <si>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</si>
  <si>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</si>
  <si>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</si>
  <si>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</si>
  <si>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</si>
  <si>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</si>
  <si>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</si>
  <si>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</si>
  <si>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</si>
  <si>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</si>
  <si>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</si>
  <si>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</si>
  <si>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</si>
  <si>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</si>
  <si>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</si>
  <si>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</si>
  <si>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</si>
  <si>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</si>
  <si>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</si>
  <si>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</si>
  <si>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</si>
  <si>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</si>
  <si>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</si>
  <si>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</si>
  <si>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</si>
  <si>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מקיפה הלכתית למקבלי קצבה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</si>
  <si>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</si>
  <si>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</si>
  <si>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</si>
  <si>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</si>
  <si>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</si>
  <si>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</si>
  <si>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</si>
  <si>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/>
  </si>
  <si>
    <t xml:space="preserve">סה"כ בישראל: </t>
  </si>
  <si>
    <t xml:space="preserve">יתרות מזומנים ועו"ש בש"ח </t>
  </si>
  <si>
    <t>30097930</t>
  </si>
  <si>
    <t>10</t>
  </si>
  <si>
    <t>AAA IL</t>
  </si>
  <si>
    <t>S&amp;P מעלות</t>
  </si>
  <si>
    <t>שקל חדש</t>
  </si>
  <si>
    <t>30089270</t>
  </si>
  <si>
    <t>12</t>
  </si>
  <si>
    <t>30091530</t>
  </si>
  <si>
    <t>11</t>
  </si>
  <si>
    <t>AA+ IL</t>
  </si>
  <si>
    <t>30098590</t>
  </si>
  <si>
    <t>30098610</t>
  </si>
  <si>
    <t xml:space="preserve">יתרות מזומנים ועו"ש נקובים במט"ח </t>
  </si>
  <si>
    <t>30097950</t>
  </si>
  <si>
    <t>30097970</t>
  </si>
  <si>
    <t>30097990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</si>
  <si>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</si>
  <si>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</si>
  <si>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</si>
  <si>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</si>
  <si>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</si>
  <si>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</si>
  <si>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</si>
  <si>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</si>
  <si>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</si>
  <si>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</si>
  <si>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</si>
  <si>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</si>
  <si>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</si>
  <si>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</si>
  <si>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</si>
  <si>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</si>
  <si>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</si>
  <si>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</si>
  <si>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</si>
  <si>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</si>
  <si>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</si>
  <si>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</si>
  <si>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</si>
  <si>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</si>
  <si>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</si>
  <si>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</si>
  <si>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</si>
  <si>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</si>
  <si>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</si>
  <si>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</si>
  <si>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</si>
  <si>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</si>
  <si>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</si>
  <si>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</si>
  <si>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</si>
  <si>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</si>
  <si>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</si>
  <si>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</si>
  <si>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</si>
  <si>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</si>
  <si>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</si>
  <si>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</si>
  <si>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</si>
  <si>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</si>
  <si>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</si>
  <si>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</si>
  <si>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</si>
  <si>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</si>
  <si>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</si>
  <si>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</si>
  <si>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</si>
  <si>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</si>
  <si>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</si>
  <si>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</si>
  <si>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</si>
  <si>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</si>
  <si>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</si>
  <si>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</si>
  <si>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</si>
  <si>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</si>
  <si>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</si>
  <si>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</si>
  <si>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</si>
  <si>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</si>
  <si>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</si>
  <si>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</si>
  <si>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</si>
  <si>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</si>
  <si>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</si>
  <si>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</si>
  <si>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</si>
  <si>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</si>
  <si>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</si>
  <si>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</si>
  <si>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</si>
  <si>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</si>
  <si>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</si>
  <si>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</si>
  <si>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</si>
  <si>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</si>
  <si>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</si>
  <si>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</si>
  <si>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</si>
  <si>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</si>
  <si>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</si>
  <si>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</si>
  <si>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</si>
  <si>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</si>
  <si>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</si>
  <si>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</si>
  <si>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</si>
  <si>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</si>
  <si>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</si>
  <si>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</si>
  <si>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</si>
  <si>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</si>
  <si>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</si>
  <si>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</si>
  <si>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</si>
  <si>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</si>
  <si>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</si>
  <si>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סה"כ צמודות למדד אחר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</si>
  <si>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</si>
  <si>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</si>
  <si>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</si>
  <si>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</si>
  <si>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</si>
  <si>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</si>
  <si>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</si>
  <si>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קסם ת"א 125</t>
  </si>
  <si>
    <t>1117266</t>
  </si>
  <si>
    <t>513502211</t>
  </si>
  <si>
    <t>מניות</t>
  </si>
  <si>
    <t>פסגמ ת"א 125</t>
  </si>
  <si>
    <t>1125327</t>
  </si>
  <si>
    <t>513665661</t>
  </si>
  <si>
    <t>סה"כ שמחקות מדדי מניות בחו"ל</t>
  </si>
  <si>
    <t>סה"כ שמחקות מדדים אחרים בישראל</t>
  </si>
  <si>
    <t>תכלית תל בונד 60</t>
  </si>
  <si>
    <t>1109362</t>
  </si>
  <si>
    <t>513944660</t>
  </si>
  <si>
    <t>אגח</t>
  </si>
  <si>
    <t>הראל סל תל בונד 60</t>
  </si>
  <si>
    <t>1113257</t>
  </si>
  <si>
    <t>514103811</t>
  </si>
  <si>
    <t>פסגמ תל בונד שקלי</t>
  </si>
  <si>
    <t>1116581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</si>
  <si>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</si>
  <si>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</si>
  <si>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</si>
  <si>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</si>
  <si>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</si>
  <si>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NYSE</t>
  </si>
  <si>
    <t>VOO US Equity</t>
  </si>
  <si>
    <t>US9229083632</t>
  </si>
  <si>
    <t>IEUX NA Equity</t>
  </si>
  <si>
    <t>IE00B14X4N27</t>
  </si>
  <si>
    <t>אחר</t>
  </si>
  <si>
    <t>VERX NA Equity</t>
  </si>
  <si>
    <t>IE00BKX55S42</t>
  </si>
  <si>
    <t>DBJP US Equity</t>
  </si>
  <si>
    <t>US2330515071</t>
  </si>
  <si>
    <t>ISF LN Equity</t>
  </si>
  <si>
    <t>IE0005042456</t>
  </si>
  <si>
    <t>LSE</t>
  </si>
  <si>
    <t>AEEM FP Equity</t>
  </si>
  <si>
    <t>LU1681045370</t>
  </si>
  <si>
    <t>CAC</t>
  </si>
  <si>
    <t>סה"כ שמחקות מדדים אחרים</t>
  </si>
  <si>
    <t>סה"כ אג"ח ממשלתי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</si>
  <si>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</si>
  <si>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</si>
  <si>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</si>
  <si>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</si>
  <si>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</si>
  <si>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</si>
  <si>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</si>
  <si>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</si>
  <si>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</si>
  <si>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</si>
  <si>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</si>
  <si>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</si>
  <si>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</si>
  <si>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</si>
  <si>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</si>
  <si>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</si>
  <si>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</si>
  <si>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</si>
  <si>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</si>
  <si>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ערד 8702</t>
  </si>
  <si>
    <t>71117378</t>
  </si>
  <si>
    <t>פנימי</t>
  </si>
  <si>
    <t>22/08/2016</t>
  </si>
  <si>
    <t>ערד 8742</t>
  </si>
  <si>
    <t>71121891</t>
  </si>
  <si>
    <t>ערד 8697</t>
  </si>
  <si>
    <t>71122022</t>
  </si>
  <si>
    <t>ערד 8698</t>
  </si>
  <si>
    <t>71122030</t>
  </si>
  <si>
    <t>ערד 8699</t>
  </si>
  <si>
    <t>71122048</t>
  </si>
  <si>
    <t>ערד 8700</t>
  </si>
  <si>
    <t>71122055</t>
  </si>
  <si>
    <t>ערד 8701</t>
  </si>
  <si>
    <t>71122188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</si>
  <si>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</si>
  <si>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</si>
  <si>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</si>
  <si>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</si>
  <si>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</si>
  <si>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</si>
  <si>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</si>
  <si>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</si>
  <si>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</si>
  <si>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</si>
  <si>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</si>
  <si>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</si>
  <si>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</si>
  <si>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</si>
  <si>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</si>
  <si>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</si>
  <si>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</si>
  <si>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</si>
  <si>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</si>
  <si>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</si>
  <si>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</si>
  <si>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</si>
  <si>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</si>
  <si>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</si>
  <si>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</si>
  <si>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</si>
  <si>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</si>
  <si>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</si>
  <si>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</si>
  <si>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</si>
  <si>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</si>
  <si>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</si>
  <si>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</si>
  <si>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</si>
  <si>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</si>
  <si>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</si>
  <si>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</si>
  <si>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</si>
  <si>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</si>
  <si>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</si>
  <si>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</si>
  <si>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</si>
  <si>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</si>
  <si>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</si>
  <si>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</si>
  <si>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</si>
  <si>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</si>
  <si>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</si>
  <si>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</si>
  <si>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</si>
  <si>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</si>
  <si>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</si>
  <si>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</si>
  <si>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</si>
  <si>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</si>
  <si>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</si>
  <si>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</si>
  <si>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</si>
  <si>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</si>
  <si>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</si>
  <si>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</si>
  <si>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</si>
  <si>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</si>
  <si>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</si>
  <si>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</si>
  <si>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</si>
  <si>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</si>
  <si>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</si>
  <si>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</si>
  <si>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</si>
  <si>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</si>
  <si>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</si>
  <si>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</si>
  <si>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</si>
  <si>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</si>
  <si>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</si>
  <si>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</si>
  <si>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</si>
  <si>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</si>
  <si>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</si>
  <si>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</si>
  <si>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</si>
  <si>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</si>
  <si>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</si>
  <si>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</si>
  <si>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</si>
  <si>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</si>
  <si>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</si>
  <si>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</si>
  <si>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</si>
  <si>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</si>
  <si>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</si>
  <si>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</si>
  <si>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</si>
  <si>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</si>
  <si>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</si>
  <si>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</si>
  <si>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</si>
  <si>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</si>
  <si>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</si>
  <si>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</si>
  <si>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</si>
  <si>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</si>
  <si>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</si>
  <si>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</si>
  <si>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</si>
  <si>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</si>
  <si>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</si>
  <si>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</si>
  <si>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</si>
  <si>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</si>
  <si>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</si>
  <si>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</si>
  <si>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</si>
  <si>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</si>
  <si>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</si>
  <si>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</si>
  <si>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</si>
  <si>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</si>
  <si>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</si>
  <si>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</si>
  <si>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</si>
  <si>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</si>
  <si>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</si>
  <si>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</si>
  <si>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</si>
  <si>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</si>
  <si>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</si>
  <si>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</si>
  <si>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</si>
  <si>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</si>
  <si>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</si>
  <si>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</si>
  <si>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</si>
  <si>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</si>
  <si>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</si>
  <si>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</si>
  <si>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</si>
  <si>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</si>
  <si>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</si>
  <si>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</si>
  <si>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</si>
  <si>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</si>
  <si>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</si>
  <si>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</si>
  <si>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</si>
  <si>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</si>
  <si>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</si>
  <si>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</si>
  <si>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</si>
  <si>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</si>
  <si>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</si>
  <si>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</si>
  <si>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</si>
  <si>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</si>
  <si>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</si>
  <si>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</si>
  <si>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</si>
  <si>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</si>
  <si>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</si>
  <si>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</si>
  <si>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</si>
  <si>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</si>
  <si>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</si>
  <si>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</si>
  <si>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</si>
  <si>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</si>
  <si>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</si>
  <si>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</si>
  <si>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</si>
  <si>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</si>
  <si>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</si>
  <si>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</si>
  <si>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</si>
  <si>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</si>
  <si>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</si>
  <si>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</si>
  <si>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</si>
  <si>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</si>
  <si>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</si>
  <si>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</si>
  <si>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</si>
  <si>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</si>
  <si>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</si>
  <si>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</si>
  <si>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</si>
  <si>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</si>
  <si>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</si>
  <si>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</si>
  <si>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</si>
  <si>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</si>
  <si>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</si>
  <si>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</si>
  <si>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</si>
  <si>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</si>
  <si>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</si>
  <si>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</si>
  <si>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</si>
  <si>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</si>
  <si>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</si>
  <si>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</si>
  <si>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</si>
  <si>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</si>
  <si>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</si>
  <si>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</si>
  <si>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</si>
  <si>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</si>
  <si>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</si>
  <si>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</si>
  <si>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</si>
  <si>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01/11/2016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</si>
  <si>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</si>
  <si>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</si>
  <si>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</si>
  <si>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</si>
  <si>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</si>
  <si>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</si>
  <si>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</si>
  <si>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</si>
  <si>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01/02/2017</t>
  </si>
  <si>
    <t>ערד 8848</t>
  </si>
  <si>
    <t>71123673</t>
  </si>
  <si>
    <t>01/03/2017</t>
  </si>
  <si>
    <t>ערד 8849</t>
  </si>
  <si>
    <t>71123731</t>
  </si>
  <si>
    <t>02/04/2017</t>
  </si>
  <si>
    <t>ערד 8850</t>
  </si>
  <si>
    <t>71123749</t>
  </si>
  <si>
    <t>01/05/2017</t>
  </si>
  <si>
    <t>ערד 8851</t>
  </si>
  <si>
    <t>71123772</t>
  </si>
  <si>
    <t>01/06/2017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</si>
  <si>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</si>
  <si>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</si>
  <si>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</si>
  <si>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</si>
  <si>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</si>
  <si>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</si>
  <si>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</si>
  <si>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</si>
  <si>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</si>
  <si>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</si>
  <si>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</si>
  <si>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</si>
  <si>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</si>
  <si>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</si>
  <si>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</si>
  <si>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</si>
  <si>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</si>
  <si>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</si>
  <si>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</si>
  <si>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</si>
  <si>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</si>
  <si>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</si>
  <si>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</si>
  <si>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</si>
  <si>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</si>
  <si>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</si>
  <si>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</si>
  <si>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</si>
  <si>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</si>
  <si>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</si>
  <si>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</si>
  <si>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</si>
  <si>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</si>
  <si>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</si>
  <si>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</si>
  <si>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</si>
  <si>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</si>
  <si>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</si>
  <si>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</si>
  <si>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</si>
  <si>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</si>
  <si>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</si>
  <si>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</si>
  <si>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</si>
  <si>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</si>
  <si>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</si>
  <si>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</si>
  <si>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</si>
  <si>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</si>
  <si>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</si>
  <si>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</si>
  <si>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</si>
  <si>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</si>
  <si>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</si>
  <si>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</si>
  <si>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</si>
  <si>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</si>
  <si>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EURUSD 24/10/2018 - USD</t>
  </si>
  <si>
    <t>445053338</t>
  </si>
  <si>
    <t>בנקים</t>
  </si>
  <si>
    <t>21/05/2018</t>
  </si>
  <si>
    <t>FW EURUSD 24/10/2018 - EUR</t>
  </si>
  <si>
    <t>445053339</t>
  </si>
  <si>
    <t>445053416</t>
  </si>
  <si>
    <t>23/05/2018</t>
  </si>
  <si>
    <t>445053417</t>
  </si>
  <si>
    <t>FW USDILS 10/10/2018 - ILS</t>
  </si>
  <si>
    <t>445053574</t>
  </si>
  <si>
    <t>28/05/2018</t>
  </si>
  <si>
    <t>FW USDILS 10/10/2018 - USD</t>
  </si>
  <si>
    <t>445053575</t>
  </si>
  <si>
    <t>FW USDILS 03/07/2018 - ILS</t>
  </si>
  <si>
    <t>445054684</t>
  </si>
  <si>
    <t>12/06/2018</t>
  </si>
  <si>
    <t>FW USDILS 03/07/2018 - USD</t>
  </si>
  <si>
    <t>445054685</t>
  </si>
  <si>
    <t>סה"כ חוזים עתידיים בחו"ל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</si>
  <si>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</si>
  <si>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</si>
  <si>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</si>
  <si>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</si>
  <si>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</si>
  <si>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</si>
  <si>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</si>
  <si>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</si>
  <si>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</si>
  <si>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</si>
  <si>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</si>
  <si>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</si>
  <si>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</si>
  <si>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</si>
  <si>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</si>
  <si>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</si>
  <si>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</si>
  <si>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</si>
  <si>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</si>
  <si>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</si>
  <si>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</si>
  <si>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60101334</t>
  </si>
  <si>
    <t>לא מדורג</t>
  </si>
  <si>
    <t>שטרלינג  לאומי בנק לאומי לישראל בע"מ</t>
  </si>
  <si>
    <t>שקל  דיסקונט בנק דיסקונט לישראל בע"מ</t>
  </si>
  <si>
    <t>שקל  הפועלים בנק הפועלים בע"מ</t>
  </si>
  <si>
    <t>שקל  לאומי בנק לאומי לישראל בע"מ</t>
  </si>
  <si>
    <t>דולר  לאומי בנק לאומי לישראל בע"מ</t>
  </si>
  <si>
    <t>אירו  לאומי בנק לאומי לישראל בע"מ</t>
  </si>
  <si>
    <t>יין יפני</t>
  </si>
  <si>
    <t>חייבים זכאים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</si>
</sst>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16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2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2" applyNumberFormat="1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2" applyNumberFormat="1" applyFill="1"/>
    <xf numFmtId="2" fontId="0" fillId="3" borderId="0" xfId="0" applyNumberFormat="1" applyFill="1"/>
    <xf numFmtId="165" fontId="1" fillId="3" borderId="0" xfId="2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2" applyNumberFormat="1" applyFill="1" applyBorder="1"/>
    <xf numFmtId="0" fontId="5" fillId="3" borderId="0" xfId="0" applyFont="1" applyFill="1"/>
    <xf numFmtId="167" fontId="1" fillId="3" borderId="0" xfId="2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2" applyNumberFormat="1" applyFill="1" applyBorder="1" applyAlignment="1">
      <alignment horizontal="right"/>
    </xf>
    <xf numFmtId="10" fontId="1" fillId="3" borderId="1" xfId="2" applyNumberFormat="1" applyFill="1" applyBorder="1" applyAlignment="1">
      <alignment horizontal="center"/>
    </xf>
    <xf numFmtId="2" fontId="1" fillId="3" borderId="1" xfId="2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2" applyNumberFormat="1" applyFill="1" applyBorder="1" applyAlignment="1">
      <alignment horizontal="center"/>
    </xf>
    <xf numFmtId="10" fontId="1" fillId="2" borderId="1" xfId="2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2" applyNumberFormat="1" applyFont="1" applyFill="1" applyBorder="1" applyAlignment="1">
      <alignment horizontal="center" vertical="center" wrapText="1"/>
    </xf>
    <xf numFmtId="165" fontId="1" fillId="2" borderId="7" xfId="2" applyNumberFormat="1" applyFont="1" applyFill="1" applyBorder="1" applyAlignment="1">
      <alignment horizontal="center"/>
    </xf>
    <xf numFmtId="10" fontId="1" fillId="3" borderId="8" xfId="2" applyNumberFormat="1" applyFill="1" applyBorder="1" applyAlignment="1">
      <alignment horizontal="right"/>
    </xf>
    <xf numFmtId="10" fontId="1" fillId="3" borderId="8" xfId="2" applyNumberFormat="1" applyFill="1" applyBorder="1" applyAlignment="1">
      <alignment horizontal="center"/>
    </xf>
    <xf numFmtId="2" fontId="1" fillId="3" borderId="8" xfId="2" applyNumberFormat="1" applyFill="1" applyBorder="1"/>
    <xf numFmtId="10" fontId="1" fillId="3" borderId="8" xfId="2" applyNumberFormat="1" applyFill="1" applyBorder="1"/>
    <xf numFmtId="0" fontId="1" fillId="2" borderId="2" xfId="2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2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2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2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2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3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3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2" applyNumberFormat="1" applyFont="1" applyFill="1" applyBorder="1" applyAlignment="1">
      <alignment horizontal="center"/>
    </xf>
    <xf numFmtId="165" fontId="13" fillId="2" borderId="1" xfId="2" applyNumberFormat="1" applyFont="1" applyFill="1" applyBorder="1" applyAlignment="1">
      <alignment horizontal="center"/>
    </xf>
    <xf numFmtId="165" fontId="13" fillId="2" borderId="2" xfId="2" applyNumberFormat="1" applyFont="1" applyFill="1" applyBorder="1" applyAlignment="1">
      <alignment horizontal="center"/>
    </xf>
    <xf numFmtId="10" fontId="13" fillId="2" borderId="1" xfId="2" applyNumberFormat="1" applyFont="1" applyFill="1" applyBorder="1" applyAlignment="1">
      <alignment horizontal="center"/>
    </xf>
    <xf numFmtId="10" fontId="4" fillId="2" borderId="1" xfId="2" applyNumberFormat="1" applyFont="1" applyFill="1" applyBorder="1" applyAlignment="1">
      <alignment horizontal="center"/>
    </xf>
    <xf numFmtId="165" fontId="13" fillId="2" borderId="7" xfId="2" applyNumberFormat="1" applyFont="1" applyFill="1" applyBorder="1" applyAlignment="1">
      <alignment horizontal="center"/>
    </xf>
    <xf numFmtId="165" fontId="4" fillId="2" borderId="2" xfId="2" applyNumberFormat="1" applyFont="1" applyFill="1" applyBorder="1" applyAlignment="1">
      <alignment horizontal="center"/>
    </xf>
    <xf numFmtId="10" fontId="4" fillId="3" borderId="1" xfId="2" applyNumberFormat="1" applyFont="1" applyFill="1" applyBorder="1" applyAlignment="1">
      <alignment horizontal="center"/>
    </xf>
    <xf numFmtId="165" fontId="4" fillId="2" borderId="7" xfId="2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right" vertical="center" wrapText="1" readingOrder="1"/>
    </xf>
    <xf numFmtId="10" fontId="1" fillId="3" borderId="0" xfId="2" applyNumberFormat="1" applyFill="1" applyAlignment="1">
      <alignment horizontal="center"/>
    </xf>
    <xf numFmtId="2" fontId="1" fillId="3" borderId="1" xfId="2" applyNumberFormat="1" applyFill="1" applyBorder="1" applyAlignment="1">
      <alignment horizontal="center"/>
    </xf>
    <xf numFmtId="165" fontId="1" fillId="3" borderId="0" xfId="2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2" applyNumberFormat="1" applyFill="1" applyBorder="1" applyAlignment="1">
      <alignment horizontal="center"/>
    </xf>
    <xf numFmtId="10" fontId="5" fillId="5" borderId="12" xfId="2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2" applyNumberFormat="1" applyFill="1" applyBorder="1" applyAlignment="1">
      <alignment horizontal="center"/>
    </xf>
    <xf numFmtId="10" fontId="5" fillId="5" borderId="13" xfId="2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2" applyFont="1" applyFill="1" applyBorder="1" applyAlignment="1">
      <alignment horizontal="center"/>
    </xf>
    <xf numFmtId="10" fontId="4" fillId="3" borderId="8" xfId="2" applyNumberFormat="1" applyFont="1" applyFill="1" applyBorder="1" applyAlignment="1">
      <alignment horizontal="center"/>
    </xf>
    <xf numFmtId="10" fontId="5" fillId="2" borderId="12" xfId="2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3" applyFont="1" applyFill="1" applyBorder="1" applyAlignment="1" applyProtection="1">
      <alignment horizontal="right" readingOrder="2"/>
    </xf>
    <xf numFmtId="10" fontId="5" fillId="2" borderId="3" xfId="2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2" applyNumberFormat="1" applyFont="1" applyFill="1" applyBorder="1" applyAlignment="1">
      <alignment horizontal="center"/>
    </xf>
    <xf numFmtId="10" fontId="5" fillId="5" borderId="15" xfId="2" applyNumberFormat="1" applyFont="1" applyFill="1" applyBorder="1" applyAlignment="1">
      <alignment horizontal="center"/>
    </xf>
    <xf numFmtId="9" fontId="5" fillId="5" borderId="13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2" applyNumberFormat="1" applyFont="1" applyFill="1" applyBorder="1" applyAlignment="1">
      <alignment horizontal="center" vertical="center" wrapText="1" readingOrder="2"/>
    </xf>
    <xf numFmtId="10" fontId="5" fillId="2" borderId="8" xfId="2" applyNumberFormat="1" applyFont="1" applyFill="1" applyBorder="1" applyAlignment="1">
      <alignment horizontal="center" vertical="center" wrapText="1"/>
    </xf>
    <xf numFmtId="165" fontId="5" fillId="2" borderId="8" xfId="2" applyNumberFormat="1" applyFont="1" applyFill="1" applyBorder="1" applyAlignment="1">
      <alignment horizontal="center" vertical="center" wrapText="1"/>
    </xf>
    <xf numFmtId="165" fontId="5" fillId="2" borderId="17" xfId="2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5" fillId="0" borderId="1" xfId="0" applyFont="1" applyBorder="1"/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2" applyNumberFormat="1" applyFont="1" applyFill="1" applyBorder="1" applyAlignment="1">
      <alignment horizontal="center" vertical="center" wrapText="1"/>
    </xf>
    <xf numFmtId="10" fontId="5" fillId="2" borderId="1" xfId="2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2" applyNumberFormat="1" applyFont="1" applyFill="1" applyBorder="1" applyAlignment="1">
      <alignment horizontal="center"/>
    </xf>
    <xf numFmtId="4" fontId="5" fillId="5" borderId="12" xfId="2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2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2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4" fontId="1" fillId="3" borderId="1" xfId="2" applyNumberFormat="1" applyFill="1" applyBorder="1"/>
    <xf numFmtId="170" fontId="5" fillId="5" borderId="12" xfId="1" applyNumberFormat="1" applyFont="1" applyFill="1" applyBorder="1" applyAlignment="1">
      <alignment horizontal="center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2" applyNumberFormat="1" applyFont="1" applyFill="1" applyBorder="1" applyAlignment="1">
      <alignment horizontal="center"/>
    </xf>
    <xf numFmtId="2" fontId="5" fillId="3" borderId="8" xfId="2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2" applyNumberFormat="1" applyFont="1" applyFill="1" applyBorder="1" applyAlignment="1">
      <alignment horizontal="center"/>
    </xf>
    <xf numFmtId="2" fontId="5" fillId="3" borderId="1" xfId="2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2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2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2" applyNumberFormat="1" applyFont="1" applyFill="1"/>
    <xf numFmtId="4" fontId="5" fillId="3" borderId="8" xfId="2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2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2" applyNumberFormat="1" applyFont="1" applyFill="1" applyBorder="1"/>
    <xf numFmtId="10" fontId="5" fillId="5" borderId="12" xfId="2" applyNumberFormat="1" applyFont="1" applyFill="1" applyBorder="1"/>
    <xf numFmtId="4" fontId="5" fillId="5" borderId="12" xfId="2" applyNumberFormat="1" applyFont="1" applyFill="1" applyBorder="1"/>
    <xf numFmtId="2" fontId="5" fillId="3" borderId="8" xfId="2" applyNumberFormat="1" applyFont="1" applyFill="1" applyBorder="1"/>
    <xf numFmtId="10" fontId="5" fillId="3" borderId="8" xfId="2" applyNumberFormat="1" applyFont="1" applyFill="1" applyBorder="1"/>
    <xf numFmtId="4" fontId="5" fillId="3" borderId="8" xfId="2" applyNumberFormat="1" applyFont="1" applyFill="1" applyBorder="1"/>
    <xf numFmtId="2" fontId="5" fillId="3" borderId="1" xfId="2" applyNumberFormat="1" applyFont="1" applyFill="1" applyBorder="1"/>
    <xf numFmtId="10" fontId="5" fillId="3" borderId="1" xfId="2" applyNumberFormat="1" applyFont="1" applyFill="1" applyBorder="1"/>
    <xf numFmtId="4" fontId="5" fillId="3" borderId="1" xfId="2" applyNumberFormat="1" applyFont="1" applyFill="1" applyBorder="1"/>
    <xf numFmtId="10" fontId="5" fillId="3" borderId="0" xfId="2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2" applyNumberFormat="1" applyFont="1" applyFill="1" applyBorder="1" applyAlignment="1">
      <alignment horizontal="center"/>
    </xf>
    <xf numFmtId="4" fontId="5" fillId="5" borderId="13" xfId="2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2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2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2" applyNumberFormat="1" applyFont="1" applyFill="1" applyBorder="1" applyAlignment="1">
      <alignment horizontal="right"/>
    </xf>
    <xf numFmtId="10" fontId="5" fillId="3" borderId="1" xfId="2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היפר-קישור" xfId="3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>
      <selection activeCell="C4" sqref="C4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163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167</v>
      </c>
      <c r="D3" s="53"/>
      <c r="E3" s="58" t="s">
        <v>175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>
        <v>12176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00" t="s">
        <v>56</v>
      </c>
      <c r="C6" s="201"/>
      <c r="D6" s="20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163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167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5">
        <v>706.31279844759206</v>
      </c>
      <c r="D11" s="49">
        <v>0.35840452584930271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5">
        <v>472.6125942077652</v>
      </c>
      <c r="D12" s="49">
        <v>0.23981795758159599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5">
        <v>113.44669940776525</v>
      </c>
      <c r="D13" s="49">
        <v>5.7566294423341685E-2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5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5">
        <v>6.0000000000000008E-7</v>
      </c>
      <c r="D15" s="49">
        <v>3.0445818903781012E-10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5">
        <v>6.9999999999999997E-7</v>
      </c>
      <c r="D16" s="49">
        <v>3.5520122054411173E-10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5">
        <v>359.16589099999999</v>
      </c>
      <c r="D17" s="49">
        <v>0.18225166123001915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5">
        <v>0</v>
      </c>
      <c r="D18" s="49">
        <v>0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5">
        <v>2.0000000000000002E-7</v>
      </c>
      <c r="D19" s="49">
        <v>1.0148606301260336E-10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5">
        <v>9.0000000000000007E-7</v>
      </c>
      <c r="D20" s="49">
        <v>4.5668728355671516E-10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5">
        <v>2.0000000000000002E-7</v>
      </c>
      <c r="D21" s="49">
        <v>1.0148606301260336E-10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5">
        <v>1.2000000000000002E-6</v>
      </c>
      <c r="D22" s="49">
        <v>6.0891637807562025E-10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5">
        <v>516.79030356551482</v>
      </c>
      <c r="D23" s="49">
        <v>0.26223506655976125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5">
        <v>517.01223796551471</v>
      </c>
      <c r="D24" s="49">
        <v>0.26234768280227655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5">
        <v>6.0000000000000008E-7</v>
      </c>
      <c r="D25" s="49">
        <v>3.0445818903781012E-10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5">
        <v>6.0000000000000008E-7</v>
      </c>
      <c r="D26" s="49">
        <v>3.0445818903781012E-10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5">
        <v>3.0000000000000004E-7</v>
      </c>
      <c r="D27" s="49">
        <v>1.5222909451890506E-10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5">
        <v>8.0000000000000007E-7</v>
      </c>
      <c r="D28" s="49">
        <v>4.0594425205041345E-10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5">
        <v>2.0000000000000002E-7</v>
      </c>
      <c r="D29" s="49">
        <v>1.0148606301260336E-10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5">
        <v>9.9999999999999995E-7</v>
      </c>
      <c r="D30" s="49">
        <v>5.0743031506301682E-10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5">
        <v>-0.22193909999999961</v>
      </c>
      <c r="D31" s="49">
        <v>-1.1261862743780219E-4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5">
        <v>1.2000000000000002E-6</v>
      </c>
      <c r="D32" s="49">
        <v>6.0891637807562025E-10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5">
        <v>1.3000000000000003E-6</v>
      </c>
      <c r="D33" s="49">
        <v>6.5965940958192196E-10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5">
        <v>6.0000000000000008E-7</v>
      </c>
      <c r="D34" s="49">
        <v>3.0445818903781012E-10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5">
        <v>4.0000000000000003E-7</v>
      </c>
      <c r="D35" s="49">
        <v>2.0297212602520672E-10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5">
        <v>2.0000000000000002E-7</v>
      </c>
      <c r="D36" s="49">
        <v>1.0148606301260336E-10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5">
        <v>274.99825020000003</v>
      </c>
      <c r="D37" s="49">
        <v>0.13954244874076432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5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5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5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5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1970.7139489208719</v>
      </c>
      <c r="D42" s="62">
        <v>1.0000000000000002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6" t="s">
        <v>102</v>
      </c>
      <c r="C43" s="115"/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0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2" t="s">
        <v>135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2" t="s">
        <v>136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2" t="s">
        <v>142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2" t="s">
        <v>137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4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2" t="s">
        <v>143</v>
      </c>
      <c r="D56" s="114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2" t="s">
        <v>717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2" t="s">
        <v>141</v>
      </c>
      <c r="D58" s="114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4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4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4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2" t="s">
        <v>140</v>
      </c>
      <c r="D62" s="114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>
      <selection activeCell="C4" sqref="C4"/>
    </sheetView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10.7109375" style="12" bestFit="1" customWidth="1"/>
    <col min="4" max="4" width="10.7109375" style="12" customWidth="1"/>
    <col min="5" max="6" width="10.7109375" style="12" bestFit="1" customWidth="1"/>
    <col min="7" max="7" width="10.7109375" style="94" bestFit="1" customWidth="1"/>
    <col min="8" max="8" width="8.7109375" style="94" bestFit="1" customWidth="1"/>
    <col min="9" max="9" width="8.28515625" style="94" bestFit="1" customWidth="1"/>
    <col min="10" max="10" width="10.7109375" style="45" bestFit="1" customWidth="1"/>
    <col min="11" max="11" width="12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53">
        <v>12176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09" t="s">
        <v>11</v>
      </c>
      <c r="C6" s="210"/>
      <c r="D6" s="210"/>
      <c r="E6" s="210"/>
      <c r="F6" s="210"/>
      <c r="G6" s="210"/>
      <c r="H6" s="210"/>
      <c r="I6" s="210"/>
      <c r="J6" s="210"/>
      <c r="K6" s="210"/>
      <c r="L6" s="212"/>
      <c r="M6" s="17"/>
      <c r="N6" s="17"/>
      <c r="O6" s="16"/>
      <c r="P6" s="16"/>
      <c r="Q6" s="18"/>
    </row>
    <row r="7" spans="1:17" s="10" customFormat="1" x14ac:dyDescent="0.2">
      <c r="B7" s="206" t="s">
        <v>26</v>
      </c>
      <c r="C7" s="207"/>
      <c r="D7" s="207"/>
      <c r="E7" s="207"/>
      <c r="F7" s="207"/>
      <c r="G7" s="207"/>
      <c r="H7" s="207"/>
      <c r="I7" s="207"/>
      <c r="J7" s="207"/>
      <c r="K7" s="207"/>
      <c r="L7" s="208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3" customFormat="1" ht="12.75" customHeight="1" thickBot="1" x14ac:dyDescent="0.25">
      <c r="B11" s="185" t="s">
        <v>62</v>
      </c>
      <c r="C11" s="104"/>
      <c r="D11" s="104"/>
      <c r="E11" s="104"/>
      <c r="F11" s="186"/>
      <c r="G11" s="187"/>
      <c r="H11" s="191"/>
      <c r="I11" s="148">
        <v>9.0000000000000007E-7</v>
      </c>
      <c r="J11" s="104"/>
      <c r="K11" s="104">
        <v>1</v>
      </c>
      <c r="L11" s="120">
        <v>0</v>
      </c>
    </row>
    <row r="12" spans="1:17" s="153" customFormat="1" x14ac:dyDescent="0.2">
      <c r="B12" s="132" t="s">
        <v>149</v>
      </c>
      <c r="C12" s="156" t="s">
        <v>175</v>
      </c>
      <c r="D12" s="156" t="s">
        <v>175</v>
      </c>
      <c r="E12" s="156" t="s">
        <v>175</v>
      </c>
      <c r="F12" s="157" t="s">
        <v>175</v>
      </c>
      <c r="G12" s="169" t="s">
        <v>175</v>
      </c>
      <c r="H12" s="157" t="s">
        <v>175</v>
      </c>
      <c r="I12" s="158">
        <v>0</v>
      </c>
      <c r="J12" s="156" t="s">
        <v>175</v>
      </c>
      <c r="K12" s="156">
        <v>0</v>
      </c>
      <c r="L12" s="156">
        <v>0</v>
      </c>
    </row>
    <row r="13" spans="1:17" s="153" customFormat="1" x14ac:dyDescent="0.2">
      <c r="B13" s="133" t="s">
        <v>346</v>
      </c>
      <c r="C13" s="156" t="s">
        <v>175</v>
      </c>
      <c r="D13" s="156" t="s">
        <v>175</v>
      </c>
      <c r="E13" s="156" t="s">
        <v>175</v>
      </c>
      <c r="F13" s="157" t="s">
        <v>175</v>
      </c>
      <c r="G13" s="171" t="s">
        <v>175</v>
      </c>
      <c r="H13" s="157" t="s">
        <v>175</v>
      </c>
      <c r="I13" s="162">
        <v>0</v>
      </c>
      <c r="J13" s="160" t="s">
        <v>175</v>
      </c>
      <c r="K13" s="156">
        <v>0</v>
      </c>
      <c r="L13" s="160">
        <v>0</v>
      </c>
    </row>
    <row r="14" spans="1:17" s="153" customFormat="1" x14ac:dyDescent="0.2">
      <c r="B14" s="133" t="s">
        <v>347</v>
      </c>
      <c r="C14" s="156" t="s">
        <v>175</v>
      </c>
      <c r="D14" s="156" t="s">
        <v>175</v>
      </c>
      <c r="E14" s="156" t="s">
        <v>175</v>
      </c>
      <c r="F14" s="157" t="s">
        <v>175</v>
      </c>
      <c r="G14" s="171" t="s">
        <v>175</v>
      </c>
      <c r="H14" s="157" t="s">
        <v>175</v>
      </c>
      <c r="I14" s="162">
        <v>0</v>
      </c>
      <c r="J14" s="160" t="s">
        <v>175</v>
      </c>
      <c r="K14" s="156">
        <v>0</v>
      </c>
      <c r="L14" s="160">
        <v>0</v>
      </c>
    </row>
    <row r="15" spans="1:17" s="153" customFormat="1" x14ac:dyDescent="0.2">
      <c r="B15" s="133" t="s">
        <v>348</v>
      </c>
      <c r="C15" s="156" t="s">
        <v>175</v>
      </c>
      <c r="D15" s="156" t="s">
        <v>175</v>
      </c>
      <c r="E15" s="156" t="s">
        <v>175</v>
      </c>
      <c r="F15" s="157" t="s">
        <v>175</v>
      </c>
      <c r="G15" s="171" t="s">
        <v>175</v>
      </c>
      <c r="H15" s="157" t="s">
        <v>175</v>
      </c>
      <c r="I15" s="162">
        <v>0</v>
      </c>
      <c r="J15" s="160" t="s">
        <v>175</v>
      </c>
      <c r="K15" s="156">
        <v>0</v>
      </c>
      <c r="L15" s="160">
        <v>0</v>
      </c>
    </row>
    <row r="16" spans="1:17" s="153" customFormat="1" x14ac:dyDescent="0.2">
      <c r="B16" s="133" t="s">
        <v>154</v>
      </c>
      <c r="C16" s="156" t="s">
        <v>175</v>
      </c>
      <c r="D16" s="156" t="s">
        <v>175</v>
      </c>
      <c r="E16" s="156" t="s">
        <v>175</v>
      </c>
      <c r="F16" s="157" t="s">
        <v>175</v>
      </c>
      <c r="G16" s="171" t="s">
        <v>175</v>
      </c>
      <c r="H16" s="157" t="s">
        <v>175</v>
      </c>
      <c r="I16" s="162">
        <v>0</v>
      </c>
      <c r="J16" s="160" t="s">
        <v>175</v>
      </c>
      <c r="K16" s="156">
        <v>0</v>
      </c>
      <c r="L16" s="160">
        <v>0</v>
      </c>
    </row>
    <row r="17" spans="2:16" s="153" customFormat="1" x14ac:dyDescent="0.2">
      <c r="B17" s="133" t="s">
        <v>150</v>
      </c>
      <c r="C17" s="156" t="s">
        <v>175</v>
      </c>
      <c r="D17" s="156" t="s">
        <v>175</v>
      </c>
      <c r="E17" s="156" t="s">
        <v>175</v>
      </c>
      <c r="F17" s="157" t="s">
        <v>175</v>
      </c>
      <c r="G17" s="171" t="s">
        <v>175</v>
      </c>
      <c r="H17" s="157" t="s">
        <v>175</v>
      </c>
      <c r="I17" s="162">
        <v>0</v>
      </c>
      <c r="J17" s="160" t="s">
        <v>175</v>
      </c>
      <c r="K17" s="156">
        <v>0</v>
      </c>
      <c r="L17" s="160">
        <v>0</v>
      </c>
    </row>
    <row r="18" spans="2:16" s="153" customFormat="1" x14ac:dyDescent="0.2">
      <c r="B18" s="133" t="s">
        <v>346</v>
      </c>
      <c r="C18" s="156" t="s">
        <v>175</v>
      </c>
      <c r="D18" s="156" t="s">
        <v>175</v>
      </c>
      <c r="E18" s="156" t="s">
        <v>175</v>
      </c>
      <c r="F18" s="157" t="s">
        <v>175</v>
      </c>
      <c r="G18" s="171" t="s">
        <v>175</v>
      </c>
      <c r="H18" s="157" t="s">
        <v>175</v>
      </c>
      <c r="I18" s="162">
        <v>0</v>
      </c>
      <c r="J18" s="160" t="s">
        <v>175</v>
      </c>
      <c r="K18" s="156">
        <v>0</v>
      </c>
      <c r="L18" s="160">
        <v>0</v>
      </c>
    </row>
    <row r="19" spans="2:16" s="153" customFormat="1" x14ac:dyDescent="0.2">
      <c r="B19" s="133" t="s">
        <v>349</v>
      </c>
      <c r="C19" s="156" t="s">
        <v>175</v>
      </c>
      <c r="D19" s="156" t="s">
        <v>175</v>
      </c>
      <c r="E19" s="156" t="s">
        <v>175</v>
      </c>
      <c r="F19" s="157" t="s">
        <v>175</v>
      </c>
      <c r="G19" s="171" t="s">
        <v>175</v>
      </c>
      <c r="H19" s="157" t="s">
        <v>175</v>
      </c>
      <c r="I19" s="162">
        <v>0</v>
      </c>
      <c r="J19" s="160" t="s">
        <v>175</v>
      </c>
      <c r="K19" s="156">
        <v>0</v>
      </c>
      <c r="L19" s="160">
        <v>0</v>
      </c>
    </row>
    <row r="20" spans="2:16" s="153" customFormat="1" x14ac:dyDescent="0.2">
      <c r="B20" s="133" t="s">
        <v>348</v>
      </c>
      <c r="C20" s="156" t="s">
        <v>175</v>
      </c>
      <c r="D20" s="156" t="s">
        <v>175</v>
      </c>
      <c r="E20" s="156" t="s">
        <v>175</v>
      </c>
      <c r="F20" s="157" t="s">
        <v>175</v>
      </c>
      <c r="G20" s="171" t="s">
        <v>175</v>
      </c>
      <c r="H20" s="157" t="s">
        <v>175</v>
      </c>
      <c r="I20" s="162">
        <v>0</v>
      </c>
      <c r="J20" s="160" t="s">
        <v>175</v>
      </c>
      <c r="K20" s="156">
        <v>0</v>
      </c>
      <c r="L20" s="160">
        <v>0</v>
      </c>
    </row>
    <row r="21" spans="2:16" s="153" customFormat="1" x14ac:dyDescent="0.2">
      <c r="B21" s="133" t="s">
        <v>350</v>
      </c>
      <c r="C21" s="156" t="s">
        <v>175</v>
      </c>
      <c r="D21" s="156" t="s">
        <v>175</v>
      </c>
      <c r="E21" s="156" t="s">
        <v>175</v>
      </c>
      <c r="F21" s="157" t="s">
        <v>175</v>
      </c>
      <c r="G21" s="171" t="s">
        <v>175</v>
      </c>
      <c r="H21" s="157" t="s">
        <v>175</v>
      </c>
      <c r="I21" s="162">
        <v>0</v>
      </c>
      <c r="J21" s="160" t="s">
        <v>175</v>
      </c>
      <c r="K21" s="156">
        <v>0</v>
      </c>
      <c r="L21" s="160">
        <v>0</v>
      </c>
    </row>
    <row r="22" spans="2:16" s="153" customFormat="1" x14ac:dyDescent="0.2">
      <c r="B22" s="133" t="s">
        <v>154</v>
      </c>
      <c r="C22" s="156" t="s">
        <v>175</v>
      </c>
      <c r="D22" s="156" t="s">
        <v>175</v>
      </c>
      <c r="E22" s="156" t="s">
        <v>175</v>
      </c>
      <c r="F22" s="157" t="s">
        <v>175</v>
      </c>
      <c r="G22" s="171" t="s">
        <v>175</v>
      </c>
      <c r="H22" s="157" t="s">
        <v>175</v>
      </c>
      <c r="I22" s="162">
        <v>0</v>
      </c>
      <c r="J22" s="160" t="s">
        <v>175</v>
      </c>
      <c r="K22" s="156">
        <v>0</v>
      </c>
      <c r="L22" s="160">
        <v>0</v>
      </c>
    </row>
    <row r="23" spans="2:16" s="153" customFormat="1" x14ac:dyDescent="0.2">
      <c r="B23" s="113" t="s">
        <v>169</v>
      </c>
      <c r="C23" s="163"/>
      <c r="D23" s="163"/>
      <c r="E23" s="163"/>
      <c r="F23" s="163"/>
      <c r="G23" s="164"/>
      <c r="H23" s="164"/>
      <c r="I23" s="164"/>
      <c r="J23" s="165"/>
      <c r="K23" s="166"/>
      <c r="L23" s="167"/>
      <c r="M23" s="184"/>
      <c r="N23" s="184"/>
      <c r="O23" s="168"/>
      <c r="P23" s="168"/>
    </row>
    <row r="24" spans="2:16" s="153" customFormat="1" x14ac:dyDescent="0.2">
      <c r="B24" s="113" t="s">
        <v>170</v>
      </c>
      <c r="C24" s="163"/>
      <c r="D24" s="163"/>
      <c r="E24" s="163"/>
      <c r="F24" s="163"/>
      <c r="G24" s="164"/>
      <c r="H24" s="164"/>
      <c r="I24" s="164"/>
      <c r="J24" s="165"/>
      <c r="K24" s="166"/>
      <c r="L24" s="167"/>
      <c r="M24" s="184"/>
      <c r="N24" s="184"/>
      <c r="O24" s="168"/>
      <c r="P24" s="168"/>
    </row>
    <row r="25" spans="2:16" s="153" customFormat="1" x14ac:dyDescent="0.2">
      <c r="B25" s="113" t="s">
        <v>171</v>
      </c>
      <c r="C25" s="163"/>
      <c r="D25" s="163"/>
      <c r="E25" s="163"/>
      <c r="F25" s="163"/>
      <c r="G25" s="164"/>
      <c r="H25" s="164"/>
      <c r="I25" s="164"/>
      <c r="J25" s="165"/>
      <c r="K25" s="166"/>
      <c r="L25" s="167"/>
      <c r="M25" s="184"/>
      <c r="N25" s="184"/>
      <c r="O25" s="168"/>
      <c r="P25" s="168"/>
    </row>
    <row r="26" spans="2:16" s="153" customFormat="1" x14ac:dyDescent="0.2">
      <c r="B26" s="113" t="s">
        <v>172</v>
      </c>
      <c r="C26" s="163"/>
      <c r="D26" s="163"/>
      <c r="E26" s="163"/>
      <c r="F26" s="163"/>
      <c r="G26" s="164"/>
      <c r="H26" s="164"/>
      <c r="I26" s="164"/>
      <c r="J26" s="165"/>
      <c r="K26" s="166"/>
      <c r="L26" s="167"/>
      <c r="M26" s="184"/>
      <c r="N26" s="184"/>
      <c r="O26" s="168"/>
      <c r="P26" s="168"/>
    </row>
    <row r="27" spans="2:16" s="153" customFormat="1" x14ac:dyDescent="0.2">
      <c r="B27" s="113" t="s">
        <v>173</v>
      </c>
      <c r="C27" s="163"/>
      <c r="D27" s="163"/>
      <c r="E27" s="163"/>
      <c r="F27" s="163"/>
      <c r="G27" s="164"/>
      <c r="H27" s="164"/>
      <c r="I27" s="164"/>
      <c r="J27" s="165"/>
      <c r="K27" s="166"/>
      <c r="L27" s="167"/>
      <c r="M27" s="184"/>
      <c r="N27" s="184"/>
      <c r="O27" s="168"/>
      <c r="P27" s="168"/>
    </row>
  </sheetData>
  <mergeCells count="2">
    <mergeCell ref="B7:L7"/>
    <mergeCell ref="B6:L6"/>
  </mergeCells>
  <phoneticPr fontId="3" type="noConversion"/>
  <conditionalFormatting sqref="K1:K5 J23:J55557 G11:J22">
    <cfRule type="expression" dxfId="86" priority="183" stopIfTrue="1">
      <formula>LEFT(#REF!,3)="TIR"</formula>
    </cfRule>
  </conditionalFormatting>
  <conditionalFormatting sqref="K11:L22 C11:G22">
    <cfRule type="expression" dxfId="85" priority="186" stopIfTrue="1">
      <formula>LEFT(#REF!,3)="TIR"</formula>
    </cfRule>
  </conditionalFormatting>
  <conditionalFormatting sqref="B11:B22 J11:J22">
    <cfRule type="expression" dxfId="84" priority="188" stopIfTrue="1">
      <formula>#REF!&gt;0</formula>
    </cfRule>
    <cfRule type="expression" dxfId="83" priority="189" stopIfTrue="1">
      <formula>LEFT(#REF!,3)="TIR"</formula>
    </cfRule>
  </conditionalFormatting>
  <conditionalFormatting sqref="I12:I22 K12:L22">
    <cfRule type="expression" dxfId="82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18"/>
  <sheetViews>
    <sheetView rightToLeft="1" workbookViewId="0">
      <selection activeCell="C4" sqref="C4"/>
    </sheetView>
  </sheetViews>
  <sheetFormatPr defaultRowHeight="12.75" x14ac:dyDescent="0.2"/>
  <cols>
    <col min="1" max="1" width="5.28515625" style="18" bestFit="1" customWidth="1"/>
    <col min="2" max="2" width="16.5703125" style="13" bestFit="1" customWidth="1"/>
    <col min="3" max="3" width="10.42578125" style="12" bestFit="1" customWidth="1"/>
    <col min="4" max="4" width="10.42578125" style="13" bestFit="1" customWidth="1"/>
    <col min="5" max="5" width="10.42578125" style="13" customWidth="1"/>
    <col min="6" max="6" width="10.42578125" style="94" bestFit="1" customWidth="1"/>
    <col min="7" max="8" width="10.42578125" style="14" bestFit="1" customWidth="1"/>
    <col min="9" max="9" width="8" style="15" bestFit="1" customWidth="1"/>
    <col min="10" max="10" width="11.7109375" style="15" bestFit="1" customWidth="1"/>
    <col min="11" max="11" width="6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53">
        <v>12176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03" t="s">
        <v>11</v>
      </c>
      <c r="C6" s="204"/>
      <c r="D6" s="204"/>
      <c r="E6" s="204"/>
      <c r="F6" s="204"/>
      <c r="G6" s="204"/>
      <c r="H6" s="204"/>
      <c r="I6" s="204"/>
      <c r="J6" s="204"/>
      <c r="K6" s="205"/>
      <c r="L6" s="15"/>
      <c r="M6" s="15"/>
      <c r="N6" s="17"/>
      <c r="O6" s="16"/>
      <c r="P6" s="16"/>
      <c r="Q6" s="18"/>
    </row>
    <row r="7" spans="1:17" s="10" customFormat="1" x14ac:dyDescent="0.2">
      <c r="B7" s="206" t="s">
        <v>27</v>
      </c>
      <c r="C7" s="207"/>
      <c r="D7" s="207"/>
      <c r="E7" s="207"/>
      <c r="F7" s="207"/>
      <c r="G7" s="207"/>
      <c r="H7" s="207"/>
      <c r="I7" s="207"/>
      <c r="J7" s="207"/>
      <c r="K7" s="208"/>
      <c r="L7" s="15"/>
      <c r="M7" s="15"/>
    </row>
    <row r="8" spans="1:17" s="10" customFormat="1" ht="51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3" customFormat="1" ht="12.75" customHeight="1" thickBot="1" x14ac:dyDescent="0.25">
      <c r="B11" s="185" t="s">
        <v>68</v>
      </c>
      <c r="C11" s="104"/>
      <c r="D11" s="104"/>
      <c r="E11" s="104"/>
      <c r="F11" s="186"/>
      <c r="G11" s="187"/>
      <c r="H11" s="186"/>
      <c r="I11" s="189">
        <v>2.0000000000000002E-7</v>
      </c>
      <c r="J11" s="104">
        <v>1</v>
      </c>
      <c r="K11" s="120">
        <v>0</v>
      </c>
    </row>
    <row r="12" spans="1:17" s="153" customFormat="1" x14ac:dyDescent="0.2">
      <c r="B12" s="132" t="s">
        <v>149</v>
      </c>
      <c r="C12" s="156" t="s">
        <v>175</v>
      </c>
      <c r="D12" s="156" t="s">
        <v>175</v>
      </c>
      <c r="E12" s="156"/>
      <c r="F12" s="157" t="s">
        <v>175</v>
      </c>
      <c r="G12" s="169" t="s">
        <v>175</v>
      </c>
      <c r="H12" s="157" t="s">
        <v>175</v>
      </c>
      <c r="I12" s="158">
        <v>0</v>
      </c>
      <c r="J12" s="156">
        <v>0</v>
      </c>
      <c r="K12" s="156">
        <v>0</v>
      </c>
    </row>
    <row r="13" spans="1:17" s="153" customFormat="1" x14ac:dyDescent="0.2">
      <c r="B13" s="133" t="s">
        <v>150</v>
      </c>
      <c r="C13" s="156" t="s">
        <v>175</v>
      </c>
      <c r="D13" s="160" t="s">
        <v>175</v>
      </c>
      <c r="E13" s="160"/>
      <c r="F13" s="161" t="s">
        <v>175</v>
      </c>
      <c r="G13" s="171" t="s">
        <v>175</v>
      </c>
      <c r="H13" s="161" t="s">
        <v>175</v>
      </c>
      <c r="I13" s="162">
        <v>0</v>
      </c>
      <c r="J13" s="156">
        <v>0</v>
      </c>
      <c r="K13" s="156">
        <v>0</v>
      </c>
    </row>
    <row r="14" spans="1:17" s="153" customFormat="1" x14ac:dyDescent="0.2">
      <c r="B14" s="113" t="s">
        <v>169</v>
      </c>
      <c r="C14" s="163"/>
      <c r="D14" s="113"/>
      <c r="E14" s="113"/>
      <c r="F14" s="164"/>
      <c r="G14" s="182"/>
      <c r="H14" s="182"/>
      <c r="I14" s="183"/>
      <c r="J14" s="183"/>
      <c r="K14" s="168"/>
      <c r="L14" s="184"/>
      <c r="M14" s="184"/>
      <c r="N14" s="184"/>
      <c r="O14" s="168"/>
      <c r="P14" s="168"/>
    </row>
    <row r="15" spans="1:17" s="153" customFormat="1" x14ac:dyDescent="0.2">
      <c r="B15" s="113" t="s">
        <v>170</v>
      </c>
      <c r="C15" s="163"/>
      <c r="D15" s="113"/>
      <c r="E15" s="113"/>
      <c r="F15" s="164"/>
      <c r="G15" s="182"/>
      <c r="H15" s="182"/>
      <c r="I15" s="183"/>
      <c r="J15" s="183"/>
      <c r="K15" s="168"/>
      <c r="L15" s="184"/>
      <c r="M15" s="184"/>
      <c r="N15" s="184"/>
      <c r="O15" s="168"/>
      <c r="P15" s="168"/>
    </row>
    <row r="16" spans="1:17" s="153" customFormat="1" x14ac:dyDescent="0.2">
      <c r="B16" s="113" t="s">
        <v>171</v>
      </c>
      <c r="C16" s="163"/>
      <c r="D16" s="113"/>
      <c r="E16" s="113"/>
      <c r="F16" s="164"/>
      <c r="G16" s="182"/>
      <c r="H16" s="182"/>
      <c r="I16" s="183"/>
      <c r="J16" s="183"/>
      <c r="K16" s="168"/>
      <c r="L16" s="184"/>
      <c r="M16" s="184"/>
      <c r="N16" s="184"/>
      <c r="O16" s="168"/>
      <c r="P16" s="168"/>
    </row>
    <row r="17" spans="2:16" s="153" customFormat="1" x14ac:dyDescent="0.2">
      <c r="B17" s="113" t="s">
        <v>172</v>
      </c>
      <c r="C17" s="163"/>
      <c r="D17" s="113"/>
      <c r="E17" s="113"/>
      <c r="F17" s="164"/>
      <c r="G17" s="182"/>
      <c r="H17" s="182"/>
      <c r="I17" s="183"/>
      <c r="J17" s="183"/>
      <c r="K17" s="168"/>
      <c r="L17" s="184"/>
      <c r="M17" s="184"/>
      <c r="N17" s="184"/>
      <c r="O17" s="168"/>
      <c r="P17" s="168"/>
    </row>
    <row r="18" spans="2:16" s="153" customFormat="1" x14ac:dyDescent="0.2">
      <c r="B18" s="113" t="s">
        <v>173</v>
      </c>
      <c r="C18" s="163"/>
      <c r="D18" s="113"/>
      <c r="E18" s="113"/>
      <c r="F18" s="164"/>
      <c r="G18" s="182"/>
      <c r="H18" s="182"/>
      <c r="I18" s="183"/>
      <c r="J18" s="183"/>
      <c r="K18" s="168"/>
      <c r="L18" s="184"/>
      <c r="M18" s="184"/>
      <c r="N18" s="184"/>
      <c r="O18" s="168"/>
      <c r="P18" s="168"/>
    </row>
  </sheetData>
  <mergeCells count="2">
    <mergeCell ref="B7:K7"/>
    <mergeCell ref="B6:K6"/>
  </mergeCells>
  <phoneticPr fontId="3" type="noConversion"/>
  <conditionalFormatting sqref="K1:K5 K14:K55548 G11:H13">
    <cfRule type="expression" dxfId="81" priority="209" stopIfTrue="1">
      <formula>LEFT(#REF!,3)="TIR"</formula>
    </cfRule>
  </conditionalFormatting>
  <conditionalFormatting sqref="J11:K13 C11:F13">
    <cfRule type="expression" dxfId="80" priority="212" stopIfTrue="1">
      <formula>LEFT(#REF!,3)="TIR"</formula>
    </cfRule>
  </conditionalFormatting>
  <conditionalFormatting sqref="B11:B13 J12:J13 I11:J11">
    <cfRule type="expression" dxfId="79" priority="214" stopIfTrue="1">
      <formula>#REF!&gt;0</formula>
    </cfRule>
    <cfRule type="expression" dxfId="78" priority="215" stopIfTrue="1">
      <formula>LEFT(#REF!,3)="TIR"</formula>
    </cfRule>
  </conditionalFormatting>
  <conditionalFormatting sqref="K12:K13">
    <cfRule type="expression" dxfId="77" priority="220" stopIfTrue="1">
      <formula>OR(LEFT(#REF!,3)="TIR",LEFT(#REF!,2)="IR")</formula>
    </cfRule>
  </conditionalFormatting>
  <conditionalFormatting sqref="I12:J13">
    <cfRule type="expression" dxfId="76" priority="221" stopIfTrue="1">
      <formula>#REF!&gt;0</formula>
    </cfRule>
    <cfRule type="expression" dxfId="75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4" width="8.85546875" style="96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99"/>
      <c r="P1" s="99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99"/>
      <c r="P2" s="99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99"/>
      <c r="P3" s="99"/>
      <c r="Q3" s="55"/>
    </row>
    <row r="4" spans="1:17" s="10" customFormat="1" x14ac:dyDescent="0.2">
      <c r="B4" s="13" t="s">
        <v>168</v>
      </c>
      <c r="C4" s="53">
        <v>12176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99"/>
      <c r="P4" s="99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99"/>
      <c r="P5" s="99"/>
      <c r="Q5" s="55"/>
    </row>
    <row r="6" spans="1:17" s="10" customFormat="1" ht="13.5" thickBot="1" x14ac:dyDescent="0.25">
      <c r="B6" s="203" t="s">
        <v>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5"/>
    </row>
    <row r="7" spans="1:17" s="10" customFormat="1" x14ac:dyDescent="0.2">
      <c r="B7" s="206" t="s">
        <v>28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8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3" customFormat="1" ht="12.75" customHeight="1" thickBot="1" x14ac:dyDescent="0.25">
      <c r="B11" s="140" t="s">
        <v>63</v>
      </c>
      <c r="C11" s="101"/>
      <c r="D11" s="101"/>
      <c r="E11" s="141"/>
      <c r="F11" s="141"/>
      <c r="G11" s="141"/>
      <c r="H11" s="141"/>
      <c r="I11" s="141"/>
      <c r="J11" s="101"/>
      <c r="K11" s="101"/>
      <c r="L11" s="142"/>
      <c r="M11" s="141"/>
      <c r="N11" s="145">
        <v>1.2000000000000002E-6</v>
      </c>
      <c r="O11" s="101"/>
      <c r="P11" s="101">
        <v>1</v>
      </c>
      <c r="Q11" s="119">
        <v>0</v>
      </c>
    </row>
    <row r="12" spans="1:17" s="153" customFormat="1" x14ac:dyDescent="0.2">
      <c r="B12" s="132" t="s">
        <v>149</v>
      </c>
      <c r="C12" s="156" t="s">
        <v>175</v>
      </c>
      <c r="D12" s="156" t="s">
        <v>175</v>
      </c>
      <c r="E12" s="157" t="s">
        <v>175</v>
      </c>
      <c r="F12" s="157" t="s">
        <v>175</v>
      </c>
      <c r="G12" s="157" t="s">
        <v>175</v>
      </c>
      <c r="H12" s="157" t="s">
        <v>175</v>
      </c>
      <c r="I12" s="157" t="s">
        <v>175</v>
      </c>
      <c r="J12" s="156" t="s">
        <v>175</v>
      </c>
      <c r="K12" s="156" t="s">
        <v>175</v>
      </c>
      <c r="L12" s="169" t="s">
        <v>175</v>
      </c>
      <c r="M12" s="157" t="s">
        <v>175</v>
      </c>
      <c r="N12" s="158">
        <v>0</v>
      </c>
      <c r="O12" s="156" t="s">
        <v>175</v>
      </c>
      <c r="P12" s="156">
        <v>0</v>
      </c>
      <c r="Q12" s="156">
        <v>0</v>
      </c>
    </row>
    <row r="13" spans="1:17" s="153" customFormat="1" x14ac:dyDescent="0.2">
      <c r="B13" s="133" t="s">
        <v>351</v>
      </c>
      <c r="C13" s="156" t="s">
        <v>175</v>
      </c>
      <c r="D13" s="160" t="s">
        <v>175</v>
      </c>
      <c r="E13" s="161" t="s">
        <v>175</v>
      </c>
      <c r="F13" s="161" t="s">
        <v>175</v>
      </c>
      <c r="G13" s="161" t="s">
        <v>175</v>
      </c>
      <c r="H13" s="161" t="s">
        <v>175</v>
      </c>
      <c r="I13" s="161" t="s">
        <v>175</v>
      </c>
      <c r="J13" s="160" t="s">
        <v>175</v>
      </c>
      <c r="K13" s="160" t="s">
        <v>175</v>
      </c>
      <c r="L13" s="171" t="s">
        <v>175</v>
      </c>
      <c r="M13" s="161" t="s">
        <v>175</v>
      </c>
      <c r="N13" s="162">
        <v>0</v>
      </c>
      <c r="O13" s="160" t="s">
        <v>175</v>
      </c>
      <c r="P13" s="160">
        <v>0</v>
      </c>
      <c r="Q13" s="160">
        <v>0</v>
      </c>
    </row>
    <row r="14" spans="1:17" s="153" customFormat="1" x14ac:dyDescent="0.2">
      <c r="B14" s="133" t="s">
        <v>352</v>
      </c>
      <c r="C14" s="156" t="s">
        <v>175</v>
      </c>
      <c r="D14" s="160" t="s">
        <v>175</v>
      </c>
      <c r="E14" s="161" t="s">
        <v>175</v>
      </c>
      <c r="F14" s="161" t="s">
        <v>175</v>
      </c>
      <c r="G14" s="161" t="s">
        <v>175</v>
      </c>
      <c r="H14" s="161" t="s">
        <v>175</v>
      </c>
      <c r="I14" s="161" t="s">
        <v>175</v>
      </c>
      <c r="J14" s="160" t="s">
        <v>175</v>
      </c>
      <c r="K14" s="160" t="s">
        <v>175</v>
      </c>
      <c r="L14" s="171" t="s">
        <v>175</v>
      </c>
      <c r="M14" s="161" t="s">
        <v>175</v>
      </c>
      <c r="N14" s="162">
        <v>0</v>
      </c>
      <c r="O14" s="160" t="s">
        <v>175</v>
      </c>
      <c r="P14" s="160">
        <v>0</v>
      </c>
      <c r="Q14" s="160">
        <v>0</v>
      </c>
    </row>
    <row r="15" spans="1:17" s="153" customFormat="1" x14ac:dyDescent="0.2">
      <c r="B15" s="133" t="s">
        <v>353</v>
      </c>
      <c r="C15" s="156" t="s">
        <v>175</v>
      </c>
      <c r="D15" s="160" t="s">
        <v>175</v>
      </c>
      <c r="E15" s="161" t="s">
        <v>175</v>
      </c>
      <c r="F15" s="161" t="s">
        <v>175</v>
      </c>
      <c r="G15" s="161" t="s">
        <v>175</v>
      </c>
      <c r="H15" s="161" t="s">
        <v>175</v>
      </c>
      <c r="I15" s="161" t="s">
        <v>175</v>
      </c>
      <c r="J15" s="160" t="s">
        <v>175</v>
      </c>
      <c r="K15" s="160" t="s">
        <v>175</v>
      </c>
      <c r="L15" s="171" t="s">
        <v>175</v>
      </c>
      <c r="M15" s="161" t="s">
        <v>175</v>
      </c>
      <c r="N15" s="162">
        <v>0</v>
      </c>
      <c r="O15" s="160" t="s">
        <v>175</v>
      </c>
      <c r="P15" s="160">
        <v>0</v>
      </c>
      <c r="Q15" s="160">
        <v>0</v>
      </c>
    </row>
    <row r="16" spans="1:17" s="153" customFormat="1" x14ac:dyDescent="0.2">
      <c r="B16" s="133" t="s">
        <v>354</v>
      </c>
      <c r="C16" s="156" t="s">
        <v>175</v>
      </c>
      <c r="D16" s="160" t="s">
        <v>175</v>
      </c>
      <c r="E16" s="161" t="s">
        <v>175</v>
      </c>
      <c r="F16" s="161" t="s">
        <v>175</v>
      </c>
      <c r="G16" s="161" t="s">
        <v>175</v>
      </c>
      <c r="H16" s="161" t="s">
        <v>175</v>
      </c>
      <c r="I16" s="161" t="s">
        <v>175</v>
      </c>
      <c r="J16" s="160" t="s">
        <v>175</v>
      </c>
      <c r="K16" s="160" t="s">
        <v>175</v>
      </c>
      <c r="L16" s="171" t="s">
        <v>175</v>
      </c>
      <c r="M16" s="161" t="s">
        <v>175</v>
      </c>
      <c r="N16" s="162">
        <v>0</v>
      </c>
      <c r="O16" s="160" t="s">
        <v>175</v>
      </c>
      <c r="P16" s="160">
        <v>0</v>
      </c>
      <c r="Q16" s="160">
        <v>0</v>
      </c>
    </row>
    <row r="17" spans="2:17" s="153" customFormat="1" x14ac:dyDescent="0.2">
      <c r="B17" s="133" t="s">
        <v>355</v>
      </c>
      <c r="C17" s="156" t="s">
        <v>175</v>
      </c>
      <c r="D17" s="160" t="s">
        <v>175</v>
      </c>
      <c r="E17" s="161" t="s">
        <v>175</v>
      </c>
      <c r="F17" s="161" t="s">
        <v>175</v>
      </c>
      <c r="G17" s="161" t="s">
        <v>175</v>
      </c>
      <c r="H17" s="161" t="s">
        <v>175</v>
      </c>
      <c r="I17" s="161" t="s">
        <v>175</v>
      </c>
      <c r="J17" s="160" t="s">
        <v>175</v>
      </c>
      <c r="K17" s="160" t="s">
        <v>175</v>
      </c>
      <c r="L17" s="171" t="s">
        <v>175</v>
      </c>
      <c r="M17" s="161" t="s">
        <v>175</v>
      </c>
      <c r="N17" s="162">
        <v>0</v>
      </c>
      <c r="O17" s="160" t="s">
        <v>175</v>
      </c>
      <c r="P17" s="160">
        <v>0</v>
      </c>
      <c r="Q17" s="160">
        <v>0</v>
      </c>
    </row>
    <row r="18" spans="2:17" s="153" customFormat="1" x14ac:dyDescent="0.2">
      <c r="B18" s="133" t="s">
        <v>356</v>
      </c>
      <c r="C18" s="156" t="s">
        <v>175</v>
      </c>
      <c r="D18" s="160" t="s">
        <v>175</v>
      </c>
      <c r="E18" s="161" t="s">
        <v>175</v>
      </c>
      <c r="F18" s="161" t="s">
        <v>175</v>
      </c>
      <c r="G18" s="161" t="s">
        <v>175</v>
      </c>
      <c r="H18" s="161" t="s">
        <v>175</v>
      </c>
      <c r="I18" s="161" t="s">
        <v>175</v>
      </c>
      <c r="J18" s="160" t="s">
        <v>175</v>
      </c>
      <c r="K18" s="160" t="s">
        <v>175</v>
      </c>
      <c r="L18" s="171" t="s">
        <v>175</v>
      </c>
      <c r="M18" s="161" t="s">
        <v>175</v>
      </c>
      <c r="N18" s="162">
        <v>0</v>
      </c>
      <c r="O18" s="160" t="s">
        <v>175</v>
      </c>
      <c r="P18" s="160">
        <v>0</v>
      </c>
      <c r="Q18" s="160">
        <v>0</v>
      </c>
    </row>
    <row r="19" spans="2:17" s="153" customFormat="1" x14ac:dyDescent="0.2">
      <c r="B19" s="133" t="s">
        <v>357</v>
      </c>
      <c r="C19" s="156" t="s">
        <v>175</v>
      </c>
      <c r="D19" s="160" t="s">
        <v>175</v>
      </c>
      <c r="E19" s="161" t="s">
        <v>175</v>
      </c>
      <c r="F19" s="161" t="s">
        <v>175</v>
      </c>
      <c r="G19" s="161" t="s">
        <v>175</v>
      </c>
      <c r="H19" s="161" t="s">
        <v>175</v>
      </c>
      <c r="I19" s="161" t="s">
        <v>175</v>
      </c>
      <c r="J19" s="160" t="s">
        <v>175</v>
      </c>
      <c r="K19" s="160" t="s">
        <v>175</v>
      </c>
      <c r="L19" s="171" t="s">
        <v>175</v>
      </c>
      <c r="M19" s="161" t="s">
        <v>175</v>
      </c>
      <c r="N19" s="162">
        <v>0</v>
      </c>
      <c r="O19" s="160" t="s">
        <v>175</v>
      </c>
      <c r="P19" s="160">
        <v>0</v>
      </c>
      <c r="Q19" s="160">
        <v>0</v>
      </c>
    </row>
    <row r="20" spans="2:17" s="153" customFormat="1" x14ac:dyDescent="0.2">
      <c r="B20" s="133" t="s">
        <v>150</v>
      </c>
      <c r="C20" s="156" t="s">
        <v>175</v>
      </c>
      <c r="D20" s="160" t="s">
        <v>175</v>
      </c>
      <c r="E20" s="161" t="s">
        <v>175</v>
      </c>
      <c r="F20" s="161" t="s">
        <v>175</v>
      </c>
      <c r="G20" s="161" t="s">
        <v>175</v>
      </c>
      <c r="H20" s="161" t="s">
        <v>175</v>
      </c>
      <c r="I20" s="161" t="s">
        <v>175</v>
      </c>
      <c r="J20" s="160" t="s">
        <v>175</v>
      </c>
      <c r="K20" s="160" t="s">
        <v>175</v>
      </c>
      <c r="L20" s="171" t="s">
        <v>175</v>
      </c>
      <c r="M20" s="161" t="s">
        <v>175</v>
      </c>
      <c r="N20" s="162">
        <v>0</v>
      </c>
      <c r="O20" s="160" t="s">
        <v>175</v>
      </c>
      <c r="P20" s="160">
        <v>0</v>
      </c>
      <c r="Q20" s="160">
        <v>0</v>
      </c>
    </row>
    <row r="21" spans="2:17" s="153" customFormat="1" x14ac:dyDescent="0.2">
      <c r="B21" s="133" t="s">
        <v>358</v>
      </c>
      <c r="C21" s="156" t="s">
        <v>175</v>
      </c>
      <c r="D21" s="160" t="s">
        <v>175</v>
      </c>
      <c r="E21" s="161" t="s">
        <v>175</v>
      </c>
      <c r="F21" s="161" t="s">
        <v>175</v>
      </c>
      <c r="G21" s="161" t="s">
        <v>175</v>
      </c>
      <c r="H21" s="161" t="s">
        <v>175</v>
      </c>
      <c r="I21" s="161" t="s">
        <v>175</v>
      </c>
      <c r="J21" s="160" t="s">
        <v>175</v>
      </c>
      <c r="K21" s="160" t="s">
        <v>175</v>
      </c>
      <c r="L21" s="171" t="s">
        <v>175</v>
      </c>
      <c r="M21" s="161" t="s">
        <v>175</v>
      </c>
      <c r="N21" s="162">
        <v>0</v>
      </c>
      <c r="O21" s="160" t="s">
        <v>175</v>
      </c>
      <c r="P21" s="160">
        <v>0</v>
      </c>
      <c r="Q21" s="160">
        <v>0</v>
      </c>
    </row>
    <row r="22" spans="2:17" s="153" customFormat="1" x14ac:dyDescent="0.2">
      <c r="B22" s="133" t="s">
        <v>359</v>
      </c>
      <c r="C22" s="156" t="s">
        <v>175</v>
      </c>
      <c r="D22" s="160" t="s">
        <v>175</v>
      </c>
      <c r="E22" s="161" t="s">
        <v>175</v>
      </c>
      <c r="F22" s="161" t="s">
        <v>175</v>
      </c>
      <c r="G22" s="161" t="s">
        <v>175</v>
      </c>
      <c r="H22" s="161" t="s">
        <v>175</v>
      </c>
      <c r="I22" s="161" t="s">
        <v>175</v>
      </c>
      <c r="J22" s="160" t="s">
        <v>175</v>
      </c>
      <c r="K22" s="160" t="s">
        <v>175</v>
      </c>
      <c r="L22" s="171" t="s">
        <v>175</v>
      </c>
      <c r="M22" s="161" t="s">
        <v>175</v>
      </c>
      <c r="N22" s="162">
        <v>0</v>
      </c>
      <c r="O22" s="160" t="s">
        <v>175</v>
      </c>
      <c r="P22" s="160">
        <v>0</v>
      </c>
      <c r="Q22" s="160">
        <v>0</v>
      </c>
    </row>
    <row r="23" spans="2:17" s="153" customFormat="1" x14ac:dyDescent="0.2">
      <c r="B23" s="133" t="s">
        <v>360</v>
      </c>
      <c r="C23" s="156" t="s">
        <v>175</v>
      </c>
      <c r="D23" s="160" t="s">
        <v>175</v>
      </c>
      <c r="E23" s="161" t="s">
        <v>175</v>
      </c>
      <c r="F23" s="161" t="s">
        <v>175</v>
      </c>
      <c r="G23" s="161" t="s">
        <v>175</v>
      </c>
      <c r="H23" s="161" t="s">
        <v>175</v>
      </c>
      <c r="I23" s="161" t="s">
        <v>175</v>
      </c>
      <c r="J23" s="160" t="s">
        <v>175</v>
      </c>
      <c r="K23" s="160" t="s">
        <v>175</v>
      </c>
      <c r="L23" s="171" t="s">
        <v>175</v>
      </c>
      <c r="M23" s="161" t="s">
        <v>175</v>
      </c>
      <c r="N23" s="162">
        <v>0</v>
      </c>
      <c r="O23" s="160" t="s">
        <v>175</v>
      </c>
      <c r="P23" s="160">
        <v>0</v>
      </c>
      <c r="Q23" s="160">
        <v>0</v>
      </c>
    </row>
    <row r="24" spans="2:17" s="153" customFormat="1" x14ac:dyDescent="0.2">
      <c r="B24" s="133" t="s">
        <v>354</v>
      </c>
      <c r="C24" s="156" t="s">
        <v>175</v>
      </c>
      <c r="D24" s="160" t="s">
        <v>175</v>
      </c>
      <c r="E24" s="161" t="s">
        <v>175</v>
      </c>
      <c r="F24" s="161" t="s">
        <v>175</v>
      </c>
      <c r="G24" s="161" t="s">
        <v>175</v>
      </c>
      <c r="H24" s="161" t="s">
        <v>175</v>
      </c>
      <c r="I24" s="161" t="s">
        <v>175</v>
      </c>
      <c r="J24" s="160" t="s">
        <v>175</v>
      </c>
      <c r="K24" s="160" t="s">
        <v>175</v>
      </c>
      <c r="L24" s="171" t="s">
        <v>175</v>
      </c>
      <c r="M24" s="161" t="s">
        <v>175</v>
      </c>
      <c r="N24" s="162">
        <v>0</v>
      </c>
      <c r="O24" s="160" t="s">
        <v>175</v>
      </c>
      <c r="P24" s="160">
        <v>0</v>
      </c>
      <c r="Q24" s="160">
        <v>0</v>
      </c>
    </row>
    <row r="25" spans="2:17" s="153" customFormat="1" x14ac:dyDescent="0.2">
      <c r="B25" s="133" t="s">
        <v>355</v>
      </c>
      <c r="C25" s="156" t="s">
        <v>175</v>
      </c>
      <c r="D25" s="160" t="s">
        <v>175</v>
      </c>
      <c r="E25" s="161" t="s">
        <v>175</v>
      </c>
      <c r="F25" s="161" t="s">
        <v>175</v>
      </c>
      <c r="G25" s="161" t="s">
        <v>175</v>
      </c>
      <c r="H25" s="161" t="s">
        <v>175</v>
      </c>
      <c r="I25" s="161" t="s">
        <v>175</v>
      </c>
      <c r="J25" s="160" t="s">
        <v>175</v>
      </c>
      <c r="K25" s="160" t="s">
        <v>175</v>
      </c>
      <c r="L25" s="171" t="s">
        <v>175</v>
      </c>
      <c r="M25" s="161" t="s">
        <v>175</v>
      </c>
      <c r="N25" s="162">
        <v>0</v>
      </c>
      <c r="O25" s="160" t="s">
        <v>175</v>
      </c>
      <c r="P25" s="160">
        <v>0</v>
      </c>
      <c r="Q25" s="160">
        <v>0</v>
      </c>
    </row>
    <row r="26" spans="2:17" s="153" customFormat="1" x14ac:dyDescent="0.2">
      <c r="B26" s="133" t="s">
        <v>356</v>
      </c>
      <c r="C26" s="156" t="s">
        <v>175</v>
      </c>
      <c r="D26" s="160" t="s">
        <v>175</v>
      </c>
      <c r="E26" s="161" t="s">
        <v>175</v>
      </c>
      <c r="F26" s="161" t="s">
        <v>175</v>
      </c>
      <c r="G26" s="161" t="s">
        <v>175</v>
      </c>
      <c r="H26" s="161" t="s">
        <v>175</v>
      </c>
      <c r="I26" s="161" t="s">
        <v>175</v>
      </c>
      <c r="J26" s="160" t="s">
        <v>175</v>
      </c>
      <c r="K26" s="160" t="s">
        <v>175</v>
      </c>
      <c r="L26" s="171" t="s">
        <v>175</v>
      </c>
      <c r="M26" s="161" t="s">
        <v>175</v>
      </c>
      <c r="N26" s="162">
        <v>0</v>
      </c>
      <c r="O26" s="160" t="s">
        <v>175</v>
      </c>
      <c r="P26" s="160">
        <v>0</v>
      </c>
      <c r="Q26" s="160">
        <v>0</v>
      </c>
    </row>
    <row r="27" spans="2:17" s="153" customFormat="1" x14ac:dyDescent="0.2">
      <c r="B27" s="133" t="s">
        <v>357</v>
      </c>
      <c r="C27" s="156" t="s">
        <v>175</v>
      </c>
      <c r="D27" s="160" t="s">
        <v>175</v>
      </c>
      <c r="E27" s="161" t="s">
        <v>175</v>
      </c>
      <c r="F27" s="161" t="s">
        <v>175</v>
      </c>
      <c r="G27" s="161" t="s">
        <v>175</v>
      </c>
      <c r="H27" s="161" t="s">
        <v>175</v>
      </c>
      <c r="I27" s="161" t="s">
        <v>175</v>
      </c>
      <c r="J27" s="160" t="s">
        <v>175</v>
      </c>
      <c r="K27" s="160" t="s">
        <v>175</v>
      </c>
      <c r="L27" s="171" t="s">
        <v>175</v>
      </c>
      <c r="M27" s="161" t="s">
        <v>175</v>
      </c>
      <c r="N27" s="162">
        <v>0</v>
      </c>
      <c r="O27" s="160" t="s">
        <v>175</v>
      </c>
      <c r="P27" s="160">
        <v>0</v>
      </c>
      <c r="Q27" s="160">
        <v>0</v>
      </c>
    </row>
    <row r="28" spans="2:17" s="153" customFormat="1" x14ac:dyDescent="0.2">
      <c r="B28" s="113" t="s">
        <v>169</v>
      </c>
      <c r="C28" s="163"/>
      <c r="D28" s="113"/>
      <c r="E28" s="164"/>
      <c r="F28" s="164"/>
      <c r="G28" s="164"/>
      <c r="H28" s="165"/>
      <c r="I28" s="166"/>
      <c r="J28" s="167"/>
      <c r="K28" s="167"/>
      <c r="L28" s="167"/>
      <c r="M28" s="166"/>
      <c r="N28" s="166"/>
      <c r="O28" s="172"/>
      <c r="P28" s="172"/>
      <c r="Q28" s="172"/>
    </row>
    <row r="29" spans="2:17" s="153" customFormat="1" x14ac:dyDescent="0.2">
      <c r="B29" s="113" t="s">
        <v>170</v>
      </c>
      <c r="C29" s="163"/>
      <c r="D29" s="113"/>
      <c r="E29" s="164"/>
      <c r="F29" s="164"/>
      <c r="G29" s="164"/>
      <c r="H29" s="165"/>
      <c r="I29" s="166"/>
      <c r="J29" s="167"/>
      <c r="K29" s="167"/>
      <c r="L29" s="167"/>
      <c r="M29" s="166"/>
      <c r="N29" s="166"/>
      <c r="O29" s="172"/>
      <c r="P29" s="172"/>
      <c r="Q29" s="172"/>
    </row>
    <row r="30" spans="2:17" s="153" customFormat="1" x14ac:dyDescent="0.2">
      <c r="B30" s="113" t="s">
        <v>171</v>
      </c>
      <c r="C30" s="163"/>
      <c r="D30" s="113"/>
      <c r="E30" s="164"/>
      <c r="F30" s="164"/>
      <c r="G30" s="164"/>
      <c r="H30" s="165"/>
      <c r="I30" s="166"/>
      <c r="J30" s="167"/>
      <c r="K30" s="167"/>
      <c r="L30" s="167"/>
      <c r="M30" s="166"/>
      <c r="N30" s="166"/>
      <c r="O30" s="172"/>
      <c r="P30" s="172"/>
      <c r="Q30" s="172"/>
    </row>
    <row r="31" spans="2:17" s="153" customFormat="1" x14ac:dyDescent="0.2">
      <c r="B31" s="113" t="s">
        <v>172</v>
      </c>
      <c r="C31" s="163"/>
      <c r="D31" s="113"/>
      <c r="E31" s="164"/>
      <c r="F31" s="164"/>
      <c r="G31" s="164"/>
      <c r="H31" s="165"/>
      <c r="I31" s="166"/>
      <c r="J31" s="167"/>
      <c r="K31" s="167"/>
      <c r="L31" s="167"/>
      <c r="M31" s="166"/>
      <c r="N31" s="166"/>
      <c r="O31" s="172"/>
      <c r="P31" s="172"/>
      <c r="Q31" s="172"/>
    </row>
    <row r="32" spans="2:17" s="153" customFormat="1" x14ac:dyDescent="0.2">
      <c r="B32" s="113" t="s">
        <v>173</v>
      </c>
      <c r="C32" s="163"/>
      <c r="D32" s="113"/>
      <c r="E32" s="164"/>
      <c r="F32" s="164"/>
      <c r="G32" s="164"/>
      <c r="H32" s="165"/>
      <c r="I32" s="166"/>
      <c r="J32" s="167"/>
      <c r="K32" s="167"/>
      <c r="L32" s="167"/>
      <c r="M32" s="166"/>
      <c r="N32" s="166"/>
      <c r="O32" s="172"/>
      <c r="P32" s="172"/>
      <c r="Q32" s="172"/>
    </row>
  </sheetData>
  <mergeCells count="2">
    <mergeCell ref="B7:Q7"/>
    <mergeCell ref="B6:Q6"/>
  </mergeCells>
  <phoneticPr fontId="3" type="noConversion"/>
  <conditionalFormatting sqref="I12:I27 P12:Q27 C12:G27">
    <cfRule type="expression" dxfId="74" priority="227" stopIfTrue="1">
      <formula>OR(LEFT(#REF!,3)="TIR",LEFT(#REF!,2)="IR")</formula>
    </cfRule>
  </conditionalFormatting>
  <conditionalFormatting sqref="B12:B27 N12:N27">
    <cfRule type="expression" dxfId="73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4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53">
        <v>12176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03" t="s">
        <v>30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5"/>
    </row>
    <row r="7" spans="1:16" s="10" customFormat="1" x14ac:dyDescent="0.2">
      <c r="B7" s="206" t="s">
        <v>12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8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3" customFormat="1" ht="12.75" customHeight="1" thickBot="1" x14ac:dyDescent="0.25">
      <c r="B11" s="107" t="s">
        <v>57</v>
      </c>
      <c r="C11" s="154" t="s">
        <v>175</v>
      </c>
      <c r="D11" s="154"/>
      <c r="E11" s="154"/>
      <c r="F11" s="154" t="s">
        <v>175</v>
      </c>
      <c r="G11" s="154" t="s">
        <v>175</v>
      </c>
      <c r="H11" s="154" t="s">
        <v>175</v>
      </c>
      <c r="I11" s="154" t="s">
        <v>175</v>
      </c>
      <c r="J11" s="154" t="s">
        <v>175</v>
      </c>
      <c r="K11" s="192" t="s">
        <v>175</v>
      </c>
      <c r="L11" s="154" t="s">
        <v>175</v>
      </c>
      <c r="M11" s="147">
        <v>517.01223796551471</v>
      </c>
      <c r="N11" s="154" t="s">
        <v>175</v>
      </c>
      <c r="O11" s="146">
        <v>0.99999999999999989</v>
      </c>
      <c r="P11" s="92">
        <v>0.26234768280227655</v>
      </c>
    </row>
    <row r="12" spans="1:16" s="153" customFormat="1" x14ac:dyDescent="0.2">
      <c r="B12" s="132" t="s">
        <v>149</v>
      </c>
      <c r="C12" s="156" t="s">
        <v>175</v>
      </c>
      <c r="D12" s="176" t="s">
        <v>175</v>
      </c>
      <c r="E12" s="176" t="s">
        <v>175</v>
      </c>
      <c r="F12" s="176" t="s">
        <v>175</v>
      </c>
      <c r="G12" s="176" t="s">
        <v>175</v>
      </c>
      <c r="H12" s="176" t="s">
        <v>175</v>
      </c>
      <c r="I12" s="177" t="s">
        <v>175</v>
      </c>
      <c r="J12" s="177" t="s">
        <v>175</v>
      </c>
      <c r="K12" s="178" t="s">
        <v>175</v>
      </c>
      <c r="L12" s="176" t="s">
        <v>175</v>
      </c>
      <c r="M12" s="158">
        <v>517.01223776551478</v>
      </c>
      <c r="N12" s="177" t="s">
        <v>175</v>
      </c>
      <c r="O12" s="156">
        <v>0.99999999961316199</v>
      </c>
      <c r="P12" s="156">
        <v>0.26234768270079051</v>
      </c>
    </row>
    <row r="13" spans="1:16" s="153" customFormat="1" x14ac:dyDescent="0.2">
      <c r="B13" s="133" t="s">
        <v>361</v>
      </c>
      <c r="C13" s="156" t="s">
        <v>175</v>
      </c>
      <c r="D13" s="179" t="s">
        <v>175</v>
      </c>
      <c r="E13" s="179" t="s">
        <v>175</v>
      </c>
      <c r="F13" s="179" t="s">
        <v>175</v>
      </c>
      <c r="G13" s="179" t="s">
        <v>175</v>
      </c>
      <c r="H13" s="179" t="s">
        <v>175</v>
      </c>
      <c r="I13" s="180" t="s">
        <v>175</v>
      </c>
      <c r="J13" s="180" t="s">
        <v>175</v>
      </c>
      <c r="K13" s="181" t="s">
        <v>175</v>
      </c>
      <c r="L13" s="179" t="s">
        <v>175</v>
      </c>
      <c r="M13" s="162">
        <v>0</v>
      </c>
      <c r="N13" s="180" t="s">
        <v>175</v>
      </c>
      <c r="O13" s="160">
        <v>0</v>
      </c>
      <c r="P13" s="160">
        <v>0</v>
      </c>
    </row>
    <row r="14" spans="1:16" s="153" customFormat="1" x14ac:dyDescent="0.2">
      <c r="B14" s="133" t="s">
        <v>362</v>
      </c>
      <c r="C14" s="156" t="s">
        <v>175</v>
      </c>
      <c r="D14" s="179" t="s">
        <v>175</v>
      </c>
      <c r="E14" s="179" t="s">
        <v>175</v>
      </c>
      <c r="F14" s="179" t="s">
        <v>175</v>
      </c>
      <c r="G14" s="179" t="s">
        <v>175</v>
      </c>
      <c r="H14" s="179" t="s">
        <v>175</v>
      </c>
      <c r="I14" s="180" t="s">
        <v>175</v>
      </c>
      <c r="J14" s="180" t="s">
        <v>175</v>
      </c>
      <c r="K14" s="181" t="s">
        <v>175</v>
      </c>
      <c r="L14" s="179" t="s">
        <v>175</v>
      </c>
      <c r="M14" s="162">
        <v>517.01223736551481</v>
      </c>
      <c r="N14" s="180" t="s">
        <v>175</v>
      </c>
      <c r="O14" s="160">
        <v>0.99999999883948598</v>
      </c>
      <c r="P14" s="160">
        <v>0.26234768249781842</v>
      </c>
    </row>
    <row r="15" spans="1:16" x14ac:dyDescent="0.2">
      <c r="B15" s="23" t="s">
        <v>363</v>
      </c>
      <c r="C15" s="41" t="s">
        <v>364</v>
      </c>
      <c r="D15" s="33" t="s">
        <v>204</v>
      </c>
      <c r="E15" s="33" t="s">
        <v>365</v>
      </c>
      <c r="F15" s="33" t="s">
        <v>366</v>
      </c>
      <c r="G15" s="33">
        <v>0.42</v>
      </c>
      <c r="H15" s="33" t="s">
        <v>182</v>
      </c>
      <c r="I15" s="24">
        <v>4.8000000000000001E-2</v>
      </c>
      <c r="J15" s="24">
        <v>4.9599999999999998E-2</v>
      </c>
      <c r="K15" s="151">
        <v>1054.7156006066079</v>
      </c>
      <c r="L15" s="33">
        <v>124.9543</v>
      </c>
      <c r="M15" s="123">
        <v>1.3179122400302818</v>
      </c>
      <c r="N15" s="24">
        <v>0</v>
      </c>
      <c r="O15" s="32">
        <v>2.5490929290501395E-3</v>
      </c>
      <c r="P15" s="32">
        <v>6.6874862318397213E-4</v>
      </c>
    </row>
    <row r="16" spans="1:16" x14ac:dyDescent="0.2">
      <c r="B16" s="23" t="s">
        <v>367</v>
      </c>
      <c r="C16" s="41" t="s">
        <v>368</v>
      </c>
      <c r="D16" s="33" t="s">
        <v>204</v>
      </c>
      <c r="E16" s="33" t="s">
        <v>365</v>
      </c>
      <c r="F16" s="33" t="s">
        <v>366</v>
      </c>
      <c r="G16" s="33">
        <v>4.34</v>
      </c>
      <c r="H16" s="33" t="s">
        <v>182</v>
      </c>
      <c r="I16" s="24">
        <v>4.8000000000000001E-2</v>
      </c>
      <c r="J16" s="24">
        <v>4.8499999999999995E-2</v>
      </c>
      <c r="K16" s="151">
        <v>564.84938944160558</v>
      </c>
      <c r="L16" s="33">
        <v>117.6276</v>
      </c>
      <c r="M16" s="123">
        <v>0.66441856751731054</v>
      </c>
      <c r="N16" s="24">
        <v>0</v>
      </c>
      <c r="O16" s="32">
        <v>1.285111876910016E-3</v>
      </c>
      <c r="P16" s="32">
        <v>3.3714612304902716E-4</v>
      </c>
    </row>
    <row r="17" spans="2:16" x14ac:dyDescent="0.2">
      <c r="B17" s="23" t="s">
        <v>369</v>
      </c>
      <c r="C17" s="41" t="s">
        <v>370</v>
      </c>
      <c r="D17" s="33" t="s">
        <v>204</v>
      </c>
      <c r="E17" s="33" t="s">
        <v>365</v>
      </c>
      <c r="F17" s="33" t="s">
        <v>366</v>
      </c>
      <c r="G17" s="33">
        <v>0</v>
      </c>
      <c r="H17" s="33" t="s">
        <v>182</v>
      </c>
      <c r="I17" s="24">
        <v>4.8000000000000001E-2</v>
      </c>
      <c r="J17" s="24">
        <v>0.05</v>
      </c>
      <c r="K17" s="151">
        <v>1295.1699107881393</v>
      </c>
      <c r="L17" s="33">
        <v>125.5029</v>
      </c>
      <c r="M17" s="123">
        <v>1.6254760488442161</v>
      </c>
      <c r="N17" s="24">
        <v>0</v>
      </c>
      <c r="O17" s="32">
        <v>3.1439798315811571E-3</v>
      </c>
      <c r="P17" s="32">
        <v>8.2481582359240826E-4</v>
      </c>
    </row>
    <row r="18" spans="2:16" x14ac:dyDescent="0.2">
      <c r="B18" s="23" t="s">
        <v>371</v>
      </c>
      <c r="C18" s="41" t="s">
        <v>372</v>
      </c>
      <c r="D18" s="33" t="s">
        <v>204</v>
      </c>
      <c r="E18" s="33" t="s">
        <v>365</v>
      </c>
      <c r="F18" s="33" t="s">
        <v>366</v>
      </c>
      <c r="G18" s="33">
        <v>0.09</v>
      </c>
      <c r="H18" s="33" t="s">
        <v>182</v>
      </c>
      <c r="I18" s="24">
        <v>4.8000000000000001E-2</v>
      </c>
      <c r="J18" s="24">
        <v>4.8600000000000004E-2</v>
      </c>
      <c r="K18" s="151">
        <v>1078.9173823005767</v>
      </c>
      <c r="L18" s="33">
        <v>125.7427</v>
      </c>
      <c r="M18" s="123">
        <v>1.3566603423519679</v>
      </c>
      <c r="N18" s="24">
        <v>0</v>
      </c>
      <c r="O18" s="32">
        <v>2.6240391285330821E-3</v>
      </c>
      <c r="P18" s="32">
        <v>6.8841058495315924E-4</v>
      </c>
    </row>
    <row r="19" spans="2:16" x14ac:dyDescent="0.2">
      <c r="B19" s="23" t="s">
        <v>373</v>
      </c>
      <c r="C19" s="41" t="s">
        <v>374</v>
      </c>
      <c r="D19" s="33" t="s">
        <v>204</v>
      </c>
      <c r="E19" s="33" t="s">
        <v>365</v>
      </c>
      <c r="F19" s="33" t="s">
        <v>366</v>
      </c>
      <c r="G19" s="33">
        <v>0.17</v>
      </c>
      <c r="H19" s="33" t="s">
        <v>182</v>
      </c>
      <c r="I19" s="24">
        <v>4.8000000000000001E-2</v>
      </c>
      <c r="J19" s="24">
        <v>4.87E-2</v>
      </c>
      <c r="K19" s="151">
        <v>989.89521625802399</v>
      </c>
      <c r="L19" s="33">
        <v>126.1113</v>
      </c>
      <c r="M19" s="123">
        <v>1.2483693717916708</v>
      </c>
      <c r="N19" s="24">
        <v>0</v>
      </c>
      <c r="O19" s="32">
        <v>2.4145837953548372E-3</v>
      </c>
      <c r="P19" s="32">
        <v>6.3346046364326784E-4</v>
      </c>
    </row>
    <row r="20" spans="2:16" x14ac:dyDescent="0.2">
      <c r="B20" s="23" t="s">
        <v>375</v>
      </c>
      <c r="C20" s="41" t="s">
        <v>376</v>
      </c>
      <c r="D20" s="33" t="s">
        <v>204</v>
      </c>
      <c r="E20" s="33" t="s">
        <v>365</v>
      </c>
      <c r="F20" s="33" t="s">
        <v>366</v>
      </c>
      <c r="G20" s="33">
        <v>0.25</v>
      </c>
      <c r="H20" s="33" t="s">
        <v>182</v>
      </c>
      <c r="I20" s="24">
        <v>4.8000000000000001E-2</v>
      </c>
      <c r="J20" s="24">
        <v>4.9299999999999997E-2</v>
      </c>
      <c r="K20" s="151">
        <v>1692.4960657047361</v>
      </c>
      <c r="L20" s="33">
        <v>125.3505</v>
      </c>
      <c r="M20" s="123">
        <v>2.1215518769353023</v>
      </c>
      <c r="N20" s="24">
        <v>0</v>
      </c>
      <c r="O20" s="32">
        <v>4.1034848329389298E-3</v>
      </c>
      <c r="P20" s="32">
        <v>1.0765397373358151E-3</v>
      </c>
    </row>
    <row r="21" spans="2:16" x14ac:dyDescent="0.2">
      <c r="B21" s="23" t="s">
        <v>377</v>
      </c>
      <c r="C21" s="41" t="s">
        <v>378</v>
      </c>
      <c r="D21" s="33" t="s">
        <v>204</v>
      </c>
      <c r="E21" s="33" t="s">
        <v>365</v>
      </c>
      <c r="F21" s="33" t="s">
        <v>366</v>
      </c>
      <c r="G21" s="33">
        <v>0.34</v>
      </c>
      <c r="H21" s="33" t="s">
        <v>182</v>
      </c>
      <c r="I21" s="24">
        <v>4.8000000000000001E-2</v>
      </c>
      <c r="J21" s="24">
        <v>4.7899999999999998E-2</v>
      </c>
      <c r="K21" s="151">
        <v>1330.6745434212833</v>
      </c>
      <c r="L21" s="33">
        <v>125.5064</v>
      </c>
      <c r="M21" s="123">
        <v>1.6700816474776758</v>
      </c>
      <c r="N21" s="24">
        <v>0</v>
      </c>
      <c r="O21" s="32">
        <v>3.2302555429820834E-3</v>
      </c>
      <c r="P21" s="32">
        <v>8.4745005656055921E-4</v>
      </c>
    </row>
    <row r="22" spans="2:16" x14ac:dyDescent="0.2">
      <c r="B22" s="23" t="s">
        <v>379</v>
      </c>
      <c r="C22" s="41" t="s">
        <v>380</v>
      </c>
      <c r="D22" s="33" t="s">
        <v>204</v>
      </c>
      <c r="E22" s="33" t="s">
        <v>365</v>
      </c>
      <c r="F22" s="33" t="s">
        <v>366</v>
      </c>
      <c r="G22" s="33">
        <v>7.01</v>
      </c>
      <c r="H22" s="33" t="s">
        <v>182</v>
      </c>
      <c r="I22" s="24">
        <v>4.8000000000000001E-2</v>
      </c>
      <c r="J22" s="24">
        <v>4.8499999999999995E-2</v>
      </c>
      <c r="K22" s="151">
        <v>5727.97215462236</v>
      </c>
      <c r="L22" s="33">
        <v>105.3043</v>
      </c>
      <c r="M22" s="123">
        <v>6.031800165339174</v>
      </c>
      <c r="N22" s="24">
        <v>0</v>
      </c>
      <c r="O22" s="32">
        <v>1.1666648722039537E-2</v>
      </c>
      <c r="P22" s="32">
        <v>3.0607182582952138E-3</v>
      </c>
    </row>
    <row r="23" spans="2:16" x14ac:dyDescent="0.2">
      <c r="B23" s="23" t="s">
        <v>381</v>
      </c>
      <c r="C23" s="41" t="s">
        <v>382</v>
      </c>
      <c r="D23" s="33" t="s">
        <v>204</v>
      </c>
      <c r="E23" s="33" t="s">
        <v>365</v>
      </c>
      <c r="F23" s="33" t="s">
        <v>366</v>
      </c>
      <c r="G23" s="33">
        <v>6.92</v>
      </c>
      <c r="H23" s="33" t="s">
        <v>182</v>
      </c>
      <c r="I23" s="24">
        <v>4.8000000000000001E-2</v>
      </c>
      <c r="J23" s="24">
        <v>4.8499999999999995E-2</v>
      </c>
      <c r="K23" s="151">
        <v>2889.3604890737665</v>
      </c>
      <c r="L23" s="33">
        <v>105.7174</v>
      </c>
      <c r="M23" s="123">
        <v>3.0545553907023111</v>
      </c>
      <c r="N23" s="24">
        <v>0</v>
      </c>
      <c r="O23" s="32">
        <v>5.908091078699094E-3</v>
      </c>
      <c r="P23" s="32">
        <v>1.54997400428151E-3</v>
      </c>
    </row>
    <row r="24" spans="2:16" x14ac:dyDescent="0.2">
      <c r="B24" s="23" t="s">
        <v>383</v>
      </c>
      <c r="C24" s="41" t="s">
        <v>384</v>
      </c>
      <c r="D24" s="33" t="s">
        <v>204</v>
      </c>
      <c r="E24" s="33" t="s">
        <v>365</v>
      </c>
      <c r="F24" s="33" t="s">
        <v>366</v>
      </c>
      <c r="G24" s="33">
        <v>6.84</v>
      </c>
      <c r="H24" s="33" t="s">
        <v>182</v>
      </c>
      <c r="I24" s="24">
        <v>4.8000000000000001E-2</v>
      </c>
      <c r="J24" s="24">
        <v>4.8499999999999995E-2</v>
      </c>
      <c r="K24" s="151">
        <v>157.7513172865288</v>
      </c>
      <c r="L24" s="33">
        <v>104.26390000000001</v>
      </c>
      <c r="M24" s="123">
        <v>0.16447764094885678</v>
      </c>
      <c r="N24" s="24">
        <v>0</v>
      </c>
      <c r="O24" s="32">
        <v>3.1813103998483611E-4</v>
      </c>
      <c r="P24" s="32">
        <v>8.3460941167500153E-5</v>
      </c>
    </row>
    <row r="25" spans="2:16" x14ac:dyDescent="0.2">
      <c r="B25" s="23" t="s">
        <v>385</v>
      </c>
      <c r="C25" s="41" t="s">
        <v>386</v>
      </c>
      <c r="D25" s="33" t="s">
        <v>204</v>
      </c>
      <c r="E25" s="33" t="s">
        <v>365</v>
      </c>
      <c r="F25" s="33" t="s">
        <v>366</v>
      </c>
      <c r="G25" s="33">
        <v>6.76</v>
      </c>
      <c r="H25" s="33" t="s">
        <v>182</v>
      </c>
      <c r="I25" s="24">
        <v>4.8000000000000001E-2</v>
      </c>
      <c r="J25" s="24">
        <v>4.8499999999999995E-2</v>
      </c>
      <c r="K25" s="151">
        <v>10.58624367502</v>
      </c>
      <c r="L25" s="33">
        <v>105.19459999999999</v>
      </c>
      <c r="M25" s="123">
        <v>1.1136160923460059E-2</v>
      </c>
      <c r="N25" s="24">
        <v>0</v>
      </c>
      <c r="O25" s="32">
        <v>2.1539453238634657E-5</v>
      </c>
      <c r="P25" s="32">
        <v>5.650825645983794E-6</v>
      </c>
    </row>
    <row r="26" spans="2:16" x14ac:dyDescent="0.2">
      <c r="B26" s="23" t="s">
        <v>387</v>
      </c>
      <c r="C26" s="41" t="s">
        <v>388</v>
      </c>
      <c r="D26" s="33" t="s">
        <v>204</v>
      </c>
      <c r="E26" s="33" t="s">
        <v>365</v>
      </c>
      <c r="F26" s="33" t="s">
        <v>366</v>
      </c>
      <c r="G26" s="33">
        <v>7.17</v>
      </c>
      <c r="H26" s="33" t="s">
        <v>182</v>
      </c>
      <c r="I26" s="24">
        <v>4.8000000000000001E-2</v>
      </c>
      <c r="J26" s="24">
        <v>4.8499999999999995E-2</v>
      </c>
      <c r="K26" s="151">
        <v>4382.6397353433567</v>
      </c>
      <c r="L26" s="33">
        <v>104.4782</v>
      </c>
      <c r="M26" s="123">
        <v>4.5789010833605435</v>
      </c>
      <c r="N26" s="24">
        <v>0</v>
      </c>
      <c r="O26" s="32">
        <v>8.8564655671960341E-3</v>
      </c>
      <c r="P26" s="32">
        <v>2.3234732193720296E-3</v>
      </c>
    </row>
    <row r="27" spans="2:16" x14ac:dyDescent="0.2">
      <c r="B27" s="23" t="s">
        <v>389</v>
      </c>
      <c r="C27" s="41" t="s">
        <v>390</v>
      </c>
      <c r="D27" s="33" t="s">
        <v>204</v>
      </c>
      <c r="E27" s="33" t="s">
        <v>365</v>
      </c>
      <c r="F27" s="33" t="s">
        <v>366</v>
      </c>
      <c r="G27" s="33">
        <v>7.09</v>
      </c>
      <c r="H27" s="33" t="s">
        <v>182</v>
      </c>
      <c r="I27" s="24">
        <v>4.8000000000000001E-2</v>
      </c>
      <c r="J27" s="24">
        <v>4.8499999999999995E-2</v>
      </c>
      <c r="K27" s="151">
        <v>3616.8797274786025</v>
      </c>
      <c r="L27" s="33">
        <v>104.8912</v>
      </c>
      <c r="M27" s="123">
        <v>3.7937892640785238</v>
      </c>
      <c r="N27" s="24">
        <v>0</v>
      </c>
      <c r="O27" s="32">
        <v>7.3379099864393799E-3</v>
      </c>
      <c r="P27" s="32">
        <v>1.925083681554056E-3</v>
      </c>
    </row>
    <row r="28" spans="2:16" x14ac:dyDescent="0.2">
      <c r="B28" s="23" t="s">
        <v>391</v>
      </c>
      <c r="C28" s="41" t="s">
        <v>392</v>
      </c>
      <c r="D28" s="33" t="s">
        <v>204</v>
      </c>
      <c r="E28" s="33" t="s">
        <v>365</v>
      </c>
      <c r="F28" s="33" t="s">
        <v>366</v>
      </c>
      <c r="G28" s="33">
        <v>6.31</v>
      </c>
      <c r="H28" s="33" t="s">
        <v>182</v>
      </c>
      <c r="I28" s="24">
        <v>4.8000000000000001E-2</v>
      </c>
      <c r="J28" s="24">
        <v>4.8499999999999995E-2</v>
      </c>
      <c r="K28" s="151">
        <v>1272.8899394844047</v>
      </c>
      <c r="L28" s="33">
        <v>106.3942</v>
      </c>
      <c r="M28" s="123">
        <v>1.3542813629113788</v>
      </c>
      <c r="N28" s="24">
        <v>0</v>
      </c>
      <c r="O28" s="32">
        <v>2.6194377298312827E-3</v>
      </c>
      <c r="P28" s="32">
        <v>6.8720341866609273E-4</v>
      </c>
    </row>
    <row r="29" spans="2:16" x14ac:dyDescent="0.2">
      <c r="B29" s="23" t="s">
        <v>393</v>
      </c>
      <c r="C29" s="41" t="s">
        <v>394</v>
      </c>
      <c r="D29" s="33" t="s">
        <v>204</v>
      </c>
      <c r="E29" s="33" t="s">
        <v>365</v>
      </c>
      <c r="F29" s="33" t="s">
        <v>366</v>
      </c>
      <c r="G29" s="33">
        <v>6.25</v>
      </c>
      <c r="H29" s="33" t="s">
        <v>182</v>
      </c>
      <c r="I29" s="24">
        <v>4.8000000000000001E-2</v>
      </c>
      <c r="J29" s="24">
        <v>4.8499999999999995E-2</v>
      </c>
      <c r="K29" s="151">
        <v>3286.5563517605169</v>
      </c>
      <c r="L29" s="33">
        <v>108.41330000000001</v>
      </c>
      <c r="M29" s="123">
        <v>3.5630655391828596</v>
      </c>
      <c r="N29" s="24">
        <v>0</v>
      </c>
      <c r="O29" s="32">
        <v>6.8916464206027544E-3</v>
      </c>
      <c r="P29" s="32">
        <v>1.8080074691377362E-3</v>
      </c>
    </row>
    <row r="30" spans="2:16" x14ac:dyDescent="0.2">
      <c r="B30" s="23" t="s">
        <v>395</v>
      </c>
      <c r="C30" s="41" t="s">
        <v>396</v>
      </c>
      <c r="D30" s="33" t="s">
        <v>204</v>
      </c>
      <c r="E30" s="33" t="s">
        <v>365</v>
      </c>
      <c r="F30" s="33" t="s">
        <v>366</v>
      </c>
      <c r="G30" s="33">
        <v>6.33</v>
      </c>
      <c r="H30" s="33" t="s">
        <v>182</v>
      </c>
      <c r="I30" s="24">
        <v>4.8000000000000001E-2</v>
      </c>
      <c r="J30" s="24">
        <v>4.8499999999999995E-2</v>
      </c>
      <c r="K30" s="151">
        <v>2267.8991257639</v>
      </c>
      <c r="L30" s="33">
        <v>107.5898</v>
      </c>
      <c r="M30" s="123">
        <v>2.4400274192839784</v>
      </c>
      <c r="N30" s="24">
        <v>0</v>
      </c>
      <c r="O30" s="32">
        <v>4.719477103454427E-3</v>
      </c>
      <c r="P30" s="32">
        <v>1.2381438821296689E-3</v>
      </c>
    </row>
    <row r="31" spans="2:16" x14ac:dyDescent="0.2">
      <c r="B31" s="23" t="s">
        <v>397</v>
      </c>
      <c r="C31" s="41" t="s">
        <v>398</v>
      </c>
      <c r="D31" s="33" t="s">
        <v>204</v>
      </c>
      <c r="E31" s="33" t="s">
        <v>365</v>
      </c>
      <c r="F31" s="33" t="s">
        <v>366</v>
      </c>
      <c r="G31" s="33">
        <v>6.41</v>
      </c>
      <c r="H31" s="33" t="s">
        <v>182</v>
      </c>
      <c r="I31" s="24">
        <v>4.8000000000000001E-2</v>
      </c>
      <c r="J31" s="24">
        <v>4.8499999999999995E-2</v>
      </c>
      <c r="K31" s="151">
        <v>2496.0733932824078</v>
      </c>
      <c r="L31" s="33">
        <v>106.9479</v>
      </c>
      <c r="M31" s="123">
        <v>2.6694981899285164</v>
      </c>
      <c r="N31" s="24">
        <v>0</v>
      </c>
      <c r="O31" s="32">
        <v>5.1633172174670545E-3</v>
      </c>
      <c r="P31" s="32">
        <v>1.3545843075755801E-3</v>
      </c>
    </row>
    <row r="32" spans="2:16" x14ac:dyDescent="0.2">
      <c r="B32" s="23" t="s">
        <v>399</v>
      </c>
      <c r="C32" s="41" t="s">
        <v>400</v>
      </c>
      <c r="D32" s="33" t="s">
        <v>204</v>
      </c>
      <c r="E32" s="33" t="s">
        <v>365</v>
      </c>
      <c r="F32" s="33" t="s">
        <v>366</v>
      </c>
      <c r="G32" s="33">
        <v>7.25</v>
      </c>
      <c r="H32" s="33" t="s">
        <v>182</v>
      </c>
      <c r="I32" s="24">
        <v>4.8000000000000001E-2</v>
      </c>
      <c r="J32" s="24">
        <v>4.8499999999999995E-2</v>
      </c>
      <c r="K32" s="151">
        <v>3402.0278404618889</v>
      </c>
      <c r="L32" s="33">
        <v>103.6664</v>
      </c>
      <c r="M32" s="123">
        <v>3.5267588406120041</v>
      </c>
      <c r="N32" s="24">
        <v>0</v>
      </c>
      <c r="O32" s="32">
        <v>6.8214223603102449E-3</v>
      </c>
      <c r="P32" s="32">
        <v>1.789584349643029E-3</v>
      </c>
    </row>
    <row r="33" spans="2:16" x14ac:dyDescent="0.2">
      <c r="B33" s="23" t="s">
        <v>401</v>
      </c>
      <c r="C33" s="41" t="s">
        <v>402</v>
      </c>
      <c r="D33" s="33" t="s">
        <v>204</v>
      </c>
      <c r="E33" s="33" t="s">
        <v>365</v>
      </c>
      <c r="F33" s="33" t="s">
        <v>366</v>
      </c>
      <c r="G33" s="33">
        <v>6.67</v>
      </c>
      <c r="H33" s="33" t="s">
        <v>182</v>
      </c>
      <c r="I33" s="24">
        <v>4.8000000000000001E-2</v>
      </c>
      <c r="J33" s="24">
        <v>4.8499999999999995E-2</v>
      </c>
      <c r="K33" s="151">
        <v>1992.8522285581496</v>
      </c>
      <c r="L33" s="33">
        <v>105.3043</v>
      </c>
      <c r="M33" s="123">
        <v>2.0985588055085098</v>
      </c>
      <c r="N33" s="24">
        <v>0</v>
      </c>
      <c r="O33" s="32">
        <v>4.0590118596931278E-3</v>
      </c>
      <c r="P33" s="32">
        <v>1.0648723558574513E-3</v>
      </c>
    </row>
    <row r="34" spans="2:16" x14ac:dyDescent="0.2">
      <c r="B34" s="23" t="s">
        <v>403</v>
      </c>
      <c r="C34" s="41" t="s">
        <v>404</v>
      </c>
      <c r="D34" s="33" t="s">
        <v>204</v>
      </c>
      <c r="E34" s="33" t="s">
        <v>365</v>
      </c>
      <c r="F34" s="33" t="s">
        <v>366</v>
      </c>
      <c r="G34" s="33">
        <v>6.49</v>
      </c>
      <c r="H34" s="33" t="s">
        <v>182</v>
      </c>
      <c r="I34" s="24">
        <v>4.8000000000000001E-2</v>
      </c>
      <c r="J34" s="24">
        <v>4.8499999999999995E-2</v>
      </c>
      <c r="K34" s="151">
        <v>917.77846703804164</v>
      </c>
      <c r="L34" s="33">
        <v>106.21429999999999</v>
      </c>
      <c r="M34" s="123">
        <v>0.97481215841810742</v>
      </c>
      <c r="N34" s="24">
        <v>0</v>
      </c>
      <c r="O34" s="32">
        <v>1.8854721161999425E-3</v>
      </c>
      <c r="P34" s="32">
        <v>4.9464924067335971E-4</v>
      </c>
    </row>
    <row r="35" spans="2:16" x14ac:dyDescent="0.2">
      <c r="B35" s="23" t="s">
        <v>405</v>
      </c>
      <c r="C35" s="41" t="s">
        <v>406</v>
      </c>
      <c r="D35" s="33" t="s">
        <v>204</v>
      </c>
      <c r="E35" s="33" t="s">
        <v>365</v>
      </c>
      <c r="F35" s="33" t="s">
        <v>366</v>
      </c>
      <c r="G35" s="33">
        <v>6.58</v>
      </c>
      <c r="H35" s="33" t="s">
        <v>182</v>
      </c>
      <c r="I35" s="24">
        <v>4.8000000000000001E-2</v>
      </c>
      <c r="J35" s="24">
        <v>4.8499999999999995E-2</v>
      </c>
      <c r="K35" s="151">
        <v>2085.815734553556</v>
      </c>
      <c r="L35" s="33">
        <v>105.58799999999999</v>
      </c>
      <c r="M35" s="123">
        <v>2.2023703353955684</v>
      </c>
      <c r="N35" s="24">
        <v>0</v>
      </c>
      <c r="O35" s="32">
        <v>4.2598031026539621E-3</v>
      </c>
      <c r="P35" s="32">
        <v>1.1175494731752152E-3</v>
      </c>
    </row>
    <row r="36" spans="2:16" x14ac:dyDescent="0.2">
      <c r="B36" s="23" t="s">
        <v>407</v>
      </c>
      <c r="C36" s="41" t="s">
        <v>408</v>
      </c>
      <c r="D36" s="33" t="s">
        <v>204</v>
      </c>
      <c r="E36" s="33" t="s">
        <v>365</v>
      </c>
      <c r="F36" s="33" t="s">
        <v>366</v>
      </c>
      <c r="G36" s="33">
        <v>6.66</v>
      </c>
      <c r="H36" s="33" t="s">
        <v>182</v>
      </c>
      <c r="I36" s="24">
        <v>4.8000000000000001E-2</v>
      </c>
      <c r="J36" s="24">
        <v>4.8499999999999995E-2</v>
      </c>
      <c r="K36" s="151">
        <v>1293.7366962598287</v>
      </c>
      <c r="L36" s="33">
        <v>104.5568</v>
      </c>
      <c r="M36" s="123">
        <v>1.3526898680793289</v>
      </c>
      <c r="N36" s="24">
        <v>0</v>
      </c>
      <c r="O36" s="32">
        <v>2.6163594761359488E-3</v>
      </c>
      <c r="P36" s="32">
        <v>6.8639584594204451E-4</v>
      </c>
    </row>
    <row r="37" spans="2:16" x14ac:dyDescent="0.2">
      <c r="B37" s="23" t="s">
        <v>409</v>
      </c>
      <c r="C37" s="41" t="s">
        <v>410</v>
      </c>
      <c r="D37" s="33" t="s">
        <v>204</v>
      </c>
      <c r="E37" s="33" t="s">
        <v>365</v>
      </c>
      <c r="F37" s="33" t="s">
        <v>366</v>
      </c>
      <c r="G37" s="33">
        <v>6.59</v>
      </c>
      <c r="H37" s="33" t="s">
        <v>182</v>
      </c>
      <c r="I37" s="24">
        <v>4.8000000000000001E-2</v>
      </c>
      <c r="J37" s="24">
        <v>4.8499999999999995E-2</v>
      </c>
      <c r="K37" s="151">
        <v>790.05950873110805</v>
      </c>
      <c r="L37" s="33">
        <v>106.1255</v>
      </c>
      <c r="M37" s="123">
        <v>0.83845480703144526</v>
      </c>
      <c r="N37" s="24">
        <v>0</v>
      </c>
      <c r="O37" s="32">
        <v>1.6217310644924638E-3</v>
      </c>
      <c r="P37" s="32">
        <v>4.254573868980672E-4</v>
      </c>
    </row>
    <row r="38" spans="2:16" x14ac:dyDescent="0.2">
      <c r="B38" s="23" t="s">
        <v>411</v>
      </c>
      <c r="C38" s="41" t="s">
        <v>412</v>
      </c>
      <c r="D38" s="33" t="s">
        <v>204</v>
      </c>
      <c r="E38" s="33" t="s">
        <v>365</v>
      </c>
      <c r="F38" s="33" t="s">
        <v>366</v>
      </c>
      <c r="G38" s="33">
        <v>6.92</v>
      </c>
      <c r="H38" s="33" t="s">
        <v>182</v>
      </c>
      <c r="I38" s="24">
        <v>4.8000000000000001E-2</v>
      </c>
      <c r="J38" s="24">
        <v>4.8499999999999995E-2</v>
      </c>
      <c r="K38" s="151">
        <v>4037.9516412847056</v>
      </c>
      <c r="L38" s="33">
        <v>104.0651</v>
      </c>
      <c r="M38" s="123">
        <v>4.2020979220574253</v>
      </c>
      <c r="N38" s="24">
        <v>0</v>
      </c>
      <c r="O38" s="32">
        <v>8.1276565881554814E-3</v>
      </c>
      <c r="P38" s="32">
        <v>2.1322718725152474E-3</v>
      </c>
    </row>
    <row r="39" spans="2:16" x14ac:dyDescent="0.2">
      <c r="B39" s="23" t="s">
        <v>413</v>
      </c>
      <c r="C39" s="41" t="s">
        <v>414</v>
      </c>
      <c r="D39" s="33" t="s">
        <v>204</v>
      </c>
      <c r="E39" s="33" t="s">
        <v>365</v>
      </c>
      <c r="F39" s="33" t="s">
        <v>366</v>
      </c>
      <c r="G39" s="33">
        <v>7</v>
      </c>
      <c r="H39" s="33" t="s">
        <v>182</v>
      </c>
      <c r="I39" s="24">
        <v>4.8000000000000001E-2</v>
      </c>
      <c r="J39" s="24">
        <v>4.8499999999999995E-2</v>
      </c>
      <c r="K39" s="151">
        <v>89.022166042552797</v>
      </c>
      <c r="L39" s="33">
        <v>103.55240000000001</v>
      </c>
      <c r="M39" s="123">
        <v>9.2184614810887161E-2</v>
      </c>
      <c r="N39" s="24">
        <v>0</v>
      </c>
      <c r="O39" s="32">
        <v>1.7830257785316866E-4</v>
      </c>
      <c r="P39" s="32">
        <v>4.6777268137451319E-5</v>
      </c>
    </row>
    <row r="40" spans="2:16" x14ac:dyDescent="0.2">
      <c r="B40" s="23" t="s">
        <v>415</v>
      </c>
      <c r="C40" s="41" t="s">
        <v>416</v>
      </c>
      <c r="D40" s="33" t="s">
        <v>204</v>
      </c>
      <c r="E40" s="33" t="s">
        <v>365</v>
      </c>
      <c r="F40" s="33" t="s">
        <v>366</v>
      </c>
      <c r="G40" s="33">
        <v>7.34</v>
      </c>
      <c r="H40" s="33" t="s">
        <v>182</v>
      </c>
      <c r="I40" s="24">
        <v>4.8000000000000001E-2</v>
      </c>
      <c r="J40" s="24">
        <v>4.8499999999999995E-2</v>
      </c>
      <c r="K40" s="151">
        <v>29.674055347517601</v>
      </c>
      <c r="L40" s="33">
        <v>102.3723</v>
      </c>
      <c r="M40" s="123">
        <v>3.0378026871222295E-2</v>
      </c>
      <c r="N40" s="24">
        <v>0</v>
      </c>
      <c r="O40" s="32">
        <v>5.8756881637390837E-5</v>
      </c>
      <c r="P40" s="32">
        <v>1.5414731746257119E-5</v>
      </c>
    </row>
    <row r="41" spans="2:16" x14ac:dyDescent="0.2">
      <c r="B41" s="23" t="s">
        <v>417</v>
      </c>
      <c r="C41" s="41" t="s">
        <v>418</v>
      </c>
      <c r="D41" s="33" t="s">
        <v>204</v>
      </c>
      <c r="E41" s="33" t="s">
        <v>365</v>
      </c>
      <c r="F41" s="33" t="s">
        <v>366</v>
      </c>
      <c r="G41" s="33">
        <v>7.25</v>
      </c>
      <c r="H41" s="33" t="s">
        <v>182</v>
      </c>
      <c r="I41" s="24">
        <v>4.8000000000000001E-2</v>
      </c>
      <c r="J41" s="24">
        <v>4.8499999999999995E-2</v>
      </c>
      <c r="K41" s="151">
        <v>77.654168988454401</v>
      </c>
      <c r="L41" s="33">
        <v>104.4122</v>
      </c>
      <c r="M41" s="123">
        <v>8.1080410011180368E-2</v>
      </c>
      <c r="N41" s="24">
        <v>0</v>
      </c>
      <c r="O41" s="32">
        <v>1.5682493383568322E-4</v>
      </c>
      <c r="P41" s="32">
        <v>4.1142657997411833E-5</v>
      </c>
    </row>
    <row r="42" spans="2:16" x14ac:dyDescent="0.2">
      <c r="B42" s="23" t="s">
        <v>419</v>
      </c>
      <c r="C42" s="41" t="s">
        <v>420</v>
      </c>
      <c r="D42" s="33" t="s">
        <v>204</v>
      </c>
      <c r="E42" s="33" t="s">
        <v>365</v>
      </c>
      <c r="F42" s="33" t="s">
        <v>366</v>
      </c>
      <c r="G42" s="33">
        <v>7.33</v>
      </c>
      <c r="H42" s="33" t="s">
        <v>182</v>
      </c>
      <c r="I42" s="24">
        <v>4.8000000000000001E-2</v>
      </c>
      <c r="J42" s="24">
        <v>4.8499999999999995E-2</v>
      </c>
      <c r="K42" s="151">
        <v>5505.3027338148622</v>
      </c>
      <c r="L42" s="33">
        <v>104.3014</v>
      </c>
      <c r="M42" s="123">
        <v>5.7421073052200091</v>
      </c>
      <c r="N42" s="24">
        <v>0</v>
      </c>
      <c r="O42" s="32">
        <v>1.1106327633202007E-2</v>
      </c>
      <c r="P42" s="32">
        <v>2.9137193190134397E-3</v>
      </c>
    </row>
    <row r="43" spans="2:16" x14ac:dyDescent="0.2">
      <c r="B43" s="23" t="s">
        <v>421</v>
      </c>
      <c r="C43" s="41" t="s">
        <v>422</v>
      </c>
      <c r="D43" s="33" t="s">
        <v>204</v>
      </c>
      <c r="E43" s="33" t="s">
        <v>365</v>
      </c>
      <c r="F43" s="33" t="s">
        <v>366</v>
      </c>
      <c r="G43" s="33">
        <v>7.42</v>
      </c>
      <c r="H43" s="33" t="s">
        <v>182</v>
      </c>
      <c r="I43" s="24">
        <v>4.8000000000000001E-2</v>
      </c>
      <c r="J43" s="24">
        <v>4.8499999999999995E-2</v>
      </c>
      <c r="K43" s="151">
        <v>3984.7598384499129</v>
      </c>
      <c r="L43" s="33">
        <v>103.79340000000001</v>
      </c>
      <c r="M43" s="123">
        <v>4.1359170881335938</v>
      </c>
      <c r="N43" s="24">
        <v>0</v>
      </c>
      <c r="O43" s="32">
        <v>7.9996502682581835E-3</v>
      </c>
      <c r="P43" s="32">
        <v>2.0986897111061444E-3</v>
      </c>
    </row>
    <row r="44" spans="2:16" x14ac:dyDescent="0.2">
      <c r="B44" s="23" t="s">
        <v>423</v>
      </c>
      <c r="C44" s="41" t="s">
        <v>424</v>
      </c>
      <c r="D44" s="33" t="s">
        <v>204</v>
      </c>
      <c r="E44" s="33" t="s">
        <v>365</v>
      </c>
      <c r="F44" s="33" t="s">
        <v>366</v>
      </c>
      <c r="G44" s="33">
        <v>7.5</v>
      </c>
      <c r="H44" s="33" t="s">
        <v>182</v>
      </c>
      <c r="I44" s="24">
        <v>4.8000000000000001E-2</v>
      </c>
      <c r="J44" s="24">
        <v>4.8499999999999995E-2</v>
      </c>
      <c r="K44" s="151">
        <v>5147.259686196955</v>
      </c>
      <c r="L44" s="33">
        <v>102.3138</v>
      </c>
      <c r="M44" s="123">
        <v>5.2663560793242423</v>
      </c>
      <c r="N44" s="24">
        <v>0</v>
      </c>
      <c r="O44" s="32">
        <v>1.0186134278073923E-2</v>
      </c>
      <c r="P44" s="32">
        <v>2.6723087245655343E-3</v>
      </c>
    </row>
    <row r="45" spans="2:16" x14ac:dyDescent="0.2">
      <c r="B45" s="23" t="s">
        <v>425</v>
      </c>
      <c r="C45" s="41" t="s">
        <v>426</v>
      </c>
      <c r="D45" s="33" t="s">
        <v>204</v>
      </c>
      <c r="E45" s="33" t="s">
        <v>365</v>
      </c>
      <c r="F45" s="33" t="s">
        <v>366</v>
      </c>
      <c r="G45" s="33">
        <v>7.58</v>
      </c>
      <c r="H45" s="33" t="s">
        <v>182</v>
      </c>
      <c r="I45" s="24">
        <v>4.8000000000000001E-2</v>
      </c>
      <c r="J45" s="24">
        <v>4.8499999999999995E-2</v>
      </c>
      <c r="K45" s="151">
        <v>5193.2202702752729</v>
      </c>
      <c r="L45" s="33">
        <v>101.9093</v>
      </c>
      <c r="M45" s="123">
        <v>5.2923730536024927</v>
      </c>
      <c r="N45" s="24">
        <v>0</v>
      </c>
      <c r="O45" s="32">
        <v>1.0236456054557646E-2</v>
      </c>
      <c r="P45" s="32">
        <v>2.685510526020533E-3</v>
      </c>
    </row>
    <row r="46" spans="2:16" x14ac:dyDescent="0.2">
      <c r="B46" s="23" t="s">
        <v>427</v>
      </c>
      <c r="C46" s="41" t="s">
        <v>428</v>
      </c>
      <c r="D46" s="33" t="s">
        <v>204</v>
      </c>
      <c r="E46" s="33" t="s">
        <v>365</v>
      </c>
      <c r="F46" s="33" t="s">
        <v>366</v>
      </c>
      <c r="G46" s="33">
        <v>7.67</v>
      </c>
      <c r="H46" s="33" t="s">
        <v>182</v>
      </c>
      <c r="I46" s="24">
        <v>4.8000000000000001E-2</v>
      </c>
      <c r="J46" s="24">
        <v>4.8499999999999995E-2</v>
      </c>
      <c r="K46" s="151">
        <v>4594.0063052116793</v>
      </c>
      <c r="L46" s="33">
        <v>101.69629999999999</v>
      </c>
      <c r="M46" s="123">
        <v>4.6719357504116639</v>
      </c>
      <c r="N46" s="24">
        <v>0</v>
      </c>
      <c r="O46" s="32">
        <v>9.0364123077552507E-3</v>
      </c>
      <c r="P46" s="32">
        <v>2.3706818297855622E-3</v>
      </c>
    </row>
    <row r="47" spans="2:16" x14ac:dyDescent="0.2">
      <c r="B47" s="23" t="s">
        <v>429</v>
      </c>
      <c r="C47" s="41" t="s">
        <v>430</v>
      </c>
      <c r="D47" s="33" t="s">
        <v>204</v>
      </c>
      <c r="E47" s="33" t="s">
        <v>365</v>
      </c>
      <c r="F47" s="33" t="s">
        <v>366</v>
      </c>
      <c r="G47" s="33">
        <v>7.57</v>
      </c>
      <c r="H47" s="33" t="s">
        <v>182</v>
      </c>
      <c r="I47" s="24">
        <v>4.8000000000000001E-2</v>
      </c>
      <c r="J47" s="24">
        <v>4.8499999999999995E-2</v>
      </c>
      <c r="K47" s="151">
        <v>5324.8154224201371</v>
      </c>
      <c r="L47" s="33">
        <v>104.21420000000001</v>
      </c>
      <c r="M47" s="123">
        <v>5.5492160184961525</v>
      </c>
      <c r="N47" s="24">
        <v>0</v>
      </c>
      <c r="O47" s="32">
        <v>1.0733239198230141E-2</v>
      </c>
      <c r="P47" s="32">
        <v>2.8158404326182425E-3</v>
      </c>
    </row>
    <row r="48" spans="2:16" x14ac:dyDescent="0.2">
      <c r="B48" s="23" t="s">
        <v>431</v>
      </c>
      <c r="C48" s="41" t="s">
        <v>432</v>
      </c>
      <c r="D48" s="33" t="s">
        <v>204</v>
      </c>
      <c r="E48" s="33" t="s">
        <v>365</v>
      </c>
      <c r="F48" s="33" t="s">
        <v>366</v>
      </c>
      <c r="G48" s="33">
        <v>7.65</v>
      </c>
      <c r="H48" s="33" t="s">
        <v>182</v>
      </c>
      <c r="I48" s="24">
        <v>4.8000000000000001E-2</v>
      </c>
      <c r="J48" s="24">
        <v>4.8499999999999995E-2</v>
      </c>
      <c r="K48" s="151">
        <v>5587.6148500203253</v>
      </c>
      <c r="L48" s="33">
        <v>103.61060000000001</v>
      </c>
      <c r="M48" s="123">
        <v>5.7893630139325651</v>
      </c>
      <c r="N48" s="24">
        <v>0</v>
      </c>
      <c r="O48" s="32">
        <v>1.1197729161526582E-2</v>
      </c>
      <c r="P48" s="32">
        <v>2.937698298173978E-3</v>
      </c>
    </row>
    <row r="49" spans="2:16" x14ac:dyDescent="0.2">
      <c r="B49" s="23" t="s">
        <v>433</v>
      </c>
      <c r="C49" s="41" t="s">
        <v>434</v>
      </c>
      <c r="D49" s="33" t="s">
        <v>204</v>
      </c>
      <c r="E49" s="33" t="s">
        <v>365</v>
      </c>
      <c r="F49" s="33" t="s">
        <v>366</v>
      </c>
      <c r="G49" s="33">
        <v>8.0500000000000007</v>
      </c>
      <c r="H49" s="33" t="s">
        <v>182</v>
      </c>
      <c r="I49" s="24">
        <v>4.8000000000000001E-2</v>
      </c>
      <c r="J49" s="24">
        <v>4.8499999999999995E-2</v>
      </c>
      <c r="K49" s="151">
        <v>1765.5900066485665</v>
      </c>
      <c r="L49" s="33">
        <v>101.5733</v>
      </c>
      <c r="M49" s="123">
        <v>1.7933686227531704</v>
      </c>
      <c r="N49" s="24">
        <v>0</v>
      </c>
      <c r="O49" s="32">
        <v>3.4687160014049609E-3</v>
      </c>
      <c r="P49" s="32">
        <v>9.1000960526776975E-4</v>
      </c>
    </row>
    <row r="50" spans="2:16" x14ac:dyDescent="0.2">
      <c r="B50" s="23" t="s">
        <v>435</v>
      </c>
      <c r="C50" s="41" t="s">
        <v>436</v>
      </c>
      <c r="D50" s="33" t="s">
        <v>204</v>
      </c>
      <c r="E50" s="33" t="s">
        <v>365</v>
      </c>
      <c r="F50" s="33" t="s">
        <v>366</v>
      </c>
      <c r="G50" s="33">
        <v>7.73</v>
      </c>
      <c r="H50" s="33" t="s">
        <v>182</v>
      </c>
      <c r="I50" s="24">
        <v>4.8000000000000001E-2</v>
      </c>
      <c r="J50" s="24">
        <v>4.8499999999999995E-2</v>
      </c>
      <c r="K50" s="151">
        <v>3771.5691773637409</v>
      </c>
      <c r="L50" s="33">
        <v>103.38460000000001</v>
      </c>
      <c r="M50" s="123">
        <v>3.8992212446170629</v>
      </c>
      <c r="N50" s="24">
        <v>0</v>
      </c>
      <c r="O50" s="32">
        <v>7.541835489157502E-3</v>
      </c>
      <c r="P50" s="32">
        <v>1.9785830646564446E-3</v>
      </c>
    </row>
    <row r="51" spans="2:16" x14ac:dyDescent="0.2">
      <c r="B51" s="23" t="s">
        <v>437</v>
      </c>
      <c r="C51" s="41" t="s">
        <v>438</v>
      </c>
      <c r="D51" s="33" t="s">
        <v>204</v>
      </c>
      <c r="E51" s="33" t="s">
        <v>365</v>
      </c>
      <c r="F51" s="33" t="s">
        <v>366</v>
      </c>
      <c r="G51" s="33">
        <v>8.1300000000000008</v>
      </c>
      <c r="H51" s="33" t="s">
        <v>182</v>
      </c>
      <c r="I51" s="24">
        <v>4.8000000000000001E-2</v>
      </c>
      <c r="J51" s="24">
        <v>4.8499999999999995E-2</v>
      </c>
      <c r="K51" s="151">
        <v>8447.2687106891135</v>
      </c>
      <c r="L51" s="33">
        <v>101.1733</v>
      </c>
      <c r="M51" s="123">
        <v>8.5463833301192889</v>
      </c>
      <c r="N51" s="24">
        <v>0</v>
      </c>
      <c r="O51" s="32">
        <v>1.6530330817216245E-2</v>
      </c>
      <c r="P51" s="32">
        <v>4.3366939858517457E-3</v>
      </c>
    </row>
    <row r="52" spans="2:16" x14ac:dyDescent="0.2">
      <c r="B52" s="23" t="s">
        <v>439</v>
      </c>
      <c r="C52" s="41" t="s">
        <v>440</v>
      </c>
      <c r="D52" s="33" t="s">
        <v>204</v>
      </c>
      <c r="E52" s="33" t="s">
        <v>365</v>
      </c>
      <c r="F52" s="33" t="s">
        <v>366</v>
      </c>
      <c r="G52" s="33">
        <v>7.9</v>
      </c>
      <c r="H52" s="33" t="s">
        <v>182</v>
      </c>
      <c r="I52" s="24">
        <v>4.8000000000000001E-2</v>
      </c>
      <c r="J52" s="24">
        <v>4.8499999999999995E-2</v>
      </c>
      <c r="K52" s="151">
        <v>4497.2968976081884</v>
      </c>
      <c r="L52" s="33">
        <v>102.36620000000001</v>
      </c>
      <c r="M52" s="123">
        <v>4.6037126173808565</v>
      </c>
      <c r="N52" s="24">
        <v>0</v>
      </c>
      <c r="O52" s="32">
        <v>8.9044557929553857E-3</v>
      </c>
      <c r="P52" s="32">
        <v>2.3360633438971536E-3</v>
      </c>
    </row>
    <row r="53" spans="2:16" x14ac:dyDescent="0.2">
      <c r="B53" s="23" t="s">
        <v>441</v>
      </c>
      <c r="C53" s="41" t="s">
        <v>442</v>
      </c>
      <c r="D53" s="33" t="s">
        <v>204</v>
      </c>
      <c r="E53" s="33" t="s">
        <v>365</v>
      </c>
      <c r="F53" s="33" t="s">
        <v>366</v>
      </c>
      <c r="G53" s="33">
        <v>7.99</v>
      </c>
      <c r="H53" s="33" t="s">
        <v>182</v>
      </c>
      <c r="I53" s="24">
        <v>4.8000000000000001E-2</v>
      </c>
      <c r="J53" s="24">
        <v>4.8499999999999995E-2</v>
      </c>
      <c r="K53" s="151">
        <v>6536.5657330491185</v>
      </c>
      <c r="L53" s="33">
        <v>101.54219999999999</v>
      </c>
      <c r="M53" s="123">
        <v>6.6373713472527793</v>
      </c>
      <c r="N53" s="24">
        <v>0</v>
      </c>
      <c r="O53" s="32">
        <v>1.2837938562869182E-2</v>
      </c>
      <c r="P53" s="32">
        <v>3.368003433926718E-3</v>
      </c>
    </row>
    <row r="54" spans="2:16" x14ac:dyDescent="0.2">
      <c r="B54" s="23" t="s">
        <v>443</v>
      </c>
      <c r="C54" s="41" t="s">
        <v>444</v>
      </c>
      <c r="D54" s="33" t="s">
        <v>204</v>
      </c>
      <c r="E54" s="33" t="s">
        <v>365</v>
      </c>
      <c r="F54" s="33" t="s">
        <v>366</v>
      </c>
      <c r="G54" s="33">
        <v>7.88</v>
      </c>
      <c r="H54" s="33" t="s">
        <v>182</v>
      </c>
      <c r="I54" s="24">
        <v>4.8000000000000001E-2</v>
      </c>
      <c r="J54" s="24">
        <v>4.8499999999999995E-2</v>
      </c>
      <c r="K54" s="151">
        <v>97.100284293029603</v>
      </c>
      <c r="L54" s="33">
        <v>103.47669999999999</v>
      </c>
      <c r="M54" s="123">
        <v>0.10047612990990386</v>
      </c>
      <c r="N54" s="24">
        <v>0</v>
      </c>
      <c r="O54" s="32">
        <v>1.9433994503744362E-4</v>
      </c>
      <c r="P54" s="32">
        <v>5.0984634256495122E-5</v>
      </c>
    </row>
    <row r="55" spans="2:16" x14ac:dyDescent="0.2">
      <c r="B55" s="23" t="s">
        <v>445</v>
      </c>
      <c r="C55" s="41" t="s">
        <v>446</v>
      </c>
      <c r="D55" s="33" t="s">
        <v>204</v>
      </c>
      <c r="E55" s="33" t="s">
        <v>365</v>
      </c>
      <c r="F55" s="33" t="s">
        <v>366</v>
      </c>
      <c r="G55" s="33">
        <v>7.96</v>
      </c>
      <c r="H55" s="33" t="s">
        <v>182</v>
      </c>
      <c r="I55" s="24">
        <v>4.8000000000000001E-2</v>
      </c>
      <c r="J55" s="24">
        <v>4.8499999999999995E-2</v>
      </c>
      <c r="K55" s="151">
        <v>4926.7075141244613</v>
      </c>
      <c r="L55" s="33">
        <v>102.2624</v>
      </c>
      <c r="M55" s="123">
        <v>5.0381671109334398</v>
      </c>
      <c r="N55" s="24">
        <v>0</v>
      </c>
      <c r="O55" s="32">
        <v>9.7447734134090084E-3</v>
      </c>
      <c r="P55" s="32">
        <v>2.5565187244410846E-3</v>
      </c>
    </row>
    <row r="56" spans="2:16" x14ac:dyDescent="0.2">
      <c r="B56" s="23" t="s">
        <v>447</v>
      </c>
      <c r="C56" s="41" t="s">
        <v>448</v>
      </c>
      <c r="D56" s="33" t="s">
        <v>204</v>
      </c>
      <c r="E56" s="33" t="s">
        <v>365</v>
      </c>
      <c r="F56" s="33" t="s">
        <v>366</v>
      </c>
      <c r="G56" s="33">
        <v>8.2100000000000009</v>
      </c>
      <c r="H56" s="33" t="s">
        <v>182</v>
      </c>
      <c r="I56" s="24">
        <v>4.8000000000000001E-2</v>
      </c>
      <c r="J56" s="24">
        <v>4.8499999999999995E-2</v>
      </c>
      <c r="K56" s="151">
        <v>6769.4630938995588</v>
      </c>
      <c r="L56" s="33">
        <v>100.77330000000001</v>
      </c>
      <c r="M56" s="123">
        <v>6.8218136086009578</v>
      </c>
      <c r="N56" s="24">
        <v>0</v>
      </c>
      <c r="O56" s="32">
        <v>1.3194684975824459E-2</v>
      </c>
      <c r="P56" s="32">
        <v>3.4615950287135593E-3</v>
      </c>
    </row>
    <row r="57" spans="2:16" x14ac:dyDescent="0.2">
      <c r="B57" s="23" t="s">
        <v>449</v>
      </c>
      <c r="C57" s="41" t="s">
        <v>450</v>
      </c>
      <c r="D57" s="33" t="s">
        <v>204</v>
      </c>
      <c r="E57" s="33" t="s">
        <v>365</v>
      </c>
      <c r="F57" s="33" t="s">
        <v>366</v>
      </c>
      <c r="G57" s="33">
        <v>8.3000000000000007</v>
      </c>
      <c r="H57" s="33" t="s">
        <v>182</v>
      </c>
      <c r="I57" s="24">
        <v>4.8000000000000001E-2</v>
      </c>
      <c r="J57" s="24">
        <v>4.8499999999999995E-2</v>
      </c>
      <c r="K57" s="151">
        <v>5985.1038702242304</v>
      </c>
      <c r="L57" s="33">
        <v>100.3733</v>
      </c>
      <c r="M57" s="123">
        <v>6.0074482580064004</v>
      </c>
      <c r="N57" s="24">
        <v>0</v>
      </c>
      <c r="O57" s="32">
        <v>1.1619547501711368E-2</v>
      </c>
      <c r="P57" s="32">
        <v>3.0483613622849593E-3</v>
      </c>
    </row>
    <row r="58" spans="2:16" x14ac:dyDescent="0.2">
      <c r="B58" s="23" t="s">
        <v>451</v>
      </c>
      <c r="C58" s="41" t="s">
        <v>452</v>
      </c>
      <c r="D58" s="33" t="s">
        <v>204</v>
      </c>
      <c r="E58" s="33" t="s">
        <v>365</v>
      </c>
      <c r="F58" s="33" t="s">
        <v>366</v>
      </c>
      <c r="G58" s="33">
        <v>8.18</v>
      </c>
      <c r="H58" s="33" t="s">
        <v>182</v>
      </c>
      <c r="I58" s="24">
        <v>4.8000000000000001E-2</v>
      </c>
      <c r="J58" s="24">
        <v>4.8499999999999995E-2</v>
      </c>
      <c r="K58" s="151">
        <v>4108.8306143211476</v>
      </c>
      <c r="L58" s="33">
        <v>102.3733</v>
      </c>
      <c r="M58" s="123">
        <v>4.2063468607924586</v>
      </c>
      <c r="N58" s="24">
        <v>0</v>
      </c>
      <c r="O58" s="32">
        <v>8.1358748437846962E-3</v>
      </c>
      <c r="P58" s="32">
        <v>2.1344279128362488E-3</v>
      </c>
    </row>
    <row r="59" spans="2:16" x14ac:dyDescent="0.2">
      <c r="B59" s="23" t="s">
        <v>453</v>
      </c>
      <c r="C59" s="41" t="s">
        <v>454</v>
      </c>
      <c r="D59" s="33" t="s">
        <v>204</v>
      </c>
      <c r="E59" s="33" t="s">
        <v>365</v>
      </c>
      <c r="F59" s="33" t="s">
        <v>366</v>
      </c>
      <c r="G59" s="33">
        <v>8.27</v>
      </c>
      <c r="H59" s="33" t="s">
        <v>182</v>
      </c>
      <c r="I59" s="24">
        <v>4.8000000000000001E-2</v>
      </c>
      <c r="J59" s="24">
        <v>4.8499999999999995E-2</v>
      </c>
      <c r="K59" s="151">
        <v>1576.0799583369776</v>
      </c>
      <c r="L59" s="33">
        <v>101.97329999999999</v>
      </c>
      <c r="M59" s="123">
        <v>1.6071812696234042</v>
      </c>
      <c r="N59" s="24">
        <v>0</v>
      </c>
      <c r="O59" s="32">
        <v>3.1085942490409768E-3</v>
      </c>
      <c r="P59" s="32">
        <v>8.1553249800838334E-4</v>
      </c>
    </row>
    <row r="60" spans="2:16" x14ac:dyDescent="0.2">
      <c r="B60" s="23" t="s">
        <v>455</v>
      </c>
      <c r="C60" s="41" t="s">
        <v>456</v>
      </c>
      <c r="D60" s="33" t="s">
        <v>204</v>
      </c>
      <c r="E60" s="33" t="s">
        <v>365</v>
      </c>
      <c r="F60" s="33" t="s">
        <v>366</v>
      </c>
      <c r="G60" s="33">
        <v>8.35</v>
      </c>
      <c r="H60" s="33" t="s">
        <v>182</v>
      </c>
      <c r="I60" s="24">
        <v>4.8000000000000001E-2</v>
      </c>
      <c r="J60" s="24">
        <v>4.8499999999999995E-2</v>
      </c>
      <c r="K60" s="151">
        <v>9486.8704126335379</v>
      </c>
      <c r="L60" s="33">
        <v>101.94799999999999</v>
      </c>
      <c r="M60" s="123">
        <v>9.6716757551041326</v>
      </c>
      <c r="N60" s="24">
        <v>0</v>
      </c>
      <c r="O60" s="32">
        <v>1.8706860389152417E-2</v>
      </c>
      <c r="P60" s="32">
        <v>4.9077014755998308E-3</v>
      </c>
    </row>
    <row r="61" spans="2:16" x14ac:dyDescent="0.2">
      <c r="B61" s="23" t="s">
        <v>457</v>
      </c>
      <c r="C61" s="41" t="s">
        <v>458</v>
      </c>
      <c r="D61" s="33" t="s">
        <v>204</v>
      </c>
      <c r="E61" s="33" t="s">
        <v>365</v>
      </c>
      <c r="F61" s="33" t="s">
        <v>366</v>
      </c>
      <c r="G61" s="33">
        <v>8.43</v>
      </c>
      <c r="H61" s="33" t="s">
        <v>182</v>
      </c>
      <c r="I61" s="24">
        <v>4.8000000000000001E-2</v>
      </c>
      <c r="J61" s="24">
        <v>4.8499999999999995E-2</v>
      </c>
      <c r="K61" s="151">
        <v>4572.2800758847916</v>
      </c>
      <c r="L61" s="33">
        <v>101.76</v>
      </c>
      <c r="M61" s="123">
        <v>4.6527509641868745</v>
      </c>
      <c r="N61" s="24">
        <v>0</v>
      </c>
      <c r="O61" s="32">
        <v>8.9993052823968498E-3</v>
      </c>
      <c r="P61" s="32">
        <v>2.3609468876671009E-3</v>
      </c>
    </row>
    <row r="62" spans="2:16" x14ac:dyDescent="0.2">
      <c r="B62" s="23" t="s">
        <v>459</v>
      </c>
      <c r="C62" s="41" t="s">
        <v>460</v>
      </c>
      <c r="D62" s="33" t="s">
        <v>204</v>
      </c>
      <c r="E62" s="33" t="s">
        <v>365</v>
      </c>
      <c r="F62" s="33" t="s">
        <v>366</v>
      </c>
      <c r="G62" s="33">
        <v>8.52</v>
      </c>
      <c r="H62" s="33" t="s">
        <v>182</v>
      </c>
      <c r="I62" s="24">
        <v>4.8000000000000001E-2</v>
      </c>
      <c r="J62" s="24">
        <v>4.8499999999999995E-2</v>
      </c>
      <c r="K62" s="151">
        <v>3218.0226388613105</v>
      </c>
      <c r="L62" s="33">
        <v>101.059</v>
      </c>
      <c r="M62" s="123">
        <v>3.2521000025263223</v>
      </c>
      <c r="N62" s="24">
        <v>0</v>
      </c>
      <c r="O62" s="32">
        <v>6.2901799294415167E-3</v>
      </c>
      <c r="P62" s="32">
        <v>1.6502141288983695E-3</v>
      </c>
    </row>
    <row r="63" spans="2:16" x14ac:dyDescent="0.2">
      <c r="B63" s="23" t="s">
        <v>461</v>
      </c>
      <c r="C63" s="41" t="s">
        <v>462</v>
      </c>
      <c r="D63" s="33" t="s">
        <v>204</v>
      </c>
      <c r="E63" s="33" t="s">
        <v>365</v>
      </c>
      <c r="F63" s="33" t="s">
        <v>366</v>
      </c>
      <c r="G63" s="33">
        <v>8.6</v>
      </c>
      <c r="H63" s="33" t="s">
        <v>182</v>
      </c>
      <c r="I63" s="24">
        <v>4.8000000000000001E-2</v>
      </c>
      <c r="J63" s="24">
        <v>4.8499999999999995E-2</v>
      </c>
      <c r="K63" s="151">
        <v>6177.9037973394406</v>
      </c>
      <c r="L63" s="33">
        <v>100.559</v>
      </c>
      <c r="M63" s="123">
        <v>6.2124396756478113</v>
      </c>
      <c r="N63" s="24">
        <v>0</v>
      </c>
      <c r="O63" s="32">
        <v>1.201603989123017E-2</v>
      </c>
      <c r="P63" s="32">
        <v>3.1523802219239547E-3</v>
      </c>
    </row>
    <row r="64" spans="2:16" x14ac:dyDescent="0.2">
      <c r="B64" s="23" t="s">
        <v>463</v>
      </c>
      <c r="C64" s="41" t="s">
        <v>464</v>
      </c>
      <c r="D64" s="33" t="s">
        <v>204</v>
      </c>
      <c r="E64" s="33" t="s">
        <v>365</v>
      </c>
      <c r="F64" s="33" t="s">
        <v>366</v>
      </c>
      <c r="G64" s="33">
        <v>8.48</v>
      </c>
      <c r="H64" s="33" t="s">
        <v>182</v>
      </c>
      <c r="I64" s="24">
        <v>4.8000000000000001E-2</v>
      </c>
      <c r="J64" s="24">
        <v>4.8499999999999995E-2</v>
      </c>
      <c r="K64" s="151">
        <v>4140.4916261738226</v>
      </c>
      <c r="L64" s="33">
        <v>102.4622</v>
      </c>
      <c r="M64" s="123">
        <v>4.2424388237621127</v>
      </c>
      <c r="N64" s="24">
        <v>0</v>
      </c>
      <c r="O64" s="32">
        <v>8.2056835645834113E-3</v>
      </c>
      <c r="P64" s="32">
        <v>2.1527420689771834E-3</v>
      </c>
    </row>
    <row r="65" spans="2:16" x14ac:dyDescent="0.2">
      <c r="B65" s="23" t="s">
        <v>465</v>
      </c>
      <c r="C65" s="41" t="s">
        <v>466</v>
      </c>
      <c r="D65" s="33" t="s">
        <v>204</v>
      </c>
      <c r="E65" s="33" t="s">
        <v>365</v>
      </c>
      <c r="F65" s="33" t="s">
        <v>366</v>
      </c>
      <c r="G65" s="33">
        <v>8.56</v>
      </c>
      <c r="H65" s="33" t="s">
        <v>182</v>
      </c>
      <c r="I65" s="24">
        <v>4.8000000000000001E-2</v>
      </c>
      <c r="J65" s="24">
        <v>4.8499999999999995E-2</v>
      </c>
      <c r="K65" s="151">
        <v>3282.6801579225862</v>
      </c>
      <c r="L65" s="33">
        <v>101.97329999999999</v>
      </c>
      <c r="M65" s="123">
        <v>3.3474583797055919</v>
      </c>
      <c r="N65" s="24">
        <v>0</v>
      </c>
      <c r="O65" s="32">
        <v>6.4746211673404738E-3</v>
      </c>
      <c r="P65" s="32">
        <v>1.6986018602743443E-3</v>
      </c>
    </row>
    <row r="66" spans="2:16" x14ac:dyDescent="0.2">
      <c r="B66" s="23" t="s">
        <v>467</v>
      </c>
      <c r="C66" s="41" t="s">
        <v>468</v>
      </c>
      <c r="D66" s="33" t="s">
        <v>204</v>
      </c>
      <c r="E66" s="33" t="s">
        <v>365</v>
      </c>
      <c r="F66" s="33" t="s">
        <v>366</v>
      </c>
      <c r="G66" s="33">
        <v>8.65</v>
      </c>
      <c r="H66" s="33" t="s">
        <v>182</v>
      </c>
      <c r="I66" s="24">
        <v>4.8000000000000001E-2</v>
      </c>
      <c r="J66" s="24">
        <v>4.8499999999999995E-2</v>
      </c>
      <c r="K66" s="151">
        <v>6954.5106333389076</v>
      </c>
      <c r="L66" s="33">
        <v>101.5733</v>
      </c>
      <c r="M66" s="123">
        <v>7.0639282671948633</v>
      </c>
      <c r="N66" s="24">
        <v>0</v>
      </c>
      <c r="O66" s="32">
        <v>1.3662980773901979E-2</v>
      </c>
      <c r="P66" s="32">
        <v>3.5844513462052396E-3</v>
      </c>
    </row>
    <row r="67" spans="2:16" x14ac:dyDescent="0.2">
      <c r="B67" s="23" t="s">
        <v>469</v>
      </c>
      <c r="C67" s="41" t="s">
        <v>470</v>
      </c>
      <c r="D67" s="33" t="s">
        <v>204</v>
      </c>
      <c r="E67" s="33" t="s">
        <v>365</v>
      </c>
      <c r="F67" s="33" t="s">
        <v>366</v>
      </c>
      <c r="G67" s="33">
        <v>8.73</v>
      </c>
      <c r="H67" s="33" t="s">
        <v>182</v>
      </c>
      <c r="I67" s="24">
        <v>4.8000000000000001E-2</v>
      </c>
      <c r="J67" s="24">
        <v>4.8499999999999995E-2</v>
      </c>
      <c r="K67" s="151">
        <v>5273.3499916308092</v>
      </c>
      <c r="L67" s="33">
        <v>101.1733</v>
      </c>
      <c r="M67" s="123">
        <v>5.3352239647573674</v>
      </c>
      <c r="N67" s="24">
        <v>0</v>
      </c>
      <c r="O67" s="32">
        <v>1.0319337866646846E-2</v>
      </c>
      <c r="P67" s="32">
        <v>2.7072543773685887E-3</v>
      </c>
    </row>
    <row r="68" spans="2:16" x14ac:dyDescent="0.2">
      <c r="B68" s="23" t="s">
        <v>471</v>
      </c>
      <c r="C68" s="41" t="s">
        <v>472</v>
      </c>
      <c r="D68" s="33" t="s">
        <v>204</v>
      </c>
      <c r="E68" s="33" t="s">
        <v>365</v>
      </c>
      <c r="F68" s="33" t="s">
        <v>366</v>
      </c>
      <c r="G68" s="33">
        <v>8.81</v>
      </c>
      <c r="H68" s="33" t="s">
        <v>182</v>
      </c>
      <c r="I68" s="24">
        <v>4.8000000000000001E-2</v>
      </c>
      <c r="J68" s="24">
        <v>4.8499999999999995E-2</v>
      </c>
      <c r="K68" s="151">
        <v>3905.8353202204562</v>
      </c>
      <c r="L68" s="33">
        <v>100.8608</v>
      </c>
      <c r="M68" s="123">
        <v>3.9394571959306091</v>
      </c>
      <c r="N68" s="24">
        <v>0</v>
      </c>
      <c r="O68" s="32">
        <v>7.6196594715682046E-3</v>
      </c>
      <c r="P68" s="32">
        <v>1.9990000061083377E-3</v>
      </c>
    </row>
    <row r="69" spans="2:16" x14ac:dyDescent="0.2">
      <c r="B69" s="23" t="s">
        <v>473</v>
      </c>
      <c r="C69" s="41" t="s">
        <v>474</v>
      </c>
      <c r="D69" s="33" t="s">
        <v>204</v>
      </c>
      <c r="E69" s="33" t="s">
        <v>365</v>
      </c>
      <c r="F69" s="33" t="s">
        <v>366</v>
      </c>
      <c r="G69" s="33">
        <v>8.9</v>
      </c>
      <c r="H69" s="33" t="s">
        <v>182</v>
      </c>
      <c r="I69" s="24">
        <v>4.8000000000000001E-2</v>
      </c>
      <c r="J69" s="24">
        <v>4.8499999999999995E-2</v>
      </c>
      <c r="K69" s="151">
        <v>8908.8615079774463</v>
      </c>
      <c r="L69" s="33">
        <v>100.3733</v>
      </c>
      <c r="M69" s="123">
        <v>8.9421212576072282</v>
      </c>
      <c r="N69" s="24">
        <v>0</v>
      </c>
      <c r="O69" s="32">
        <v>1.7295763235306003E-2</v>
      </c>
      <c r="P69" s="32">
        <v>4.5375034070793355E-3</v>
      </c>
    </row>
    <row r="70" spans="2:16" x14ac:dyDescent="0.2">
      <c r="B70" s="23" t="s">
        <v>475</v>
      </c>
      <c r="C70" s="41" t="s">
        <v>476</v>
      </c>
      <c r="D70" s="33" t="s">
        <v>204</v>
      </c>
      <c r="E70" s="33" t="s">
        <v>365</v>
      </c>
      <c r="F70" s="33" t="s">
        <v>366</v>
      </c>
      <c r="G70" s="33">
        <v>8.77</v>
      </c>
      <c r="H70" s="33" t="s">
        <v>182</v>
      </c>
      <c r="I70" s="24">
        <v>4.8000000000000001E-2</v>
      </c>
      <c r="J70" s="24">
        <v>4.8499999999999995E-2</v>
      </c>
      <c r="K70" s="151">
        <v>715.46720714404398</v>
      </c>
      <c r="L70" s="33">
        <v>102.3733</v>
      </c>
      <c r="M70" s="123">
        <v>0.73244762896883941</v>
      </c>
      <c r="N70" s="24">
        <v>0</v>
      </c>
      <c r="O70" s="32">
        <v>1.4166930203646253E-3</v>
      </c>
      <c r="P70" s="32">
        <v>3.7166613113481784E-4</v>
      </c>
    </row>
    <row r="71" spans="2:16" x14ac:dyDescent="0.2">
      <c r="B71" s="23" t="s">
        <v>477</v>
      </c>
      <c r="C71" s="41" t="s">
        <v>478</v>
      </c>
      <c r="D71" s="33" t="s">
        <v>204</v>
      </c>
      <c r="E71" s="33" t="s">
        <v>365</v>
      </c>
      <c r="F71" s="33" t="s">
        <v>366</v>
      </c>
      <c r="G71" s="33">
        <v>8.86</v>
      </c>
      <c r="H71" s="33" t="s">
        <v>182</v>
      </c>
      <c r="I71" s="24">
        <v>4.8000000000000001E-2</v>
      </c>
      <c r="J71" s="24">
        <v>4.8499999999999995E-2</v>
      </c>
      <c r="K71" s="151">
        <v>6027.1231143496943</v>
      </c>
      <c r="L71" s="33">
        <v>101.97329999999999</v>
      </c>
      <c r="M71" s="123">
        <v>6.1460583438061951</v>
      </c>
      <c r="N71" s="24">
        <v>0</v>
      </c>
      <c r="O71" s="32">
        <v>1.1887645770226706E-2</v>
      </c>
      <c r="P71" s="32">
        <v>3.1186963217932607E-3</v>
      </c>
    </row>
    <row r="72" spans="2:16" x14ac:dyDescent="0.2">
      <c r="B72" s="23" t="s">
        <v>479</v>
      </c>
      <c r="C72" s="41" t="s">
        <v>480</v>
      </c>
      <c r="D72" s="33" t="s">
        <v>204</v>
      </c>
      <c r="E72" s="33" t="s">
        <v>365</v>
      </c>
      <c r="F72" s="33" t="s">
        <v>366</v>
      </c>
      <c r="G72" s="33">
        <v>8.94</v>
      </c>
      <c r="H72" s="33" t="s">
        <v>182</v>
      </c>
      <c r="I72" s="24">
        <v>4.8000000000000001E-2</v>
      </c>
      <c r="J72" s="24">
        <v>4.8499999999999995E-2</v>
      </c>
      <c r="K72" s="151">
        <v>13437.949709668157</v>
      </c>
      <c r="L72" s="33">
        <v>102.48139999999999</v>
      </c>
      <c r="M72" s="123">
        <v>13.771392280391574</v>
      </c>
      <c r="N72" s="24">
        <v>0</v>
      </c>
      <c r="O72" s="32">
        <v>2.6636491883795872E-2</v>
      </c>
      <c r="P72" s="32">
        <v>6.9880219236954939E-3</v>
      </c>
    </row>
    <row r="73" spans="2:16" x14ac:dyDescent="0.2">
      <c r="B73" s="23" t="s">
        <v>481</v>
      </c>
      <c r="C73" s="41" t="s">
        <v>482</v>
      </c>
      <c r="D73" s="33" t="s">
        <v>204</v>
      </c>
      <c r="E73" s="33" t="s">
        <v>365</v>
      </c>
      <c r="F73" s="33" t="s">
        <v>366</v>
      </c>
      <c r="G73" s="33">
        <v>9.02</v>
      </c>
      <c r="H73" s="33" t="s">
        <v>182</v>
      </c>
      <c r="I73" s="24">
        <v>4.8000000000000001E-2</v>
      </c>
      <c r="J73" s="24">
        <v>4.8499999999999995E-2</v>
      </c>
      <c r="K73" s="151">
        <v>8935.8645726131126</v>
      </c>
      <c r="L73" s="33">
        <v>102.8032</v>
      </c>
      <c r="M73" s="123">
        <v>9.1863557685006203</v>
      </c>
      <c r="N73" s="24">
        <v>0</v>
      </c>
      <c r="O73" s="32">
        <v>1.7768159230910428E-2</v>
      </c>
      <c r="P73" s="32">
        <v>4.6614354018912315E-3</v>
      </c>
    </row>
    <row r="74" spans="2:16" x14ac:dyDescent="0.2">
      <c r="B74" s="23" t="s">
        <v>483</v>
      </c>
      <c r="C74" s="41" t="s">
        <v>484</v>
      </c>
      <c r="D74" s="33" t="s">
        <v>204</v>
      </c>
      <c r="E74" s="33" t="s">
        <v>365</v>
      </c>
      <c r="F74" s="33" t="s">
        <v>366</v>
      </c>
      <c r="G74" s="33">
        <v>9.1</v>
      </c>
      <c r="H74" s="33" t="s">
        <v>182</v>
      </c>
      <c r="I74" s="24">
        <v>4.8000000000000001E-2</v>
      </c>
      <c r="J74" s="24">
        <v>4.8499999999999995E-2</v>
      </c>
      <c r="K74" s="151">
        <v>5721.555262302425</v>
      </c>
      <c r="L74" s="33">
        <v>102.08580000000001</v>
      </c>
      <c r="M74" s="123">
        <v>5.840895939354259</v>
      </c>
      <c r="N74" s="24">
        <v>0</v>
      </c>
      <c r="O74" s="32">
        <v>1.1297403640460543E-2</v>
      </c>
      <c r="P74" s="32">
        <v>2.9638476667568272E-3</v>
      </c>
    </row>
    <row r="75" spans="2:16" x14ac:dyDescent="0.2">
      <c r="B75" s="23" t="s">
        <v>485</v>
      </c>
      <c r="C75" s="41" t="s">
        <v>486</v>
      </c>
      <c r="D75" s="33" t="s">
        <v>204</v>
      </c>
      <c r="E75" s="33" t="s">
        <v>365</v>
      </c>
      <c r="F75" s="33" t="s">
        <v>366</v>
      </c>
      <c r="G75" s="33">
        <v>9.19</v>
      </c>
      <c r="H75" s="33" t="s">
        <v>182</v>
      </c>
      <c r="I75" s="24">
        <v>4.8000000000000001E-2</v>
      </c>
      <c r="J75" s="24">
        <v>4.8499999999999995E-2</v>
      </c>
      <c r="K75" s="151">
        <v>4414.040162736339</v>
      </c>
      <c r="L75" s="33">
        <v>101.0668</v>
      </c>
      <c r="M75" s="123">
        <v>4.4611313084538322</v>
      </c>
      <c r="N75" s="24">
        <v>0</v>
      </c>
      <c r="O75" s="32">
        <v>8.6286764236157103E-3</v>
      </c>
      <c r="P75" s="32">
        <v>2.2637132653862166E-3</v>
      </c>
    </row>
    <row r="76" spans="2:16" x14ac:dyDescent="0.2">
      <c r="B76" s="23" t="s">
        <v>487</v>
      </c>
      <c r="C76" s="41" t="s">
        <v>488</v>
      </c>
      <c r="D76" s="33" t="s">
        <v>204</v>
      </c>
      <c r="E76" s="33" t="s">
        <v>365</v>
      </c>
      <c r="F76" s="33" t="s">
        <v>366</v>
      </c>
      <c r="G76" s="33">
        <v>9.14</v>
      </c>
      <c r="H76" s="33" t="s">
        <v>182</v>
      </c>
      <c r="I76" s="24">
        <v>4.8000000000000001E-2</v>
      </c>
      <c r="J76" s="24">
        <v>4.8499999999999995E-2</v>
      </c>
      <c r="K76" s="151">
        <v>3656.2931270071385</v>
      </c>
      <c r="L76" s="33">
        <v>102.164</v>
      </c>
      <c r="M76" s="123">
        <v>3.7354152770510543</v>
      </c>
      <c r="N76" s="24">
        <v>0</v>
      </c>
      <c r="O76" s="32">
        <v>7.2250035932422355E-3</v>
      </c>
      <c r="P76" s="32">
        <v>1.8954629509252226E-3</v>
      </c>
    </row>
    <row r="77" spans="2:16" x14ac:dyDescent="0.2">
      <c r="B77" s="23" t="s">
        <v>489</v>
      </c>
      <c r="C77" s="41" t="s">
        <v>490</v>
      </c>
      <c r="D77" s="33" t="s">
        <v>204</v>
      </c>
      <c r="E77" s="33" t="s">
        <v>365</v>
      </c>
      <c r="F77" s="33" t="s">
        <v>366</v>
      </c>
      <c r="G77" s="33">
        <v>9.2200000000000006</v>
      </c>
      <c r="H77" s="33" t="s">
        <v>182</v>
      </c>
      <c r="I77" s="24">
        <v>4.8000000000000001E-2</v>
      </c>
      <c r="J77" s="24">
        <v>4.8499999999999995E-2</v>
      </c>
      <c r="K77" s="151">
        <v>103.35431132565679</v>
      </c>
      <c r="L77" s="33">
        <v>101.5733</v>
      </c>
      <c r="M77" s="123">
        <v>0.10498041926575732</v>
      </c>
      <c r="N77" s="24">
        <v>0</v>
      </c>
      <c r="O77" s="32">
        <v>2.0305209733306083E-4</v>
      </c>
      <c r="P77" s="32">
        <v>5.3270247223470838E-5</v>
      </c>
    </row>
    <row r="78" spans="2:16" x14ac:dyDescent="0.2">
      <c r="B78" s="23" t="s">
        <v>491</v>
      </c>
      <c r="C78" s="41" t="s">
        <v>492</v>
      </c>
      <c r="D78" s="33" t="s">
        <v>204</v>
      </c>
      <c r="E78" s="33" t="s">
        <v>365</v>
      </c>
      <c r="F78" s="33" t="s">
        <v>366</v>
      </c>
      <c r="G78" s="33">
        <v>9.39</v>
      </c>
      <c r="H78" s="33" t="s">
        <v>182</v>
      </c>
      <c r="I78" s="24">
        <v>4.8000000000000001E-2</v>
      </c>
      <c r="J78" s="24">
        <v>4.8499999999999995E-2</v>
      </c>
      <c r="K78" s="151">
        <v>9817.2263614090862</v>
      </c>
      <c r="L78" s="33">
        <v>101.3677</v>
      </c>
      <c r="M78" s="123">
        <v>9.9514917801667337</v>
      </c>
      <c r="N78" s="24">
        <v>0</v>
      </c>
      <c r="O78" s="32">
        <v>1.9248077800492043E-2</v>
      </c>
      <c r="P78" s="32">
        <v>5.0496886093570276E-3</v>
      </c>
    </row>
    <row r="79" spans="2:16" x14ac:dyDescent="0.2">
      <c r="B79" s="23" t="s">
        <v>493</v>
      </c>
      <c r="C79" s="41" t="s">
        <v>494</v>
      </c>
      <c r="D79" s="33" t="s">
        <v>204</v>
      </c>
      <c r="E79" s="33" t="s">
        <v>365</v>
      </c>
      <c r="F79" s="33" t="s">
        <v>366</v>
      </c>
      <c r="G79" s="33">
        <v>9.4700000000000006</v>
      </c>
      <c r="H79" s="33" t="s">
        <v>182</v>
      </c>
      <c r="I79" s="24">
        <v>4.8000000000000001E-2</v>
      </c>
      <c r="J79" s="24">
        <v>4.8499999999999995E-2</v>
      </c>
      <c r="K79" s="151">
        <v>6711.9065013649115</v>
      </c>
      <c r="L79" s="33">
        <v>100.8639</v>
      </c>
      <c r="M79" s="123">
        <v>6.769890251763421</v>
      </c>
      <c r="N79" s="24">
        <v>0</v>
      </c>
      <c r="O79" s="32">
        <v>1.3094255328275187E-2</v>
      </c>
      <c r="P79" s="32">
        <v>3.4352475433943588E-3</v>
      </c>
    </row>
    <row r="80" spans="2:16" x14ac:dyDescent="0.2">
      <c r="B80" s="23" t="s">
        <v>495</v>
      </c>
      <c r="C80" s="41" t="s">
        <v>496</v>
      </c>
      <c r="D80" s="33" t="s">
        <v>204</v>
      </c>
      <c r="E80" s="33" t="s">
        <v>365</v>
      </c>
      <c r="F80" s="33" t="s">
        <v>366</v>
      </c>
      <c r="G80" s="33">
        <v>9.33</v>
      </c>
      <c r="H80" s="33" t="s">
        <v>182</v>
      </c>
      <c r="I80" s="24">
        <v>4.8000000000000001E-2</v>
      </c>
      <c r="J80" s="24">
        <v>4.8499999999999995E-2</v>
      </c>
      <c r="K80" s="151">
        <v>1185.3987071425472</v>
      </c>
      <c r="L80" s="33">
        <v>103.2885</v>
      </c>
      <c r="M80" s="123">
        <v>1.2243805631707645</v>
      </c>
      <c r="N80" s="24">
        <v>0</v>
      </c>
      <c r="O80" s="32">
        <v>2.3681848769940175E-3</v>
      </c>
      <c r="P80" s="32">
        <v>6.2128781492677492E-4</v>
      </c>
    </row>
    <row r="81" spans="2:16" x14ac:dyDescent="0.2">
      <c r="B81" s="23" t="s">
        <v>497</v>
      </c>
      <c r="C81" s="41" t="s">
        <v>498</v>
      </c>
      <c r="D81" s="33" t="s">
        <v>204</v>
      </c>
      <c r="E81" s="33" t="s">
        <v>365</v>
      </c>
      <c r="F81" s="33" t="s">
        <v>366</v>
      </c>
      <c r="G81" s="33">
        <v>9.58</v>
      </c>
      <c r="H81" s="33" t="s">
        <v>182</v>
      </c>
      <c r="I81" s="24">
        <v>4.8000000000000001E-2</v>
      </c>
      <c r="J81" s="24">
        <v>4.8499999999999995E-2</v>
      </c>
      <c r="K81" s="151">
        <v>6863.6969491359669</v>
      </c>
      <c r="L81" s="33">
        <v>103.0123</v>
      </c>
      <c r="M81" s="123">
        <v>7.0704546261603562</v>
      </c>
      <c r="N81" s="24">
        <v>0</v>
      </c>
      <c r="O81" s="32">
        <v>1.367560399340482E-2</v>
      </c>
      <c r="P81" s="32">
        <v>3.5877630185913141E-3</v>
      </c>
    </row>
    <row r="82" spans="2:16" x14ac:dyDescent="0.2">
      <c r="B82" s="23" t="s">
        <v>499</v>
      </c>
      <c r="C82" s="41" t="s">
        <v>500</v>
      </c>
      <c r="D82" s="33" t="s">
        <v>204</v>
      </c>
      <c r="E82" s="33" t="s">
        <v>365</v>
      </c>
      <c r="F82" s="33" t="s">
        <v>366</v>
      </c>
      <c r="G82" s="33">
        <v>9.66</v>
      </c>
      <c r="H82" s="33" t="s">
        <v>182</v>
      </c>
      <c r="I82" s="24">
        <v>4.8000000000000001E-2</v>
      </c>
      <c r="J82" s="24">
        <v>4.8499999999999995E-2</v>
      </c>
      <c r="K82" s="151">
        <v>8004.4705675561227</v>
      </c>
      <c r="L82" s="33">
        <v>102.8143</v>
      </c>
      <c r="M82" s="123">
        <v>8.2297372480055238</v>
      </c>
      <c r="N82" s="24">
        <v>0</v>
      </c>
      <c r="O82" s="32">
        <v>1.5917877070744418E-2</v>
      </c>
      <c r="P82" s="32">
        <v>4.1760181646412877E-3</v>
      </c>
    </row>
    <row r="83" spans="2:16" x14ac:dyDescent="0.2">
      <c r="B83" s="23" t="s">
        <v>501</v>
      </c>
      <c r="C83" s="41" t="s">
        <v>502</v>
      </c>
      <c r="D83" s="33" t="s">
        <v>204</v>
      </c>
      <c r="E83" s="33" t="s">
        <v>365</v>
      </c>
      <c r="F83" s="33" t="s">
        <v>366</v>
      </c>
      <c r="G83" s="33">
        <v>9.75</v>
      </c>
      <c r="H83" s="33" t="s">
        <v>182</v>
      </c>
      <c r="I83" s="24">
        <v>4.8000000000000001E-2</v>
      </c>
      <c r="J83" s="24">
        <v>4.8499999999999995E-2</v>
      </c>
      <c r="K83" s="151">
        <v>5601.1978149818124</v>
      </c>
      <c r="L83" s="33">
        <v>101.9903</v>
      </c>
      <c r="M83" s="123">
        <v>5.7126797898069981</v>
      </c>
      <c r="N83" s="24">
        <v>0</v>
      </c>
      <c r="O83" s="32">
        <v>1.1049409221504811E-2</v>
      </c>
      <c r="P83" s="32">
        <v>2.8987869055958934E-3</v>
      </c>
    </row>
    <row r="84" spans="2:16" x14ac:dyDescent="0.2">
      <c r="B84" s="23" t="s">
        <v>503</v>
      </c>
      <c r="C84" s="41" t="s">
        <v>504</v>
      </c>
      <c r="D84" s="33" t="s">
        <v>204</v>
      </c>
      <c r="E84" s="33" t="s">
        <v>365</v>
      </c>
      <c r="F84" s="33" t="s">
        <v>366</v>
      </c>
      <c r="G84" s="33">
        <v>9.68</v>
      </c>
      <c r="H84" s="33" t="s">
        <v>182</v>
      </c>
      <c r="I84" s="24">
        <v>4.8000000000000001E-2</v>
      </c>
      <c r="J84" s="24">
        <v>4.8499999999999995E-2</v>
      </c>
      <c r="K84" s="151">
        <v>11451.644665659789</v>
      </c>
      <c r="L84" s="33">
        <v>102.98869999999999</v>
      </c>
      <c r="M84" s="123">
        <v>11.793903043180626</v>
      </c>
      <c r="N84" s="24">
        <v>0</v>
      </c>
      <c r="O84" s="32">
        <v>2.2811651595696446E-2</v>
      </c>
      <c r="P84" s="32">
        <v>5.984583937023817E-3</v>
      </c>
    </row>
    <row r="85" spans="2:16" x14ac:dyDescent="0.2">
      <c r="B85" s="23" t="s">
        <v>505</v>
      </c>
      <c r="C85" s="41" t="s">
        <v>506</v>
      </c>
      <c r="D85" s="33" t="s">
        <v>204</v>
      </c>
      <c r="E85" s="33" t="s">
        <v>365</v>
      </c>
      <c r="F85" s="33" t="s">
        <v>366</v>
      </c>
      <c r="G85" s="33">
        <v>7.82</v>
      </c>
      <c r="H85" s="33" t="s">
        <v>182</v>
      </c>
      <c r="I85" s="24">
        <v>4.8000000000000001E-2</v>
      </c>
      <c r="J85" s="24">
        <v>4.8499999999999995E-2</v>
      </c>
      <c r="K85" s="151">
        <v>4706.8068032011997</v>
      </c>
      <c r="L85" s="33">
        <v>102.97750000000001</v>
      </c>
      <c r="M85" s="123">
        <v>4.8469498542832836</v>
      </c>
      <c r="N85" s="24">
        <v>0</v>
      </c>
      <c r="O85" s="32">
        <v>9.3749228709873976E-3</v>
      </c>
      <c r="P85" s="32">
        <v>2.4594892916536101E-3</v>
      </c>
    </row>
    <row r="86" spans="2:16" x14ac:dyDescent="0.2">
      <c r="B86" s="23" t="s">
        <v>507</v>
      </c>
      <c r="C86" s="41" t="s">
        <v>508</v>
      </c>
      <c r="D86" s="33" t="s">
        <v>204</v>
      </c>
      <c r="E86" s="33" t="s">
        <v>365</v>
      </c>
      <c r="F86" s="33" t="s">
        <v>366</v>
      </c>
      <c r="G86" s="33">
        <v>9.0500000000000007</v>
      </c>
      <c r="H86" s="33" t="s">
        <v>182</v>
      </c>
      <c r="I86" s="24">
        <v>4.8000000000000001E-2</v>
      </c>
      <c r="J86" s="24">
        <v>4.8499999999999995E-2</v>
      </c>
      <c r="K86" s="151">
        <v>24.690377555892798</v>
      </c>
      <c r="L86" s="33">
        <v>102.8737</v>
      </c>
      <c r="M86" s="123">
        <v>2.5399897248474929E-2</v>
      </c>
      <c r="N86" s="24">
        <v>0</v>
      </c>
      <c r="O86" s="32">
        <v>4.9128232144804913E-5</v>
      </c>
      <c r="P86" s="32">
        <v>1.2888677863361887E-5</v>
      </c>
    </row>
    <row r="87" spans="2:16" x14ac:dyDescent="0.2">
      <c r="B87" s="23" t="s">
        <v>509</v>
      </c>
      <c r="C87" s="41" t="s">
        <v>510</v>
      </c>
      <c r="D87" s="33" t="s">
        <v>204</v>
      </c>
      <c r="E87" s="33" t="s">
        <v>365</v>
      </c>
      <c r="F87" s="33" t="s">
        <v>366</v>
      </c>
      <c r="G87" s="33">
        <v>9.3000000000000007</v>
      </c>
      <c r="H87" s="33" t="s">
        <v>182</v>
      </c>
      <c r="I87" s="24">
        <v>4.8000000000000001E-2</v>
      </c>
      <c r="J87" s="24">
        <v>4.8499999999999995E-2</v>
      </c>
      <c r="K87" s="151">
        <v>54.755309592949601</v>
      </c>
      <c r="L87" s="33">
        <v>101.3625</v>
      </c>
      <c r="M87" s="123">
        <v>5.5501352477671705E-2</v>
      </c>
      <c r="N87" s="24">
        <v>0</v>
      </c>
      <c r="O87" s="32">
        <v>1.0735017162470668E-4</v>
      </c>
      <c r="P87" s="32">
        <v>2.81630687741685E-5</v>
      </c>
    </row>
    <row r="88" spans="2:16" x14ac:dyDescent="0.2">
      <c r="B88" s="23" t="s">
        <v>511</v>
      </c>
      <c r="C88" s="41" t="s">
        <v>512</v>
      </c>
      <c r="D88" s="33" t="s">
        <v>204</v>
      </c>
      <c r="E88" s="33" t="s">
        <v>365</v>
      </c>
      <c r="F88" s="33" t="s">
        <v>366</v>
      </c>
      <c r="G88" s="33">
        <v>9.42</v>
      </c>
      <c r="H88" s="33" t="s">
        <v>182</v>
      </c>
      <c r="I88" s="24">
        <v>4.8000000000000001E-2</v>
      </c>
      <c r="J88" s="24">
        <v>4.8499999999999995E-2</v>
      </c>
      <c r="K88" s="151">
        <v>645.33741442921917</v>
      </c>
      <c r="L88" s="33">
        <v>102.98869999999999</v>
      </c>
      <c r="M88" s="123">
        <v>0.66462478689263882</v>
      </c>
      <c r="N88" s="24">
        <v>0</v>
      </c>
      <c r="O88" s="32">
        <v>1.2855107444032495E-3</v>
      </c>
      <c r="P88" s="32">
        <v>3.3725076501162212E-4</v>
      </c>
    </row>
    <row r="89" spans="2:16" x14ac:dyDescent="0.2">
      <c r="B89" s="23" t="s">
        <v>513</v>
      </c>
      <c r="C89" s="41" t="s">
        <v>514</v>
      </c>
      <c r="D89" s="33" t="s">
        <v>204</v>
      </c>
      <c r="E89" s="33" t="s">
        <v>365</v>
      </c>
      <c r="F89" s="33" t="s">
        <v>366</v>
      </c>
      <c r="G89" s="33">
        <v>9.49</v>
      </c>
      <c r="H89" s="33" t="s">
        <v>182</v>
      </c>
      <c r="I89" s="24">
        <v>4.8000000000000001E-2</v>
      </c>
      <c r="J89" s="24">
        <v>4.8499999999999995E-2</v>
      </c>
      <c r="K89" s="151">
        <v>687.55209689945275</v>
      </c>
      <c r="L89" s="33">
        <v>103.105</v>
      </c>
      <c r="M89" s="123">
        <v>0.70890025954310876</v>
      </c>
      <c r="N89" s="24">
        <v>0</v>
      </c>
      <c r="O89" s="32">
        <v>1.3711479293656355E-3</v>
      </c>
      <c r="P89" s="32">
        <v>3.5971748204821407E-4</v>
      </c>
    </row>
    <row r="90" spans="2:16" x14ac:dyDescent="0.2">
      <c r="B90" s="23" t="s">
        <v>515</v>
      </c>
      <c r="C90" s="41" t="s">
        <v>516</v>
      </c>
      <c r="D90" s="33" t="s">
        <v>204</v>
      </c>
      <c r="E90" s="33" t="s">
        <v>365</v>
      </c>
      <c r="F90" s="33" t="s">
        <v>366</v>
      </c>
      <c r="G90" s="33">
        <v>5.04</v>
      </c>
      <c r="H90" s="33" t="s">
        <v>182</v>
      </c>
      <c r="I90" s="24">
        <v>4.8000000000000001E-2</v>
      </c>
      <c r="J90" s="24">
        <v>4.8499999999999995E-2</v>
      </c>
      <c r="K90" s="151">
        <v>3219.4232803321593</v>
      </c>
      <c r="L90" s="33">
        <v>114.6129</v>
      </c>
      <c r="M90" s="123">
        <v>3.6898732717447245</v>
      </c>
      <c r="N90" s="24">
        <v>0</v>
      </c>
      <c r="O90" s="32">
        <v>7.1369166932385899E-3</v>
      </c>
      <c r="P90" s="32">
        <v>1.87235355682403E-3</v>
      </c>
    </row>
    <row r="91" spans="2:16" x14ac:dyDescent="0.2">
      <c r="B91" s="23" t="s">
        <v>517</v>
      </c>
      <c r="C91" s="41" t="s">
        <v>518</v>
      </c>
      <c r="D91" s="33" t="s">
        <v>204</v>
      </c>
      <c r="E91" s="33" t="s">
        <v>365</v>
      </c>
      <c r="F91" s="33" t="s">
        <v>366</v>
      </c>
      <c r="G91" s="33">
        <v>4.88</v>
      </c>
      <c r="H91" s="33" t="s">
        <v>182</v>
      </c>
      <c r="I91" s="24">
        <v>4.8000000000000001E-2</v>
      </c>
      <c r="J91" s="24">
        <v>4.8499999999999995E-2</v>
      </c>
      <c r="K91" s="151">
        <v>286.64290566208001</v>
      </c>
      <c r="L91" s="33">
        <v>114.7773</v>
      </c>
      <c r="M91" s="123">
        <v>0.32900084932498835</v>
      </c>
      <c r="N91" s="24">
        <v>0</v>
      </c>
      <c r="O91" s="32">
        <v>6.3635021604059789E-4</v>
      </c>
      <c r="P91" s="32">
        <v>1.6694500462897894E-4</v>
      </c>
    </row>
    <row r="92" spans="2:16" x14ac:dyDescent="0.2">
      <c r="B92" s="23" t="s">
        <v>519</v>
      </c>
      <c r="C92" s="41" t="s">
        <v>520</v>
      </c>
      <c r="D92" s="33" t="s">
        <v>204</v>
      </c>
      <c r="E92" s="33" t="s">
        <v>365</v>
      </c>
      <c r="F92" s="33" t="s">
        <v>366</v>
      </c>
      <c r="G92" s="33">
        <v>4.96</v>
      </c>
      <c r="H92" s="33" t="s">
        <v>182</v>
      </c>
      <c r="I92" s="24">
        <v>4.8000000000000001E-2</v>
      </c>
      <c r="J92" s="24">
        <v>4.8499999999999995E-2</v>
      </c>
      <c r="K92" s="151">
        <v>1170.9362696295968</v>
      </c>
      <c r="L92" s="33">
        <v>114.9366</v>
      </c>
      <c r="M92" s="123">
        <v>1.345834147620504</v>
      </c>
      <c r="N92" s="24">
        <v>0</v>
      </c>
      <c r="O92" s="32">
        <v>2.6030992088629679E-3</v>
      </c>
      <c r="P92" s="32">
        <v>6.8291704554963905E-4</v>
      </c>
    </row>
    <row r="93" spans="2:16" x14ac:dyDescent="0.2">
      <c r="B93" s="23" t="s">
        <v>521</v>
      </c>
      <c r="C93" s="41" t="s">
        <v>522</v>
      </c>
      <c r="D93" s="33" t="s">
        <v>204</v>
      </c>
      <c r="E93" s="33" t="s">
        <v>365</v>
      </c>
      <c r="F93" s="33" t="s">
        <v>366</v>
      </c>
      <c r="G93" s="33">
        <v>5.21</v>
      </c>
      <c r="H93" s="33" t="s">
        <v>182</v>
      </c>
      <c r="I93" s="24">
        <v>4.8000000000000001E-2</v>
      </c>
      <c r="J93" s="24">
        <v>4.8499999999999995E-2</v>
      </c>
      <c r="K93" s="151">
        <v>2310.6024040960574</v>
      </c>
      <c r="L93" s="33">
        <v>112.0213</v>
      </c>
      <c r="M93" s="123">
        <v>2.5883675082891027</v>
      </c>
      <c r="N93" s="24">
        <v>0</v>
      </c>
      <c r="O93" s="32">
        <v>5.0063950487410887E-3</v>
      </c>
      <c r="P93" s="32">
        <v>1.3134161402300151E-3</v>
      </c>
    </row>
    <row r="94" spans="2:16" x14ac:dyDescent="0.2">
      <c r="B94" s="23" t="s">
        <v>523</v>
      </c>
      <c r="C94" s="41" t="s">
        <v>524</v>
      </c>
      <c r="D94" s="33" t="s">
        <v>204</v>
      </c>
      <c r="E94" s="33" t="s">
        <v>365</v>
      </c>
      <c r="F94" s="33" t="s">
        <v>366</v>
      </c>
      <c r="G94" s="33">
        <v>5.17</v>
      </c>
      <c r="H94" s="33" t="s">
        <v>182</v>
      </c>
      <c r="I94" s="24">
        <v>4.8000000000000001E-2</v>
      </c>
      <c r="J94" s="24">
        <v>4.8499999999999995E-2</v>
      </c>
      <c r="K94" s="151">
        <v>3441.2458016456553</v>
      </c>
      <c r="L94" s="33">
        <v>113.8075</v>
      </c>
      <c r="M94" s="123">
        <v>3.9163973064138538</v>
      </c>
      <c r="N94" s="24">
        <v>0</v>
      </c>
      <c r="O94" s="32">
        <v>7.5750572594281244E-3</v>
      </c>
      <c r="P94" s="32">
        <v>1.9872987191055323E-3</v>
      </c>
    </row>
    <row r="95" spans="2:16" x14ac:dyDescent="0.2">
      <c r="B95" s="23" t="s">
        <v>525</v>
      </c>
      <c r="C95" s="41" t="s">
        <v>526</v>
      </c>
      <c r="D95" s="33" t="s">
        <v>204</v>
      </c>
      <c r="E95" s="33" t="s">
        <v>365</v>
      </c>
      <c r="F95" s="33" t="s">
        <v>366</v>
      </c>
      <c r="G95" s="33">
        <v>5.26</v>
      </c>
      <c r="H95" s="33" t="s">
        <v>182</v>
      </c>
      <c r="I95" s="24">
        <v>4.8000000000000001E-2</v>
      </c>
      <c r="J95" s="24">
        <v>4.8499999999999995E-2</v>
      </c>
      <c r="K95" s="151">
        <v>3074.7663321451937</v>
      </c>
      <c r="L95" s="33">
        <v>112.36150000000001</v>
      </c>
      <c r="M95" s="123">
        <v>3.4548523061785783</v>
      </c>
      <c r="N95" s="24">
        <v>0</v>
      </c>
      <c r="O95" s="32">
        <v>6.6823414466429323E-3</v>
      </c>
      <c r="P95" s="32">
        <v>1.7530967942203861E-3</v>
      </c>
    </row>
    <row r="96" spans="2:16" x14ac:dyDescent="0.2">
      <c r="B96" s="23" t="s">
        <v>527</v>
      </c>
      <c r="C96" s="41" t="s">
        <v>528</v>
      </c>
      <c r="D96" s="33" t="s">
        <v>204</v>
      </c>
      <c r="E96" s="33" t="s">
        <v>365</v>
      </c>
      <c r="F96" s="33" t="s">
        <v>366</v>
      </c>
      <c r="G96" s="33">
        <v>5.34</v>
      </c>
      <c r="H96" s="33" t="s">
        <v>182</v>
      </c>
      <c r="I96" s="24">
        <v>4.8000000000000001E-2</v>
      </c>
      <c r="J96" s="24">
        <v>4.8499999999999995E-2</v>
      </c>
      <c r="K96" s="151">
        <v>2870.1098121139607</v>
      </c>
      <c r="L96" s="33">
        <v>110.75709999999999</v>
      </c>
      <c r="M96" s="123">
        <v>3.1788497001575675</v>
      </c>
      <c r="N96" s="24">
        <v>0</v>
      </c>
      <c r="O96" s="32">
        <v>6.148499913012891E-3</v>
      </c>
      <c r="P96" s="32">
        <v>1.613044704888931E-3</v>
      </c>
    </row>
    <row r="97" spans="2:16" x14ac:dyDescent="0.2">
      <c r="B97" s="23" t="s">
        <v>529</v>
      </c>
      <c r="C97" s="41" t="s">
        <v>530</v>
      </c>
      <c r="D97" s="33" t="s">
        <v>204</v>
      </c>
      <c r="E97" s="33" t="s">
        <v>365</v>
      </c>
      <c r="F97" s="33" t="s">
        <v>366</v>
      </c>
      <c r="G97" s="33">
        <v>5.42</v>
      </c>
      <c r="H97" s="33" t="s">
        <v>182</v>
      </c>
      <c r="I97" s="24">
        <v>4.8000000000000001E-2</v>
      </c>
      <c r="J97" s="24">
        <v>4.8499999999999995E-2</v>
      </c>
      <c r="K97" s="151">
        <v>1911.0612812720719</v>
      </c>
      <c r="L97" s="33">
        <v>109.79559999999999</v>
      </c>
      <c r="M97" s="123">
        <v>2.0982604099179851</v>
      </c>
      <c r="N97" s="24">
        <v>0</v>
      </c>
      <c r="O97" s="32">
        <v>4.0584347058684926E-3</v>
      </c>
      <c r="P97" s="32">
        <v>1.0647209408889381E-3</v>
      </c>
    </row>
    <row r="98" spans="2:16" x14ac:dyDescent="0.2">
      <c r="B98" s="23" t="s">
        <v>531</v>
      </c>
      <c r="C98" s="41" t="s">
        <v>532</v>
      </c>
      <c r="D98" s="33" t="s">
        <v>204</v>
      </c>
      <c r="E98" s="33" t="s">
        <v>365</v>
      </c>
      <c r="F98" s="33" t="s">
        <v>366</v>
      </c>
      <c r="G98" s="33">
        <v>5.59</v>
      </c>
      <c r="H98" s="33" t="s">
        <v>182</v>
      </c>
      <c r="I98" s="24">
        <v>4.8000000000000001E-2</v>
      </c>
      <c r="J98" s="24">
        <v>4.8499999999999995E-2</v>
      </c>
      <c r="K98" s="151">
        <v>2990.9558552964968</v>
      </c>
      <c r="L98" s="33">
        <v>109.0312</v>
      </c>
      <c r="M98" s="123">
        <v>3.2610757404300359</v>
      </c>
      <c r="N98" s="24">
        <v>0</v>
      </c>
      <c r="O98" s="32">
        <v>6.3075407136640215E-3</v>
      </c>
      <c r="P98" s="32">
        <v>1.6547686904107739E-3</v>
      </c>
    </row>
    <row r="99" spans="2:16" x14ac:dyDescent="0.2">
      <c r="B99" s="23" t="s">
        <v>533</v>
      </c>
      <c r="C99" s="41" t="s">
        <v>534</v>
      </c>
      <c r="D99" s="33" t="s">
        <v>204</v>
      </c>
      <c r="E99" s="33" t="s">
        <v>365</v>
      </c>
      <c r="F99" s="33" t="s">
        <v>366</v>
      </c>
      <c r="G99" s="33">
        <v>5.54</v>
      </c>
      <c r="H99" s="33" t="s">
        <v>182</v>
      </c>
      <c r="I99" s="24">
        <v>4.8000000000000001E-2</v>
      </c>
      <c r="J99" s="24">
        <v>4.8499999999999995E-2</v>
      </c>
      <c r="K99" s="151">
        <v>2233.6648423717584</v>
      </c>
      <c r="L99" s="33">
        <v>110.8866</v>
      </c>
      <c r="M99" s="123">
        <v>2.4768351644422419</v>
      </c>
      <c r="N99" s="24">
        <v>0</v>
      </c>
      <c r="O99" s="32">
        <v>4.7906702831422131E-3</v>
      </c>
      <c r="P99" s="32">
        <v>1.2568212478520858E-3</v>
      </c>
    </row>
    <row r="100" spans="2:16" x14ac:dyDescent="0.2">
      <c r="B100" s="23" t="s">
        <v>535</v>
      </c>
      <c r="C100" s="41" t="s">
        <v>536</v>
      </c>
      <c r="D100" s="33" t="s">
        <v>204</v>
      </c>
      <c r="E100" s="33" t="s">
        <v>365</v>
      </c>
      <c r="F100" s="33" t="s">
        <v>366</v>
      </c>
      <c r="G100" s="33">
        <v>5.62</v>
      </c>
      <c r="H100" s="33" t="s">
        <v>182</v>
      </c>
      <c r="I100" s="24">
        <v>4.8000000000000001E-2</v>
      </c>
      <c r="J100" s="24">
        <v>4.8499999999999995E-2</v>
      </c>
      <c r="K100" s="151">
        <v>3438.8353953934966</v>
      </c>
      <c r="L100" s="33">
        <v>110.4533</v>
      </c>
      <c r="M100" s="123">
        <v>3.7983086806879927</v>
      </c>
      <c r="N100" s="24">
        <v>0</v>
      </c>
      <c r="O100" s="32">
        <v>7.346651397720577E-3</v>
      </c>
      <c r="P100" s="32">
        <v>1.9273769705480997E-3</v>
      </c>
    </row>
    <row r="101" spans="2:16" x14ac:dyDescent="0.2">
      <c r="B101" s="23" t="s">
        <v>537</v>
      </c>
      <c r="C101" s="41" t="s">
        <v>538</v>
      </c>
      <c r="D101" s="33" t="s">
        <v>204</v>
      </c>
      <c r="E101" s="33" t="s">
        <v>365</v>
      </c>
      <c r="F101" s="33" t="s">
        <v>366</v>
      </c>
      <c r="G101" s="33">
        <v>5.7</v>
      </c>
      <c r="H101" s="33" t="s">
        <v>182</v>
      </c>
      <c r="I101" s="24">
        <v>4.8000000000000001E-2</v>
      </c>
      <c r="J101" s="24">
        <v>4.8499999999999995E-2</v>
      </c>
      <c r="K101" s="151">
        <v>2210.6031176889455</v>
      </c>
      <c r="L101" s="33">
        <v>110.75709999999999</v>
      </c>
      <c r="M101" s="123">
        <v>2.448399370616821</v>
      </c>
      <c r="N101" s="24">
        <v>0</v>
      </c>
      <c r="O101" s="32">
        <v>4.7356700496132779E-3</v>
      </c>
      <c r="P101" s="32">
        <v>1.2423920640321855E-3</v>
      </c>
    </row>
    <row r="102" spans="2:16" x14ac:dyDescent="0.2">
      <c r="B102" s="23" t="s">
        <v>539</v>
      </c>
      <c r="C102" s="41" t="s">
        <v>540</v>
      </c>
      <c r="D102" s="33" t="s">
        <v>204</v>
      </c>
      <c r="E102" s="33" t="s">
        <v>365</v>
      </c>
      <c r="F102" s="33" t="s">
        <v>366</v>
      </c>
      <c r="G102" s="33">
        <v>5.89</v>
      </c>
      <c r="H102" s="33" t="s">
        <v>182</v>
      </c>
      <c r="I102" s="24">
        <v>4.8000000000000001E-2</v>
      </c>
      <c r="J102" s="24">
        <v>4.8499999999999995E-2</v>
      </c>
      <c r="K102" s="151">
        <v>669.05060026126398</v>
      </c>
      <c r="L102" s="33">
        <v>110.4666</v>
      </c>
      <c r="M102" s="123">
        <v>0.73907761748799417</v>
      </c>
      <c r="N102" s="24">
        <v>0</v>
      </c>
      <c r="O102" s="32">
        <v>1.4295166791337952E-3</v>
      </c>
      <c r="P102" s="32">
        <v>3.7503038829795671E-4</v>
      </c>
    </row>
    <row r="103" spans="2:16" x14ac:dyDescent="0.2">
      <c r="B103" s="23" t="s">
        <v>541</v>
      </c>
      <c r="C103" s="41" t="s">
        <v>542</v>
      </c>
      <c r="D103" s="33" t="s">
        <v>204</v>
      </c>
      <c r="E103" s="33" t="s">
        <v>365</v>
      </c>
      <c r="F103" s="33" t="s">
        <v>366</v>
      </c>
      <c r="G103" s="33">
        <v>6.06</v>
      </c>
      <c r="H103" s="33" t="s">
        <v>182</v>
      </c>
      <c r="I103" s="24">
        <v>4.8000000000000001E-2</v>
      </c>
      <c r="J103" s="24">
        <v>4.8499999999999995E-2</v>
      </c>
      <c r="K103" s="151">
        <v>2273.5342647047569</v>
      </c>
      <c r="L103" s="33">
        <v>108.77930000000001</v>
      </c>
      <c r="M103" s="123">
        <v>2.4731340393875976</v>
      </c>
      <c r="N103" s="24">
        <v>0</v>
      </c>
      <c r="O103" s="32">
        <v>4.7835116033608438E-3</v>
      </c>
      <c r="P103" s="32">
        <v>1.25494318479952E-3</v>
      </c>
    </row>
    <row r="104" spans="2:16" x14ac:dyDescent="0.2">
      <c r="B104" s="23" t="s">
        <v>543</v>
      </c>
      <c r="C104" s="41" t="s">
        <v>544</v>
      </c>
      <c r="D104" s="33" t="s">
        <v>204</v>
      </c>
      <c r="E104" s="33" t="s">
        <v>365</v>
      </c>
      <c r="F104" s="33" t="s">
        <v>366</v>
      </c>
      <c r="G104" s="33">
        <v>6.23</v>
      </c>
      <c r="H104" s="33" t="s">
        <v>182</v>
      </c>
      <c r="I104" s="24">
        <v>4.8000000000000001E-2</v>
      </c>
      <c r="J104" s="24">
        <v>4.8499999999999995E-2</v>
      </c>
      <c r="K104" s="151">
        <v>4347.4608332848284</v>
      </c>
      <c r="L104" s="33">
        <v>107.11709999999999</v>
      </c>
      <c r="M104" s="123">
        <v>4.6568742103335063</v>
      </c>
      <c r="N104" s="24">
        <v>0</v>
      </c>
      <c r="O104" s="32">
        <v>9.0072804246543285E-3</v>
      </c>
      <c r="P104" s="32">
        <v>2.3630391477583688E-3</v>
      </c>
    </row>
    <row r="105" spans="2:16" x14ac:dyDescent="0.2">
      <c r="B105" s="23" t="s">
        <v>545</v>
      </c>
      <c r="C105" s="41" t="s">
        <v>546</v>
      </c>
      <c r="D105" s="33" t="s">
        <v>204</v>
      </c>
      <c r="E105" s="33" t="s">
        <v>365</v>
      </c>
      <c r="F105" s="33" t="s">
        <v>366</v>
      </c>
      <c r="G105" s="33">
        <v>5.12</v>
      </c>
      <c r="H105" s="33" t="s">
        <v>182</v>
      </c>
      <c r="I105" s="24">
        <v>4.8000000000000001E-2</v>
      </c>
      <c r="J105" s="24">
        <v>4.8499999999999995E-2</v>
      </c>
      <c r="K105" s="151">
        <v>4779.1515638234132</v>
      </c>
      <c r="L105" s="33">
        <v>113.5802</v>
      </c>
      <c r="M105" s="123">
        <v>5.4281689067158654</v>
      </c>
      <c r="N105" s="24">
        <v>0</v>
      </c>
      <c r="O105" s="32">
        <v>1.0499111061811905E-2</v>
      </c>
      <c r="P105" s="32">
        <v>2.7544174585501032E-3</v>
      </c>
    </row>
    <row r="106" spans="2:16" x14ac:dyDescent="0.2">
      <c r="B106" s="23" t="s">
        <v>547</v>
      </c>
      <c r="C106" s="41" t="s">
        <v>548</v>
      </c>
      <c r="D106" s="33" t="s">
        <v>204</v>
      </c>
      <c r="E106" s="33" t="s">
        <v>365</v>
      </c>
      <c r="F106" s="33" t="s">
        <v>366</v>
      </c>
      <c r="G106" s="33">
        <v>4.01</v>
      </c>
      <c r="H106" s="33" t="s">
        <v>182</v>
      </c>
      <c r="I106" s="24">
        <v>4.8000000000000001E-2</v>
      </c>
      <c r="J106" s="24">
        <v>4.8499999999999995E-2</v>
      </c>
      <c r="K106" s="151">
        <v>825.79215276648324</v>
      </c>
      <c r="L106" s="33">
        <v>120.316</v>
      </c>
      <c r="M106" s="123">
        <v>0.99356039042914801</v>
      </c>
      <c r="N106" s="24">
        <v>0</v>
      </c>
      <c r="O106" s="32">
        <v>1.9217347626796786E-3</v>
      </c>
      <c r="P106" s="32">
        <v>5.0416266194959654E-4</v>
      </c>
    </row>
    <row r="107" spans="2:16" x14ac:dyDescent="0.2">
      <c r="B107" s="23" t="s">
        <v>549</v>
      </c>
      <c r="C107" s="41" t="s">
        <v>550</v>
      </c>
      <c r="D107" s="33" t="s">
        <v>204</v>
      </c>
      <c r="E107" s="33" t="s">
        <v>365</v>
      </c>
      <c r="F107" s="33" t="s">
        <v>366</v>
      </c>
      <c r="G107" s="33">
        <v>5.5</v>
      </c>
      <c r="H107" s="33" t="s">
        <v>182</v>
      </c>
      <c r="I107" s="24">
        <v>4.8000000000000001E-2</v>
      </c>
      <c r="J107" s="24">
        <v>4.8499999999999995E-2</v>
      </c>
      <c r="K107" s="151">
        <v>3288.0547124037503</v>
      </c>
      <c r="L107" s="33">
        <v>109.6748</v>
      </c>
      <c r="M107" s="123">
        <v>3.6061685628709115</v>
      </c>
      <c r="N107" s="24">
        <v>0</v>
      </c>
      <c r="O107" s="32">
        <v>6.9750158662809959E-3</v>
      </c>
      <c r="P107" s="32">
        <v>1.829879250027933E-3</v>
      </c>
    </row>
    <row r="108" spans="2:16" x14ac:dyDescent="0.2">
      <c r="B108" s="23" t="s">
        <v>551</v>
      </c>
      <c r="C108" s="41" t="s">
        <v>552</v>
      </c>
      <c r="D108" s="33" t="s">
        <v>204</v>
      </c>
      <c r="E108" s="33" t="s">
        <v>365</v>
      </c>
      <c r="F108" s="33" t="s">
        <v>366</v>
      </c>
      <c r="G108" s="33">
        <v>5.79</v>
      </c>
      <c r="H108" s="33" t="s">
        <v>182</v>
      </c>
      <c r="I108" s="24">
        <v>4.8000000000000001E-2</v>
      </c>
      <c r="J108" s="24">
        <v>4.8499999999999995E-2</v>
      </c>
      <c r="K108" s="151">
        <v>4239.4811477996245</v>
      </c>
      <c r="L108" s="33">
        <v>110.63849999999999</v>
      </c>
      <c r="M108" s="123">
        <v>4.6905000736373541</v>
      </c>
      <c r="N108" s="24">
        <v>0</v>
      </c>
      <c r="O108" s="32">
        <v>9.072319239666074E-3</v>
      </c>
      <c r="P108" s="32">
        <v>2.3801019301689062E-3</v>
      </c>
    </row>
    <row r="109" spans="2:16" x14ac:dyDescent="0.2">
      <c r="B109" s="23" t="s">
        <v>553</v>
      </c>
      <c r="C109" s="41" t="s">
        <v>554</v>
      </c>
      <c r="D109" s="33" t="s">
        <v>204</v>
      </c>
      <c r="E109" s="33" t="s">
        <v>365</v>
      </c>
      <c r="F109" s="33" t="s">
        <v>366</v>
      </c>
      <c r="G109" s="33">
        <v>5.87</v>
      </c>
      <c r="H109" s="33" t="s">
        <v>182</v>
      </c>
      <c r="I109" s="24">
        <v>4.8000000000000001E-2</v>
      </c>
      <c r="J109" s="24">
        <v>4.8499999999999995E-2</v>
      </c>
      <c r="K109" s="151">
        <v>947.19193792586645</v>
      </c>
      <c r="L109" s="33">
        <v>110.0955</v>
      </c>
      <c r="M109" s="123">
        <v>1.0428153053965812</v>
      </c>
      <c r="N109" s="24">
        <v>0</v>
      </c>
      <c r="O109" s="32">
        <v>2.0170031361349283E-3</v>
      </c>
      <c r="P109" s="32">
        <v>5.2915609896992332E-4</v>
      </c>
    </row>
    <row r="110" spans="2:16" x14ac:dyDescent="0.2">
      <c r="B110" s="23" t="s">
        <v>555</v>
      </c>
      <c r="C110" s="41" t="s">
        <v>556</v>
      </c>
      <c r="D110" s="33" t="s">
        <v>204</v>
      </c>
      <c r="E110" s="33" t="s">
        <v>365</v>
      </c>
      <c r="F110" s="33" t="s">
        <v>366</v>
      </c>
      <c r="G110" s="33">
        <v>5.95</v>
      </c>
      <c r="H110" s="33" t="s">
        <v>182</v>
      </c>
      <c r="I110" s="24">
        <v>4.8000000000000001E-2</v>
      </c>
      <c r="J110" s="24">
        <v>4.8499999999999995E-2</v>
      </c>
      <c r="K110" s="151">
        <v>255.30762438402081</v>
      </c>
      <c r="L110" s="33">
        <v>108.72029999999999</v>
      </c>
      <c r="M110" s="123">
        <v>0.27757118766152006</v>
      </c>
      <c r="N110" s="24">
        <v>0</v>
      </c>
      <c r="O110" s="32">
        <v>5.3687546885502222E-4</v>
      </c>
      <c r="P110" s="32">
        <v>1.4084803520750087E-4</v>
      </c>
    </row>
    <row r="111" spans="2:16" x14ac:dyDescent="0.2">
      <c r="B111" s="23" t="s">
        <v>557</v>
      </c>
      <c r="C111" s="41" t="s">
        <v>558</v>
      </c>
      <c r="D111" s="33" t="s">
        <v>204</v>
      </c>
      <c r="E111" s="33" t="s">
        <v>365</v>
      </c>
      <c r="F111" s="33" t="s">
        <v>366</v>
      </c>
      <c r="G111" s="33">
        <v>5.98</v>
      </c>
      <c r="H111" s="33" t="s">
        <v>182</v>
      </c>
      <c r="I111" s="24">
        <v>4.8000000000000001E-2</v>
      </c>
      <c r="J111" s="24">
        <v>4.8499999999999995E-2</v>
      </c>
      <c r="K111" s="151">
        <v>3468.6397429708609</v>
      </c>
      <c r="L111" s="33">
        <v>109.72329999999999</v>
      </c>
      <c r="M111" s="123">
        <v>3.8059053088890309</v>
      </c>
      <c r="N111" s="24">
        <v>0</v>
      </c>
      <c r="O111" s="32">
        <v>7.3613447214819867E-3</v>
      </c>
      <c r="P111" s="32">
        <v>1.9312317299895693E-3</v>
      </c>
    </row>
    <row r="112" spans="2:16" x14ac:dyDescent="0.2">
      <c r="B112" s="23" t="s">
        <v>559</v>
      </c>
      <c r="C112" s="41" t="s">
        <v>560</v>
      </c>
      <c r="D112" s="33" t="s">
        <v>204</v>
      </c>
      <c r="E112" s="33" t="s">
        <v>365</v>
      </c>
      <c r="F112" s="33" t="s">
        <v>366</v>
      </c>
      <c r="G112" s="33">
        <v>6.15</v>
      </c>
      <c r="H112" s="33" t="s">
        <v>182</v>
      </c>
      <c r="I112" s="24">
        <v>4.8000000000000001E-2</v>
      </c>
      <c r="J112" s="24">
        <v>4.8499999999999995E-2</v>
      </c>
      <c r="K112" s="151">
        <v>3523.2321872765024</v>
      </c>
      <c r="L112" s="33">
        <v>107.8441</v>
      </c>
      <c r="M112" s="123">
        <v>3.7995979092730998</v>
      </c>
      <c r="N112" s="24">
        <v>0</v>
      </c>
      <c r="O112" s="32">
        <v>7.3491450110055945E-3</v>
      </c>
      <c r="P112" s="32">
        <v>1.9280311642152288E-3</v>
      </c>
    </row>
    <row r="113" spans="2:16" x14ac:dyDescent="0.2">
      <c r="B113" s="23" t="s">
        <v>561</v>
      </c>
      <c r="C113" s="41" t="s">
        <v>562</v>
      </c>
      <c r="D113" s="33" t="s">
        <v>204</v>
      </c>
      <c r="E113" s="33" t="s">
        <v>365</v>
      </c>
      <c r="F113" s="33" t="s">
        <v>366</v>
      </c>
      <c r="G113" s="33">
        <v>3.53</v>
      </c>
      <c r="H113" s="33" t="s">
        <v>182</v>
      </c>
      <c r="I113" s="24">
        <v>4.8000000000000001E-2</v>
      </c>
      <c r="J113" s="24">
        <v>4.8499999999999995E-2</v>
      </c>
      <c r="K113" s="151">
        <v>1894.7421794838103</v>
      </c>
      <c r="L113" s="33">
        <v>122.0282</v>
      </c>
      <c r="M113" s="123">
        <v>2.3121193701439831</v>
      </c>
      <c r="N113" s="24">
        <v>0</v>
      </c>
      <c r="O113" s="32">
        <v>4.4720786092846869E-3</v>
      </c>
      <c r="P113" s="32">
        <v>1.1732394604554652E-3</v>
      </c>
    </row>
    <row r="114" spans="2:16" x14ac:dyDescent="0.2">
      <c r="B114" s="23" t="s">
        <v>563</v>
      </c>
      <c r="C114" s="41" t="s">
        <v>564</v>
      </c>
      <c r="D114" s="33" t="s">
        <v>204</v>
      </c>
      <c r="E114" s="33" t="s">
        <v>365</v>
      </c>
      <c r="F114" s="33" t="s">
        <v>366</v>
      </c>
      <c r="G114" s="33">
        <v>3.61</v>
      </c>
      <c r="H114" s="33" t="s">
        <v>182</v>
      </c>
      <c r="I114" s="24">
        <v>4.8000000000000001E-2</v>
      </c>
      <c r="J114" s="24">
        <v>4.8499999999999995E-2</v>
      </c>
      <c r="K114" s="151">
        <v>1796.4692651221633</v>
      </c>
      <c r="L114" s="33">
        <v>120.9324</v>
      </c>
      <c r="M114" s="123">
        <v>2.1725138344444419</v>
      </c>
      <c r="N114" s="24">
        <v>0</v>
      </c>
      <c r="O114" s="32">
        <v>4.2020549513362791E-3</v>
      </c>
      <c r="P114" s="32">
        <v>1.1023993794909059E-3</v>
      </c>
    </row>
    <row r="115" spans="2:16" x14ac:dyDescent="0.2">
      <c r="B115" s="23" t="s">
        <v>565</v>
      </c>
      <c r="C115" s="41" t="s">
        <v>566</v>
      </c>
      <c r="D115" s="33" t="s">
        <v>204</v>
      </c>
      <c r="E115" s="33" t="s">
        <v>365</v>
      </c>
      <c r="F115" s="33" t="s">
        <v>366</v>
      </c>
      <c r="G115" s="33">
        <v>3.61</v>
      </c>
      <c r="H115" s="33" t="s">
        <v>182</v>
      </c>
      <c r="I115" s="24">
        <v>4.8000000000000001E-2</v>
      </c>
      <c r="J115" s="24">
        <v>4.8499999999999995E-2</v>
      </c>
      <c r="K115" s="151">
        <v>574.62130668008558</v>
      </c>
      <c r="L115" s="33">
        <v>123.3421</v>
      </c>
      <c r="M115" s="123">
        <v>0.70874985312454919</v>
      </c>
      <c r="N115" s="24">
        <v>0</v>
      </c>
      <c r="O115" s="32">
        <v>1.3708570147459905E-3</v>
      </c>
      <c r="P115" s="32">
        <v>3.5964116127185688E-4</v>
      </c>
    </row>
    <row r="116" spans="2:16" x14ac:dyDescent="0.2">
      <c r="B116" s="23" t="s">
        <v>567</v>
      </c>
      <c r="C116" s="41" t="s">
        <v>568</v>
      </c>
      <c r="D116" s="33" t="s">
        <v>204</v>
      </c>
      <c r="E116" s="33" t="s">
        <v>365</v>
      </c>
      <c r="F116" s="33" t="s">
        <v>366</v>
      </c>
      <c r="G116" s="33">
        <v>3.69</v>
      </c>
      <c r="H116" s="33" t="s">
        <v>182</v>
      </c>
      <c r="I116" s="24">
        <v>4.8000000000000001E-2</v>
      </c>
      <c r="J116" s="24">
        <v>4.8499999999999995E-2</v>
      </c>
      <c r="K116" s="151">
        <v>1447.0580777315799</v>
      </c>
      <c r="L116" s="33">
        <v>122.001</v>
      </c>
      <c r="M116" s="123">
        <v>1.7654250960989806</v>
      </c>
      <c r="N116" s="24">
        <v>0</v>
      </c>
      <c r="O116" s="32">
        <v>3.4146679062106379E-3</v>
      </c>
      <c r="P116" s="32">
        <v>8.9583021273366241E-4</v>
      </c>
    </row>
    <row r="117" spans="2:16" x14ac:dyDescent="0.2">
      <c r="B117" s="23" t="s">
        <v>569</v>
      </c>
      <c r="C117" s="41" t="s">
        <v>570</v>
      </c>
      <c r="D117" s="33" t="s">
        <v>204</v>
      </c>
      <c r="E117" s="33" t="s">
        <v>365</v>
      </c>
      <c r="F117" s="33" t="s">
        <v>366</v>
      </c>
      <c r="G117" s="33">
        <v>3.94</v>
      </c>
      <c r="H117" s="33" t="s">
        <v>182</v>
      </c>
      <c r="I117" s="24">
        <v>4.8000000000000001E-2</v>
      </c>
      <c r="J117" s="24">
        <v>4.8499999999999995E-2</v>
      </c>
      <c r="K117" s="151">
        <v>2115.5875090734585</v>
      </c>
      <c r="L117" s="33">
        <v>119.0196</v>
      </c>
      <c r="M117" s="123">
        <v>2.5179637452166213</v>
      </c>
      <c r="N117" s="24">
        <v>0</v>
      </c>
      <c r="O117" s="32">
        <v>4.8702207807014659E-3</v>
      </c>
      <c r="P117" s="32">
        <v>1.2776911365525239E-3</v>
      </c>
    </row>
    <row r="118" spans="2:16" x14ac:dyDescent="0.2">
      <c r="B118" s="23" t="s">
        <v>571</v>
      </c>
      <c r="C118" s="41" t="s">
        <v>572</v>
      </c>
      <c r="D118" s="33" t="s">
        <v>204</v>
      </c>
      <c r="E118" s="33" t="s">
        <v>365</v>
      </c>
      <c r="F118" s="33" t="s">
        <v>366</v>
      </c>
      <c r="G118" s="33">
        <v>4.18</v>
      </c>
      <c r="H118" s="33" t="s">
        <v>182</v>
      </c>
      <c r="I118" s="24">
        <v>4.8000000000000001E-2</v>
      </c>
      <c r="J118" s="24">
        <v>4.8499999999999995E-2</v>
      </c>
      <c r="K118" s="151">
        <v>2111.7113152355282</v>
      </c>
      <c r="L118" s="33">
        <v>118.6615</v>
      </c>
      <c r="M118" s="123">
        <v>2.5057875272198733</v>
      </c>
      <c r="N118" s="24">
        <v>0</v>
      </c>
      <c r="O118" s="32">
        <v>4.8466696592721894E-3</v>
      </c>
      <c r="P118" s="32">
        <v>1.2715125544181581E-3</v>
      </c>
    </row>
    <row r="119" spans="2:16" x14ac:dyDescent="0.2">
      <c r="B119" s="23" t="s">
        <v>573</v>
      </c>
      <c r="C119" s="41" t="s">
        <v>574</v>
      </c>
      <c r="D119" s="33" t="s">
        <v>204</v>
      </c>
      <c r="E119" s="33" t="s">
        <v>365</v>
      </c>
      <c r="F119" s="33" t="s">
        <v>366</v>
      </c>
      <c r="G119" s="33">
        <v>4.43</v>
      </c>
      <c r="H119" s="33" t="s">
        <v>182</v>
      </c>
      <c r="I119" s="24">
        <v>4.8000000000000001E-2</v>
      </c>
      <c r="J119" s="24">
        <v>4.8499999999999995E-2</v>
      </c>
      <c r="K119" s="151">
        <v>1044.9111103106663</v>
      </c>
      <c r="L119" s="33">
        <v>115.47239999999999</v>
      </c>
      <c r="M119" s="123">
        <v>1.2065844263199892</v>
      </c>
      <c r="N119" s="24">
        <v>0</v>
      </c>
      <c r="O119" s="32">
        <v>2.3337637636354552E-3</v>
      </c>
      <c r="P119" s="32">
        <v>6.1225751559768147E-4</v>
      </c>
    </row>
    <row r="120" spans="2:16" x14ac:dyDescent="0.2">
      <c r="B120" s="23" t="s">
        <v>575</v>
      </c>
      <c r="C120" s="41" t="s">
        <v>576</v>
      </c>
      <c r="D120" s="33" t="s">
        <v>204</v>
      </c>
      <c r="E120" s="33" t="s">
        <v>365</v>
      </c>
      <c r="F120" s="33" t="s">
        <v>366</v>
      </c>
      <c r="G120" s="33">
        <v>4.4000000000000004</v>
      </c>
      <c r="H120" s="33" t="s">
        <v>182</v>
      </c>
      <c r="I120" s="24">
        <v>4.8000000000000001E-2</v>
      </c>
      <c r="J120" s="24">
        <v>4.8499999999999995E-2</v>
      </c>
      <c r="K120" s="151">
        <v>631.68930335280879</v>
      </c>
      <c r="L120" s="33">
        <v>116.9866</v>
      </c>
      <c r="M120" s="123">
        <v>0.7389921317788003</v>
      </c>
      <c r="N120" s="24">
        <v>0</v>
      </c>
      <c r="O120" s="32">
        <v>1.4293513335134861E-3</v>
      </c>
      <c r="P120" s="32">
        <v>3.7498701025760707E-4</v>
      </c>
    </row>
    <row r="121" spans="2:16" x14ac:dyDescent="0.2">
      <c r="B121" s="23" t="s">
        <v>577</v>
      </c>
      <c r="C121" s="41" t="s">
        <v>578</v>
      </c>
      <c r="D121" s="33" t="s">
        <v>204</v>
      </c>
      <c r="E121" s="33" t="s">
        <v>365</v>
      </c>
      <c r="F121" s="33" t="s">
        <v>366</v>
      </c>
      <c r="G121" s="33">
        <v>4.49</v>
      </c>
      <c r="H121" s="33" t="s">
        <v>182</v>
      </c>
      <c r="I121" s="24">
        <v>4.8000000000000001E-2</v>
      </c>
      <c r="J121" s="24">
        <v>4.8499999999999995E-2</v>
      </c>
      <c r="K121" s="151">
        <v>581.39650263209842</v>
      </c>
      <c r="L121" s="33">
        <v>116.41849999999999</v>
      </c>
      <c r="M121" s="123">
        <v>0.67685280940570403</v>
      </c>
      <c r="N121" s="24">
        <v>0</v>
      </c>
      <c r="O121" s="32">
        <v>1.3091620656199066E-3</v>
      </c>
      <c r="P121" s="32">
        <v>3.4345563432802446E-4</v>
      </c>
    </row>
    <row r="122" spans="2:16" x14ac:dyDescent="0.2">
      <c r="B122" s="23" t="s">
        <v>579</v>
      </c>
      <c r="C122" s="41" t="s">
        <v>580</v>
      </c>
      <c r="D122" s="33" t="s">
        <v>204</v>
      </c>
      <c r="E122" s="33" t="s">
        <v>365</v>
      </c>
      <c r="F122" s="33" t="s">
        <v>366</v>
      </c>
      <c r="G122" s="33">
        <v>4.57</v>
      </c>
      <c r="H122" s="33" t="s">
        <v>182</v>
      </c>
      <c r="I122" s="24">
        <v>4.8000000000000001E-2</v>
      </c>
      <c r="J122" s="24">
        <v>4.8499999999999995E-2</v>
      </c>
      <c r="K122" s="151">
        <v>436.47896998544002</v>
      </c>
      <c r="L122" s="33">
        <v>114.6503</v>
      </c>
      <c r="M122" s="123">
        <v>0.50042426807047857</v>
      </c>
      <c r="N122" s="24">
        <v>0</v>
      </c>
      <c r="O122" s="32">
        <v>9.6791571131795405E-4</v>
      </c>
      <c r="P122" s="32">
        <v>2.5393044401218252E-4</v>
      </c>
    </row>
    <row r="123" spans="2:16" x14ac:dyDescent="0.2">
      <c r="B123" s="23" t="s">
        <v>581</v>
      </c>
      <c r="C123" s="41" t="s">
        <v>582</v>
      </c>
      <c r="D123" s="33" t="s">
        <v>204</v>
      </c>
      <c r="E123" s="33" t="s">
        <v>365</v>
      </c>
      <c r="F123" s="33" t="s">
        <v>583</v>
      </c>
      <c r="G123" s="33">
        <v>9.77</v>
      </c>
      <c r="H123" s="33" t="s">
        <v>182</v>
      </c>
      <c r="I123" s="24">
        <v>4.8000000000000001E-2</v>
      </c>
      <c r="J123" s="24">
        <v>4.8499999999999995E-2</v>
      </c>
      <c r="K123" s="151">
        <v>4832.7342433477452</v>
      </c>
      <c r="L123" s="33">
        <v>102.1724</v>
      </c>
      <c r="M123" s="123">
        <v>4.9377190785429033</v>
      </c>
      <c r="N123" s="24">
        <v>0</v>
      </c>
      <c r="O123" s="32">
        <v>9.5504878143179532E-3</v>
      </c>
      <c r="P123" s="32">
        <v>2.5055483477176943E-3</v>
      </c>
    </row>
    <row r="124" spans="2:16" x14ac:dyDescent="0.2">
      <c r="B124" s="23" t="s">
        <v>584</v>
      </c>
      <c r="C124" s="41" t="s">
        <v>585</v>
      </c>
      <c r="D124" s="33" t="s">
        <v>204</v>
      </c>
      <c r="E124" s="33" t="s">
        <v>365</v>
      </c>
      <c r="F124" s="33" t="s">
        <v>586</v>
      </c>
      <c r="G124" s="33">
        <v>9.85</v>
      </c>
      <c r="H124" s="33" t="s">
        <v>182</v>
      </c>
      <c r="I124" s="24">
        <v>4.8000000000000001E-2</v>
      </c>
      <c r="J124" s="24">
        <v>4.8499999999999995E-2</v>
      </c>
      <c r="K124" s="151">
        <v>4523.322770520007</v>
      </c>
      <c r="L124" s="33">
        <v>102.0778</v>
      </c>
      <c r="M124" s="123">
        <v>4.6173072057121685</v>
      </c>
      <c r="N124" s="24">
        <v>0</v>
      </c>
      <c r="O124" s="32">
        <v>8.9307503123749014E-3</v>
      </c>
      <c r="P124" s="32">
        <v>2.3429616501372632E-3</v>
      </c>
    </row>
    <row r="125" spans="2:16" x14ac:dyDescent="0.2">
      <c r="B125" s="23" t="s">
        <v>587</v>
      </c>
      <c r="C125" s="41" t="s">
        <v>588</v>
      </c>
      <c r="D125" s="33" t="s">
        <v>204</v>
      </c>
      <c r="E125" s="33" t="s">
        <v>365</v>
      </c>
      <c r="F125" s="33" t="s">
        <v>589</v>
      </c>
      <c r="G125" s="33">
        <v>9.93</v>
      </c>
      <c r="H125" s="33" t="s">
        <v>182</v>
      </c>
      <c r="I125" s="24">
        <v>4.8000000000000001E-2</v>
      </c>
      <c r="J125" s="24">
        <v>4.8499999999999995E-2</v>
      </c>
      <c r="K125" s="151">
        <v>5146.0544830708759</v>
      </c>
      <c r="L125" s="33">
        <v>101.77679999999999</v>
      </c>
      <c r="M125" s="123">
        <v>5.2374884423263737</v>
      </c>
      <c r="N125" s="24">
        <v>0</v>
      </c>
      <c r="O125" s="32">
        <v>1.0130298777716205E-2</v>
      </c>
      <c r="P125" s="32">
        <v>2.6576604104285809E-3</v>
      </c>
    </row>
    <row r="126" spans="2:16" x14ac:dyDescent="0.2">
      <c r="B126" s="23" t="s">
        <v>590</v>
      </c>
      <c r="C126" s="41" t="s">
        <v>591</v>
      </c>
      <c r="D126" s="33" t="s">
        <v>204</v>
      </c>
      <c r="E126" s="33" t="s">
        <v>365</v>
      </c>
      <c r="F126" s="33" t="s">
        <v>592</v>
      </c>
      <c r="G126" s="33">
        <v>10.02</v>
      </c>
      <c r="H126" s="33" t="s">
        <v>182</v>
      </c>
      <c r="I126" s="24">
        <v>4.8000000000000001E-2</v>
      </c>
      <c r="J126" s="24">
        <v>4.8499999999999995E-2</v>
      </c>
      <c r="K126" s="151">
        <v>5504.1301037462445</v>
      </c>
      <c r="L126" s="33">
        <v>101.1686</v>
      </c>
      <c r="M126" s="123">
        <v>5.5684519405123893</v>
      </c>
      <c r="N126" s="24">
        <v>0</v>
      </c>
      <c r="O126" s="32">
        <v>1.0770445129934837E-2</v>
      </c>
      <c r="P126" s="32">
        <v>2.825601322587469E-3</v>
      </c>
    </row>
    <row r="127" spans="2:16" x14ac:dyDescent="0.2">
      <c r="B127" s="23" t="s">
        <v>593</v>
      </c>
      <c r="C127" s="41" t="s">
        <v>594</v>
      </c>
      <c r="D127" s="33" t="s">
        <v>204</v>
      </c>
      <c r="E127" s="33" t="s">
        <v>365</v>
      </c>
      <c r="F127" s="33" t="s">
        <v>595</v>
      </c>
      <c r="G127" s="33">
        <v>9.86</v>
      </c>
      <c r="H127" s="33" t="s">
        <v>182</v>
      </c>
      <c r="I127" s="24">
        <v>4.8000000000000001E-2</v>
      </c>
      <c r="J127" s="24">
        <v>4.8499999999999995E-2</v>
      </c>
      <c r="K127" s="151">
        <v>11311.613091632371</v>
      </c>
      <c r="L127" s="33">
        <v>103.6018</v>
      </c>
      <c r="M127" s="123">
        <v>11.719035356588019</v>
      </c>
      <c r="N127" s="24">
        <v>0</v>
      </c>
      <c r="O127" s="32">
        <v>2.266684325056478E-2</v>
      </c>
      <c r="P127" s="32">
        <v>5.9465938032280917E-3</v>
      </c>
    </row>
    <row r="128" spans="2:16" x14ac:dyDescent="0.2">
      <c r="B128" s="23" t="s">
        <v>596</v>
      </c>
      <c r="C128" s="41" t="s">
        <v>597</v>
      </c>
      <c r="D128" s="33" t="s">
        <v>204</v>
      </c>
      <c r="E128" s="33" t="s">
        <v>365</v>
      </c>
      <c r="F128" s="33" t="s">
        <v>598</v>
      </c>
      <c r="G128" s="33">
        <v>9.9499999999999993</v>
      </c>
      <c r="H128" s="33" t="s">
        <v>182</v>
      </c>
      <c r="I128" s="24">
        <v>4.8000000000000001E-2</v>
      </c>
      <c r="J128" s="24">
        <v>4.8499999999999995E-2</v>
      </c>
      <c r="K128" s="151">
        <v>3615.0556359350221</v>
      </c>
      <c r="L128" s="33">
        <v>103.197</v>
      </c>
      <c r="M128" s="123">
        <v>3.7306291525728201</v>
      </c>
      <c r="N128" s="24">
        <v>0</v>
      </c>
      <c r="O128" s="32">
        <v>7.2157463182170494E-3</v>
      </c>
      <c r="P128" s="32">
        <v>1.8930343262733014E-3</v>
      </c>
    </row>
    <row r="129" spans="2:16" x14ac:dyDescent="0.2">
      <c r="B129" s="23" t="s">
        <v>599</v>
      </c>
      <c r="C129" s="41" t="s">
        <v>600</v>
      </c>
      <c r="D129" s="33" t="s">
        <v>204</v>
      </c>
      <c r="E129" s="33" t="s">
        <v>365</v>
      </c>
      <c r="F129" s="33" t="s">
        <v>601</v>
      </c>
      <c r="G129" s="33">
        <v>10.029999999999999</v>
      </c>
      <c r="H129" s="33" t="s">
        <v>182</v>
      </c>
      <c r="I129" s="24">
        <v>4.8000000000000001E-2</v>
      </c>
      <c r="J129" s="24">
        <v>4.8499999999999995E-2</v>
      </c>
      <c r="K129" s="151">
        <v>8604.7594334183013</v>
      </c>
      <c r="L129" s="33">
        <v>102.9982</v>
      </c>
      <c r="M129" s="123">
        <v>8.8627486946922751</v>
      </c>
      <c r="N129" s="24">
        <v>0</v>
      </c>
      <c r="O129" s="32">
        <v>1.7142241602573882E-2</v>
      </c>
      <c r="P129" s="32">
        <v>4.4972273624720423E-3</v>
      </c>
    </row>
    <row r="130" spans="2:16" x14ac:dyDescent="0.2">
      <c r="B130" s="23" t="s">
        <v>602</v>
      </c>
      <c r="C130" s="41" t="s">
        <v>603</v>
      </c>
      <c r="D130" s="33" t="s">
        <v>204</v>
      </c>
      <c r="E130" s="33" t="s">
        <v>365</v>
      </c>
      <c r="F130" s="33" t="s">
        <v>604</v>
      </c>
      <c r="G130" s="33">
        <v>10.11</v>
      </c>
      <c r="H130" s="33" t="s">
        <v>182</v>
      </c>
      <c r="I130" s="24">
        <v>4.8000000000000001E-2</v>
      </c>
      <c r="J130" s="24">
        <v>4.8499999999999995E-2</v>
      </c>
      <c r="K130" s="151">
        <v>5363.5447877419792</v>
      </c>
      <c r="L130" s="33">
        <v>102.5926</v>
      </c>
      <c r="M130" s="123">
        <v>5.5026002970733376</v>
      </c>
      <c r="N130" s="24">
        <v>0</v>
      </c>
      <c r="O130" s="32">
        <v>1.0643075527044616E-2</v>
      </c>
      <c r="P130" s="32">
        <v>2.7921862024097737E-3</v>
      </c>
    </row>
    <row r="131" spans="2:16" x14ac:dyDescent="0.2">
      <c r="B131" s="23" t="s">
        <v>605</v>
      </c>
      <c r="C131" s="41" t="s">
        <v>606</v>
      </c>
      <c r="D131" s="33" t="s">
        <v>204</v>
      </c>
      <c r="E131" s="33" t="s">
        <v>365</v>
      </c>
      <c r="F131" s="33" t="s">
        <v>607</v>
      </c>
      <c r="G131" s="33">
        <v>10.199999999999999</v>
      </c>
      <c r="H131" s="33" t="s">
        <v>182</v>
      </c>
      <c r="I131" s="24">
        <v>4.8000000000000001E-2</v>
      </c>
      <c r="J131" s="24">
        <v>4.8499999999999995E-2</v>
      </c>
      <c r="K131" s="151">
        <v>8211.8957974715904</v>
      </c>
      <c r="L131" s="33">
        <v>101.8807</v>
      </c>
      <c r="M131" s="123">
        <v>8.3663383637764657</v>
      </c>
      <c r="N131" s="24">
        <v>0</v>
      </c>
      <c r="O131" s="32">
        <v>1.6182089609133216E-2</v>
      </c>
      <c r="P131" s="32">
        <v>4.2453337118548966E-3</v>
      </c>
    </row>
    <row r="132" spans="2:16" x14ac:dyDescent="0.2">
      <c r="B132" s="23" t="s">
        <v>608</v>
      </c>
      <c r="C132" s="41" t="s">
        <v>609</v>
      </c>
      <c r="D132" s="33" t="s">
        <v>204</v>
      </c>
      <c r="E132" s="33" t="s">
        <v>365</v>
      </c>
      <c r="F132" s="33" t="s">
        <v>610</v>
      </c>
      <c r="G132" s="33">
        <v>10.28</v>
      </c>
      <c r="H132" s="33" t="s">
        <v>182</v>
      </c>
      <c r="I132" s="24">
        <v>4.8000000000000001E-2</v>
      </c>
      <c r="J132" s="24">
        <v>4.8499999999999995E-2</v>
      </c>
      <c r="K132" s="151">
        <v>6505.7841937479061</v>
      </c>
      <c r="L132" s="33">
        <v>101.274</v>
      </c>
      <c r="M132" s="123">
        <v>6.5886684221574336</v>
      </c>
      <c r="N132" s="24">
        <v>0</v>
      </c>
      <c r="O132" s="32">
        <v>1.27437378428108E-2</v>
      </c>
      <c r="P132" s="32">
        <v>3.3432900933010965E-3</v>
      </c>
    </row>
    <row r="133" spans="2:16" x14ac:dyDescent="0.2">
      <c r="B133" s="23" t="s">
        <v>611</v>
      </c>
      <c r="C133" s="41" t="s">
        <v>612</v>
      </c>
      <c r="D133" s="33" t="s">
        <v>204</v>
      </c>
      <c r="E133" s="33" t="s">
        <v>365</v>
      </c>
      <c r="F133" s="33" t="s">
        <v>613</v>
      </c>
      <c r="G133" s="33">
        <v>10.119999999999999</v>
      </c>
      <c r="H133" s="33" t="s">
        <v>182</v>
      </c>
      <c r="I133" s="24">
        <v>4.8000000000000001E-2</v>
      </c>
      <c r="J133" s="24">
        <v>4.8499999999999995E-2</v>
      </c>
      <c r="K133" s="151">
        <v>4321.8258370625499</v>
      </c>
      <c r="L133" s="33">
        <v>102.8682</v>
      </c>
      <c r="M133" s="123">
        <v>4.4457857954835323</v>
      </c>
      <c r="N133" s="24">
        <v>0</v>
      </c>
      <c r="O133" s="32">
        <v>8.5989952829319122E-3</v>
      </c>
      <c r="P133" s="32">
        <v>2.2559264869048937E-3</v>
      </c>
    </row>
    <row r="134" spans="2:16" x14ac:dyDescent="0.2">
      <c r="B134" s="23" t="s">
        <v>614</v>
      </c>
      <c r="C134" s="41" t="s">
        <v>615</v>
      </c>
      <c r="D134" s="33" t="s">
        <v>204</v>
      </c>
      <c r="E134" s="33" t="s">
        <v>365</v>
      </c>
      <c r="F134" s="33" t="s">
        <v>616</v>
      </c>
      <c r="G134" s="33">
        <v>10.210000000000001</v>
      </c>
      <c r="H134" s="33" t="s">
        <v>182</v>
      </c>
      <c r="I134" s="24">
        <v>4.8000000000000001E-2</v>
      </c>
      <c r="J134" s="24">
        <v>4.8499999999999995E-2</v>
      </c>
      <c r="K134" s="151">
        <v>6875.8466995691442</v>
      </c>
      <c r="L134" s="33">
        <v>103.197</v>
      </c>
      <c r="M134" s="123">
        <v>7.0956678762065399</v>
      </c>
      <c r="N134" s="24">
        <v>0</v>
      </c>
      <c r="O134" s="32">
        <v>1.3724371214361522E-2</v>
      </c>
      <c r="P134" s="32">
        <v>3.6005569860060116E-3</v>
      </c>
    </row>
    <row r="135" spans="2:16" x14ac:dyDescent="0.2">
      <c r="B135" s="23" t="s">
        <v>617</v>
      </c>
      <c r="C135" s="41" t="s">
        <v>618</v>
      </c>
      <c r="D135" s="33" t="s">
        <v>204</v>
      </c>
      <c r="E135" s="33" t="s">
        <v>365</v>
      </c>
      <c r="F135" s="33" t="s">
        <v>619</v>
      </c>
      <c r="G135" s="33">
        <v>10.29</v>
      </c>
      <c r="H135" s="33" t="s">
        <v>182</v>
      </c>
      <c r="I135" s="24">
        <v>4.8000000000000001E-2</v>
      </c>
      <c r="J135" s="24">
        <v>4.8499999999999995E-2</v>
      </c>
      <c r="K135" s="151">
        <v>3958.7991116530175</v>
      </c>
      <c r="L135" s="33">
        <v>102.8951</v>
      </c>
      <c r="M135" s="123">
        <v>4.0734105986737541</v>
      </c>
      <c r="N135" s="24">
        <v>0</v>
      </c>
      <c r="O135" s="32">
        <v>7.8787508293864696E-3</v>
      </c>
      <c r="P135" s="32">
        <v>2.0669720234660549E-3</v>
      </c>
    </row>
    <row r="136" spans="2:16" x14ac:dyDescent="0.2">
      <c r="B136" s="23" t="s">
        <v>620</v>
      </c>
      <c r="C136" s="41" t="s">
        <v>621</v>
      </c>
      <c r="D136" s="33" t="s">
        <v>204</v>
      </c>
      <c r="E136" s="33" t="s">
        <v>365</v>
      </c>
      <c r="F136" s="33" t="s">
        <v>622</v>
      </c>
      <c r="G136" s="33">
        <v>10.37</v>
      </c>
      <c r="H136" s="33" t="s">
        <v>182</v>
      </c>
      <c r="I136" s="24">
        <v>4.8000000000000001E-2</v>
      </c>
      <c r="J136" s="24">
        <v>4.8499999999999995E-2</v>
      </c>
      <c r="K136" s="151">
        <v>7464.3767017853324</v>
      </c>
      <c r="L136" s="33">
        <v>102.18300000000001</v>
      </c>
      <c r="M136" s="123">
        <v>7.6273259217191471</v>
      </c>
      <c r="N136" s="24">
        <v>0</v>
      </c>
      <c r="O136" s="32">
        <v>1.4752698991678215E-2</v>
      </c>
      <c r="P136" s="32">
        <v>3.8703363955462618E-3</v>
      </c>
    </row>
    <row r="137" spans="2:16" x14ac:dyDescent="0.2">
      <c r="B137" s="23" t="s">
        <v>623</v>
      </c>
      <c r="C137" s="41" t="s">
        <v>624</v>
      </c>
      <c r="D137" s="33" t="s">
        <v>204</v>
      </c>
      <c r="E137" s="33" t="s">
        <v>365</v>
      </c>
      <c r="F137" s="33" t="s">
        <v>625</v>
      </c>
      <c r="G137" s="33">
        <v>10.46</v>
      </c>
      <c r="H137" s="33" t="s">
        <v>182</v>
      </c>
      <c r="I137" s="24">
        <v>4.8000000000000001E-2</v>
      </c>
      <c r="J137" s="24">
        <v>4.8499999999999995E-2</v>
      </c>
      <c r="K137" s="151">
        <v>8790.2304327022994</v>
      </c>
      <c r="L137" s="33">
        <v>101.6776</v>
      </c>
      <c r="M137" s="123">
        <v>8.9376951246969085</v>
      </c>
      <c r="N137" s="24">
        <v>0</v>
      </c>
      <c r="O137" s="32">
        <v>1.7287202252440806E-2</v>
      </c>
      <c r="P137" s="32">
        <v>4.5352574530621416E-3</v>
      </c>
    </row>
    <row r="138" spans="2:16" x14ac:dyDescent="0.2">
      <c r="B138" s="23" t="s">
        <v>626</v>
      </c>
      <c r="C138" s="41" t="s">
        <v>627</v>
      </c>
      <c r="D138" s="33" t="s">
        <v>204</v>
      </c>
      <c r="E138" s="33" t="s">
        <v>365</v>
      </c>
      <c r="F138" s="33" t="s">
        <v>628</v>
      </c>
      <c r="G138" s="33">
        <v>10.54</v>
      </c>
      <c r="H138" s="33" t="s">
        <v>182</v>
      </c>
      <c r="I138" s="24">
        <v>4.8000000000000001E-2</v>
      </c>
      <c r="J138" s="24">
        <v>4.8499999999999995E-2</v>
      </c>
      <c r="K138" s="151">
        <v>7020.0801980091092</v>
      </c>
      <c r="L138" s="33">
        <v>100.97199999999999</v>
      </c>
      <c r="M138" s="123">
        <v>7.0883137974147399</v>
      </c>
      <c r="N138" s="24">
        <v>0</v>
      </c>
      <c r="O138" s="32">
        <v>1.3710147027288623E-2</v>
      </c>
      <c r="P138" s="32">
        <v>3.5968253034876904E-3</v>
      </c>
    </row>
    <row r="139" spans="2:16" x14ac:dyDescent="0.2">
      <c r="B139" s="23" t="s">
        <v>629</v>
      </c>
      <c r="C139" s="41" t="s">
        <v>630</v>
      </c>
      <c r="D139" s="33" t="s">
        <v>204</v>
      </c>
      <c r="E139" s="33" t="s">
        <v>365</v>
      </c>
      <c r="F139" s="33" t="s">
        <v>631</v>
      </c>
      <c r="G139" s="33">
        <v>10.37</v>
      </c>
      <c r="H139" s="33" t="s">
        <v>182</v>
      </c>
      <c r="I139" s="24">
        <v>4.8000000000000001E-2</v>
      </c>
      <c r="J139" s="24">
        <v>4.8499999999999995E-2</v>
      </c>
      <c r="K139" s="151">
        <v>7035.0312313839831</v>
      </c>
      <c r="L139" s="33">
        <v>103.292</v>
      </c>
      <c r="M139" s="123">
        <v>7.2666212774591603</v>
      </c>
      <c r="N139" s="24">
        <v>0</v>
      </c>
      <c r="O139" s="32">
        <v>1.4055027606413934E-2</v>
      </c>
      <c r="P139" s="32">
        <v>3.6873039242647232E-3</v>
      </c>
    </row>
    <row r="140" spans="2:16" x14ac:dyDescent="0.2">
      <c r="B140" s="23" t="s">
        <v>632</v>
      </c>
      <c r="C140" s="41" t="s">
        <v>633</v>
      </c>
      <c r="D140" s="33" t="s">
        <v>204</v>
      </c>
      <c r="E140" s="33" t="s">
        <v>365</v>
      </c>
      <c r="F140" s="33" t="s">
        <v>634</v>
      </c>
      <c r="G140" s="33">
        <v>10.46</v>
      </c>
      <c r="H140" s="33" t="s">
        <v>182</v>
      </c>
      <c r="I140" s="24">
        <v>4.8000000000000001E-2</v>
      </c>
      <c r="J140" s="24">
        <v>4.8499999999999995E-2</v>
      </c>
      <c r="K140" s="151">
        <v>10635.657003189248</v>
      </c>
      <c r="L140" s="33">
        <v>102.7859</v>
      </c>
      <c r="M140" s="123">
        <v>10.931953638008114</v>
      </c>
      <c r="N140" s="24">
        <v>0</v>
      </c>
      <c r="O140" s="32">
        <v>2.1144477509906227E-2</v>
      </c>
      <c r="P140" s="32">
        <v>5.5472046787887501E-3</v>
      </c>
    </row>
    <row r="141" spans="2:16" x14ac:dyDescent="0.2">
      <c r="B141" s="23" t="s">
        <v>635</v>
      </c>
      <c r="C141" s="41" t="s">
        <v>636</v>
      </c>
      <c r="D141" s="33" t="s">
        <v>204</v>
      </c>
      <c r="E141" s="33" t="s">
        <v>365</v>
      </c>
      <c r="F141" s="33" t="s">
        <v>637</v>
      </c>
      <c r="G141" s="33">
        <v>10.54</v>
      </c>
      <c r="H141" s="33" t="s">
        <v>182</v>
      </c>
      <c r="I141" s="24">
        <v>4.8000000000000001E-2</v>
      </c>
      <c r="J141" s="24">
        <v>4.8499999999999995E-2</v>
      </c>
      <c r="K141" s="151">
        <v>3720.2340388042594</v>
      </c>
      <c r="L141" s="33">
        <v>102.88160000000001</v>
      </c>
      <c r="M141" s="123">
        <v>3.827436324625245</v>
      </c>
      <c r="N141" s="24">
        <v>0</v>
      </c>
      <c r="O141" s="32">
        <v>7.4029898009503967E-3</v>
      </c>
      <c r="P141" s="32">
        <v>1.9421572200882232E-3</v>
      </c>
    </row>
    <row r="142" spans="2:16" x14ac:dyDescent="0.2">
      <c r="B142" s="23" t="s">
        <v>638</v>
      </c>
      <c r="C142" s="41" t="s">
        <v>639</v>
      </c>
      <c r="D142" s="33" t="s">
        <v>204</v>
      </c>
      <c r="E142" s="33" t="s">
        <v>365</v>
      </c>
      <c r="F142" s="33" t="s">
        <v>640</v>
      </c>
      <c r="G142" s="33">
        <v>10.71</v>
      </c>
      <c r="H142" s="33" t="s">
        <v>182</v>
      </c>
      <c r="I142" s="24">
        <v>4.8000000000000001E-2</v>
      </c>
      <c r="J142" s="24">
        <v>4.8499999999999995E-2</v>
      </c>
      <c r="K142" s="151">
        <v>8982.8349214727405</v>
      </c>
      <c r="L142" s="33">
        <v>101.6776</v>
      </c>
      <c r="M142" s="123">
        <v>9.1335288021503089</v>
      </c>
      <c r="N142" s="24">
        <v>0</v>
      </c>
      <c r="O142" s="32">
        <v>1.7665981830703829E-2</v>
      </c>
      <c r="P142" s="32">
        <v>4.6346293977122697E-3</v>
      </c>
    </row>
    <row r="143" spans="2:16" x14ac:dyDescent="0.2">
      <c r="B143" s="23" t="s">
        <v>641</v>
      </c>
      <c r="C143" s="41" t="s">
        <v>642</v>
      </c>
      <c r="D143" s="33" t="s">
        <v>204</v>
      </c>
      <c r="E143" s="33" t="s">
        <v>365</v>
      </c>
      <c r="F143" s="33" t="s">
        <v>643</v>
      </c>
      <c r="G143" s="33">
        <v>10.79</v>
      </c>
      <c r="H143" s="33" t="s">
        <v>182</v>
      </c>
      <c r="I143" s="24">
        <v>4.8000000000000001E-2</v>
      </c>
      <c r="J143" s="24">
        <v>4.8499999999999995E-2</v>
      </c>
      <c r="K143" s="151">
        <v>5732.3695173796759</v>
      </c>
      <c r="L143" s="33">
        <v>100.8717</v>
      </c>
      <c r="M143" s="123">
        <v>5.7823386109641</v>
      </c>
      <c r="N143" s="24">
        <v>0</v>
      </c>
      <c r="O143" s="32">
        <v>1.1184142630197833E-2</v>
      </c>
      <c r="P143" s="32">
        <v>2.9341339031625602E-3</v>
      </c>
    </row>
    <row r="144" spans="2:16" s="153" customFormat="1" x14ac:dyDescent="0.2">
      <c r="B144" s="133" t="s">
        <v>644</v>
      </c>
      <c r="C144" s="156" t="s">
        <v>175</v>
      </c>
      <c r="D144" s="179" t="s">
        <v>175</v>
      </c>
      <c r="E144" s="179" t="s">
        <v>175</v>
      </c>
      <c r="F144" s="179" t="s">
        <v>175</v>
      </c>
      <c r="G144" s="179" t="s">
        <v>175</v>
      </c>
      <c r="H144" s="179" t="s">
        <v>175</v>
      </c>
      <c r="I144" s="180" t="s">
        <v>175</v>
      </c>
      <c r="J144" s="180" t="s">
        <v>175</v>
      </c>
      <c r="K144" s="181" t="s">
        <v>175</v>
      </c>
      <c r="L144" s="179" t="s">
        <v>175</v>
      </c>
      <c r="M144" s="162">
        <v>0</v>
      </c>
      <c r="N144" s="180" t="s">
        <v>175</v>
      </c>
      <c r="O144" s="160">
        <v>0</v>
      </c>
      <c r="P144" s="160">
        <v>0</v>
      </c>
    </row>
    <row r="145" spans="2:16" s="153" customFormat="1" x14ac:dyDescent="0.2">
      <c r="B145" s="133" t="s">
        <v>645</v>
      </c>
      <c r="C145" s="156" t="s">
        <v>175</v>
      </c>
      <c r="D145" s="179" t="s">
        <v>175</v>
      </c>
      <c r="E145" s="179" t="s">
        <v>175</v>
      </c>
      <c r="F145" s="179" t="s">
        <v>175</v>
      </c>
      <c r="G145" s="179" t="s">
        <v>175</v>
      </c>
      <c r="H145" s="179" t="s">
        <v>175</v>
      </c>
      <c r="I145" s="180" t="s">
        <v>175</v>
      </c>
      <c r="J145" s="180" t="s">
        <v>175</v>
      </c>
      <c r="K145" s="181" t="s">
        <v>175</v>
      </c>
      <c r="L145" s="179" t="s">
        <v>175</v>
      </c>
      <c r="M145" s="162">
        <v>0</v>
      </c>
      <c r="N145" s="180" t="s">
        <v>175</v>
      </c>
      <c r="O145" s="160">
        <v>0</v>
      </c>
      <c r="P145" s="160">
        <v>0</v>
      </c>
    </row>
    <row r="146" spans="2:16" s="153" customFormat="1" x14ac:dyDescent="0.2">
      <c r="B146" s="133" t="s">
        <v>331</v>
      </c>
      <c r="C146" s="156" t="s">
        <v>175</v>
      </c>
      <c r="D146" s="179" t="s">
        <v>175</v>
      </c>
      <c r="E146" s="179" t="s">
        <v>175</v>
      </c>
      <c r="F146" s="179" t="s">
        <v>175</v>
      </c>
      <c r="G146" s="179" t="s">
        <v>175</v>
      </c>
      <c r="H146" s="179" t="s">
        <v>175</v>
      </c>
      <c r="I146" s="180" t="s">
        <v>175</v>
      </c>
      <c r="J146" s="180" t="s">
        <v>175</v>
      </c>
      <c r="K146" s="181" t="s">
        <v>175</v>
      </c>
      <c r="L146" s="179" t="s">
        <v>175</v>
      </c>
      <c r="M146" s="162">
        <v>0</v>
      </c>
      <c r="N146" s="180" t="s">
        <v>175</v>
      </c>
      <c r="O146" s="160">
        <v>0</v>
      </c>
      <c r="P146" s="160">
        <v>0</v>
      </c>
    </row>
    <row r="147" spans="2:16" s="153" customFormat="1" x14ac:dyDescent="0.2">
      <c r="B147" s="133" t="s">
        <v>150</v>
      </c>
      <c r="C147" s="156" t="s">
        <v>175</v>
      </c>
      <c r="D147" s="179" t="s">
        <v>175</v>
      </c>
      <c r="E147" s="179" t="s">
        <v>175</v>
      </c>
      <c r="F147" s="179" t="s">
        <v>175</v>
      </c>
      <c r="G147" s="179" t="s">
        <v>175</v>
      </c>
      <c r="H147" s="179" t="s">
        <v>175</v>
      </c>
      <c r="I147" s="180" t="s">
        <v>175</v>
      </c>
      <c r="J147" s="180" t="s">
        <v>175</v>
      </c>
      <c r="K147" s="181" t="s">
        <v>175</v>
      </c>
      <c r="L147" s="179" t="s">
        <v>175</v>
      </c>
      <c r="M147" s="162">
        <v>0</v>
      </c>
      <c r="N147" s="180" t="s">
        <v>175</v>
      </c>
      <c r="O147" s="160">
        <v>0</v>
      </c>
      <c r="P147" s="160">
        <v>0</v>
      </c>
    </row>
    <row r="148" spans="2:16" s="153" customFormat="1" x14ac:dyDescent="0.2">
      <c r="B148" s="133" t="s">
        <v>646</v>
      </c>
      <c r="C148" s="156" t="s">
        <v>175</v>
      </c>
      <c r="D148" s="179" t="s">
        <v>175</v>
      </c>
      <c r="E148" s="179" t="s">
        <v>175</v>
      </c>
      <c r="F148" s="179" t="s">
        <v>175</v>
      </c>
      <c r="G148" s="179" t="s">
        <v>175</v>
      </c>
      <c r="H148" s="179" t="s">
        <v>175</v>
      </c>
      <c r="I148" s="180" t="s">
        <v>175</v>
      </c>
      <c r="J148" s="180" t="s">
        <v>175</v>
      </c>
      <c r="K148" s="181" t="s">
        <v>175</v>
      </c>
      <c r="L148" s="179" t="s">
        <v>175</v>
      </c>
      <c r="M148" s="162">
        <v>0</v>
      </c>
      <c r="N148" s="180" t="s">
        <v>175</v>
      </c>
      <c r="O148" s="160">
        <v>0</v>
      </c>
      <c r="P148" s="160">
        <v>0</v>
      </c>
    </row>
    <row r="149" spans="2:16" s="153" customFormat="1" x14ac:dyDescent="0.2">
      <c r="B149" s="133" t="s">
        <v>647</v>
      </c>
      <c r="C149" s="156" t="s">
        <v>175</v>
      </c>
      <c r="D149" s="179" t="s">
        <v>175</v>
      </c>
      <c r="E149" s="179" t="s">
        <v>175</v>
      </c>
      <c r="F149" s="179" t="s">
        <v>175</v>
      </c>
      <c r="G149" s="179" t="s">
        <v>175</v>
      </c>
      <c r="H149" s="179" t="s">
        <v>175</v>
      </c>
      <c r="I149" s="180" t="s">
        <v>175</v>
      </c>
      <c r="J149" s="180" t="s">
        <v>175</v>
      </c>
      <c r="K149" s="181" t="s">
        <v>175</v>
      </c>
      <c r="L149" s="179" t="s">
        <v>175</v>
      </c>
      <c r="M149" s="162">
        <v>0</v>
      </c>
      <c r="N149" s="180" t="s">
        <v>175</v>
      </c>
      <c r="O149" s="160">
        <v>0</v>
      </c>
      <c r="P149" s="160">
        <v>0</v>
      </c>
    </row>
    <row r="150" spans="2:16" s="153" customFormat="1" x14ac:dyDescent="0.2">
      <c r="B150" s="113" t="s">
        <v>169</v>
      </c>
      <c r="C150" s="163"/>
      <c r="D150" s="113"/>
      <c r="E150" s="182"/>
      <c r="F150" s="182"/>
      <c r="G150" s="182"/>
      <c r="H150" s="183"/>
      <c r="I150" s="168"/>
      <c r="J150" s="184"/>
      <c r="K150" s="184"/>
      <c r="L150" s="184"/>
      <c r="M150" s="168"/>
      <c r="N150" s="168"/>
      <c r="O150" s="168"/>
    </row>
    <row r="151" spans="2:16" s="153" customFormat="1" x14ac:dyDescent="0.2">
      <c r="B151" s="113" t="s">
        <v>170</v>
      </c>
      <c r="C151" s="163"/>
      <c r="D151" s="113"/>
      <c r="E151" s="182"/>
      <c r="F151" s="182"/>
      <c r="G151" s="182"/>
      <c r="H151" s="183"/>
      <c r="I151" s="168"/>
      <c r="J151" s="184"/>
      <c r="K151" s="184"/>
      <c r="L151" s="184"/>
      <c r="M151" s="168"/>
      <c r="N151" s="168"/>
      <c r="O151" s="168"/>
    </row>
    <row r="152" spans="2:16" s="153" customFormat="1" x14ac:dyDescent="0.2">
      <c r="B152" s="113" t="s">
        <v>171</v>
      </c>
      <c r="C152" s="163"/>
      <c r="D152" s="113"/>
      <c r="E152" s="182"/>
      <c r="F152" s="182"/>
      <c r="G152" s="182"/>
      <c r="H152" s="183"/>
      <c r="I152" s="168"/>
      <c r="J152" s="184"/>
      <c r="K152" s="184"/>
      <c r="L152" s="184"/>
      <c r="M152" s="168"/>
      <c r="N152" s="168"/>
      <c r="O152" s="168"/>
    </row>
    <row r="153" spans="2:16" s="153" customFormat="1" x14ac:dyDescent="0.2">
      <c r="B153" s="113" t="s">
        <v>172</v>
      </c>
      <c r="C153" s="163"/>
      <c r="D153" s="113"/>
      <c r="E153" s="182"/>
      <c r="F153" s="182"/>
      <c r="G153" s="182"/>
      <c r="H153" s="183"/>
      <c r="I153" s="168"/>
      <c r="J153" s="184"/>
      <c r="K153" s="184"/>
      <c r="L153" s="184"/>
      <c r="M153" s="168"/>
      <c r="N153" s="168"/>
      <c r="O153" s="168"/>
    </row>
    <row r="154" spans="2:16" s="153" customFormat="1" x14ac:dyDescent="0.2">
      <c r="B154" s="113" t="s">
        <v>173</v>
      </c>
      <c r="C154" s="163"/>
      <c r="D154" s="113"/>
      <c r="E154" s="182"/>
      <c r="F154" s="182"/>
      <c r="G154" s="182"/>
      <c r="H154" s="183"/>
      <c r="I154" s="168"/>
      <c r="J154" s="184"/>
      <c r="K154" s="184"/>
      <c r="L154" s="184"/>
      <c r="M154" s="168"/>
      <c r="N154" s="168"/>
      <c r="O154" s="168"/>
    </row>
  </sheetData>
  <mergeCells count="2">
    <mergeCell ref="B7:P7"/>
    <mergeCell ref="B6:P6"/>
  </mergeCells>
  <phoneticPr fontId="3" type="noConversion"/>
  <conditionalFormatting sqref="I1:I5 I150:I55684 G12:G149 I12:L149 N12:O149">
    <cfRule type="expression" dxfId="72" priority="242" stopIfTrue="1">
      <formula>LEFT(#REF!,3)="TIR"</formula>
    </cfRule>
  </conditionalFormatting>
  <conditionalFormatting sqref="I8">
    <cfRule type="expression" dxfId="71" priority="247" stopIfTrue="1">
      <formula>LEFT(#REF!,3)="TIR"</formula>
    </cfRule>
  </conditionalFormatting>
  <conditionalFormatting sqref="H12:H149 O12:P149 C12:F149">
    <cfRule type="expression" dxfId="70" priority="248" stopIfTrue="1">
      <formula>OR(LEFT(#REF!,3)="TIR",LEFT(#REF!,2)="IR")</formula>
    </cfRule>
  </conditionalFormatting>
  <conditionalFormatting sqref="B12:B149 M12:M149">
    <cfRule type="expression" dxfId="69" priority="251" stopIfTrue="1">
      <formula>#REF!&gt;0</formula>
    </cfRule>
    <cfRule type="expression" dxfId="68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27" bestFit="1" customWidth="1"/>
    <col min="13" max="13" width="12.140625" style="27" bestFit="1" customWidth="1"/>
    <col min="14" max="14" width="10.42578125" style="27" bestFit="1" customWidth="1"/>
    <col min="15" max="15" width="10.425781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168</v>
      </c>
      <c r="C4" s="53">
        <v>12176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13" t="s">
        <v>30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5"/>
    </row>
    <row r="7" spans="1:19" s="10" customFormat="1" x14ac:dyDescent="0.2">
      <c r="B7" s="206" t="s">
        <v>19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8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3" customFormat="1" ht="12.75" customHeight="1" thickBot="1" x14ac:dyDescent="0.25">
      <c r="B11" s="140" t="s">
        <v>67</v>
      </c>
      <c r="C11" s="101" t="s">
        <v>175</v>
      </c>
      <c r="D11" s="101" t="s">
        <v>175</v>
      </c>
      <c r="E11" s="101" t="s">
        <v>175</v>
      </c>
      <c r="F11" s="101" t="s">
        <v>175</v>
      </c>
      <c r="G11" s="141"/>
      <c r="H11" s="173" t="s">
        <v>175</v>
      </c>
      <c r="I11" s="173" t="s">
        <v>175</v>
      </c>
      <c r="J11" s="173" t="s">
        <v>175</v>
      </c>
      <c r="K11" s="173" t="s">
        <v>175</v>
      </c>
      <c r="L11" s="174" t="s">
        <v>175</v>
      </c>
      <c r="M11" s="174" t="s">
        <v>175</v>
      </c>
      <c r="N11" s="142" t="s">
        <v>175</v>
      </c>
      <c r="O11" s="173" t="s">
        <v>175</v>
      </c>
      <c r="P11" s="143">
        <v>6.0000000000000008E-7</v>
      </c>
      <c r="Q11" s="154" t="s">
        <v>175</v>
      </c>
      <c r="R11" s="146">
        <v>1</v>
      </c>
      <c r="S11" s="92">
        <v>0</v>
      </c>
    </row>
    <row r="12" spans="1:19" s="153" customFormat="1" x14ac:dyDescent="0.2">
      <c r="B12" s="132" t="s">
        <v>149</v>
      </c>
      <c r="C12" s="156" t="s">
        <v>175</v>
      </c>
      <c r="D12" s="156" t="s">
        <v>175</v>
      </c>
      <c r="E12" s="156" t="s">
        <v>175</v>
      </c>
      <c r="F12" s="156" t="s">
        <v>175</v>
      </c>
      <c r="G12" s="157" t="s">
        <v>175</v>
      </c>
      <c r="H12" s="176" t="s">
        <v>175</v>
      </c>
      <c r="I12" s="176" t="s">
        <v>175</v>
      </c>
      <c r="J12" s="176" t="s">
        <v>175</v>
      </c>
      <c r="K12" s="176" t="s">
        <v>175</v>
      </c>
      <c r="L12" s="177" t="s">
        <v>175</v>
      </c>
      <c r="M12" s="177" t="s">
        <v>175</v>
      </c>
      <c r="N12" s="169" t="s">
        <v>175</v>
      </c>
      <c r="O12" s="176" t="s">
        <v>175</v>
      </c>
      <c r="P12" s="158">
        <v>0</v>
      </c>
      <c r="Q12" s="177" t="s">
        <v>175</v>
      </c>
      <c r="R12" s="156">
        <v>0</v>
      </c>
      <c r="S12" s="156">
        <v>0</v>
      </c>
    </row>
    <row r="13" spans="1:19" s="153" customFormat="1" x14ac:dyDescent="0.2">
      <c r="B13" s="133" t="s">
        <v>648</v>
      </c>
      <c r="C13" s="156" t="s">
        <v>175</v>
      </c>
      <c r="D13" s="160" t="s">
        <v>175</v>
      </c>
      <c r="E13" s="160" t="s">
        <v>175</v>
      </c>
      <c r="F13" s="160" t="s">
        <v>175</v>
      </c>
      <c r="G13" s="161" t="s">
        <v>175</v>
      </c>
      <c r="H13" s="179" t="s">
        <v>175</v>
      </c>
      <c r="I13" s="179" t="s">
        <v>175</v>
      </c>
      <c r="J13" s="179" t="s">
        <v>175</v>
      </c>
      <c r="K13" s="179" t="s">
        <v>175</v>
      </c>
      <c r="L13" s="180" t="s">
        <v>175</v>
      </c>
      <c r="M13" s="180" t="s">
        <v>175</v>
      </c>
      <c r="N13" s="171" t="s">
        <v>175</v>
      </c>
      <c r="O13" s="179" t="s">
        <v>175</v>
      </c>
      <c r="P13" s="162">
        <v>0</v>
      </c>
      <c r="Q13" s="180" t="s">
        <v>175</v>
      </c>
      <c r="R13" s="160">
        <v>0</v>
      </c>
      <c r="S13" s="160">
        <v>0</v>
      </c>
    </row>
    <row r="14" spans="1:19" s="153" customFormat="1" x14ac:dyDescent="0.2">
      <c r="B14" s="133" t="s">
        <v>649</v>
      </c>
      <c r="C14" s="156" t="s">
        <v>175</v>
      </c>
      <c r="D14" s="160" t="s">
        <v>175</v>
      </c>
      <c r="E14" s="160" t="s">
        <v>175</v>
      </c>
      <c r="F14" s="160" t="s">
        <v>175</v>
      </c>
      <c r="G14" s="161" t="s">
        <v>175</v>
      </c>
      <c r="H14" s="179" t="s">
        <v>175</v>
      </c>
      <c r="I14" s="179" t="s">
        <v>175</v>
      </c>
      <c r="J14" s="179" t="s">
        <v>175</v>
      </c>
      <c r="K14" s="179" t="s">
        <v>175</v>
      </c>
      <c r="L14" s="180" t="s">
        <v>175</v>
      </c>
      <c r="M14" s="180" t="s">
        <v>175</v>
      </c>
      <c r="N14" s="171" t="s">
        <v>175</v>
      </c>
      <c r="O14" s="179" t="s">
        <v>175</v>
      </c>
      <c r="P14" s="162">
        <v>0</v>
      </c>
      <c r="Q14" s="180" t="s">
        <v>175</v>
      </c>
      <c r="R14" s="160">
        <v>0</v>
      </c>
      <c r="S14" s="160">
        <v>0</v>
      </c>
    </row>
    <row r="15" spans="1:19" s="153" customFormat="1" x14ac:dyDescent="0.2">
      <c r="B15" s="133" t="s">
        <v>293</v>
      </c>
      <c r="C15" s="156" t="s">
        <v>175</v>
      </c>
      <c r="D15" s="160" t="s">
        <v>175</v>
      </c>
      <c r="E15" s="160" t="s">
        <v>175</v>
      </c>
      <c r="F15" s="160" t="s">
        <v>175</v>
      </c>
      <c r="G15" s="161" t="s">
        <v>175</v>
      </c>
      <c r="H15" s="179" t="s">
        <v>175</v>
      </c>
      <c r="I15" s="179" t="s">
        <v>175</v>
      </c>
      <c r="J15" s="179" t="s">
        <v>175</v>
      </c>
      <c r="K15" s="179" t="s">
        <v>175</v>
      </c>
      <c r="L15" s="180" t="s">
        <v>175</v>
      </c>
      <c r="M15" s="180" t="s">
        <v>175</v>
      </c>
      <c r="N15" s="171" t="s">
        <v>175</v>
      </c>
      <c r="O15" s="161" t="s">
        <v>175</v>
      </c>
      <c r="P15" s="162">
        <v>0</v>
      </c>
      <c r="Q15" s="180" t="s">
        <v>175</v>
      </c>
      <c r="R15" s="160">
        <v>0</v>
      </c>
      <c r="S15" s="160">
        <v>0</v>
      </c>
    </row>
    <row r="16" spans="1:19" s="153" customFormat="1" x14ac:dyDescent="0.2">
      <c r="B16" s="133" t="s">
        <v>154</v>
      </c>
      <c r="C16" s="156" t="s">
        <v>175</v>
      </c>
      <c r="D16" s="160" t="s">
        <v>175</v>
      </c>
      <c r="E16" s="160" t="s">
        <v>175</v>
      </c>
      <c r="F16" s="160" t="s">
        <v>175</v>
      </c>
      <c r="G16" s="161" t="s">
        <v>175</v>
      </c>
      <c r="H16" s="179" t="s">
        <v>175</v>
      </c>
      <c r="I16" s="179" t="s">
        <v>175</v>
      </c>
      <c r="J16" s="179" t="s">
        <v>175</v>
      </c>
      <c r="K16" s="179" t="s">
        <v>175</v>
      </c>
      <c r="L16" s="180" t="s">
        <v>175</v>
      </c>
      <c r="M16" s="180" t="s">
        <v>175</v>
      </c>
      <c r="N16" s="171" t="s">
        <v>175</v>
      </c>
      <c r="O16" s="179" t="s">
        <v>175</v>
      </c>
      <c r="P16" s="162">
        <v>0</v>
      </c>
      <c r="Q16" s="180" t="s">
        <v>175</v>
      </c>
      <c r="R16" s="160">
        <v>0</v>
      </c>
      <c r="S16" s="160">
        <v>0</v>
      </c>
    </row>
    <row r="17" spans="2:19" s="153" customFormat="1" x14ac:dyDescent="0.2">
      <c r="B17" s="133" t="s">
        <v>150</v>
      </c>
      <c r="C17" s="156" t="s">
        <v>175</v>
      </c>
      <c r="D17" s="160" t="s">
        <v>175</v>
      </c>
      <c r="E17" s="160" t="s">
        <v>175</v>
      </c>
      <c r="F17" s="160" t="s">
        <v>175</v>
      </c>
      <c r="G17" s="161" t="s">
        <v>175</v>
      </c>
      <c r="H17" s="179" t="s">
        <v>175</v>
      </c>
      <c r="I17" s="179" t="s">
        <v>175</v>
      </c>
      <c r="J17" s="179" t="s">
        <v>175</v>
      </c>
      <c r="K17" s="179" t="s">
        <v>175</v>
      </c>
      <c r="L17" s="180" t="s">
        <v>175</v>
      </c>
      <c r="M17" s="180" t="s">
        <v>175</v>
      </c>
      <c r="N17" s="171" t="s">
        <v>175</v>
      </c>
      <c r="O17" s="179" t="s">
        <v>175</v>
      </c>
      <c r="P17" s="162">
        <v>0</v>
      </c>
      <c r="Q17" s="180" t="s">
        <v>175</v>
      </c>
      <c r="R17" s="160">
        <v>0</v>
      </c>
      <c r="S17" s="160">
        <v>0</v>
      </c>
    </row>
    <row r="18" spans="2:19" s="153" customFormat="1" x14ac:dyDescent="0.2">
      <c r="B18" s="133" t="s">
        <v>650</v>
      </c>
      <c r="C18" s="156" t="s">
        <v>175</v>
      </c>
      <c r="D18" s="160" t="s">
        <v>175</v>
      </c>
      <c r="E18" s="160" t="s">
        <v>175</v>
      </c>
      <c r="F18" s="160" t="s">
        <v>175</v>
      </c>
      <c r="G18" s="161" t="s">
        <v>175</v>
      </c>
      <c r="H18" s="179" t="s">
        <v>175</v>
      </c>
      <c r="I18" s="179" t="s">
        <v>175</v>
      </c>
      <c r="J18" s="179" t="s">
        <v>175</v>
      </c>
      <c r="K18" s="179" t="s">
        <v>175</v>
      </c>
      <c r="L18" s="180" t="s">
        <v>175</v>
      </c>
      <c r="M18" s="180" t="s">
        <v>175</v>
      </c>
      <c r="N18" s="171" t="s">
        <v>175</v>
      </c>
      <c r="O18" s="179" t="s">
        <v>175</v>
      </c>
      <c r="P18" s="162">
        <v>0</v>
      </c>
      <c r="Q18" s="180" t="s">
        <v>175</v>
      </c>
      <c r="R18" s="160">
        <v>0</v>
      </c>
      <c r="S18" s="160">
        <v>0</v>
      </c>
    </row>
    <row r="19" spans="2:19" s="153" customFormat="1" x14ac:dyDescent="0.2">
      <c r="B19" s="133" t="s">
        <v>651</v>
      </c>
      <c r="C19" s="156" t="s">
        <v>175</v>
      </c>
      <c r="D19" s="160" t="s">
        <v>175</v>
      </c>
      <c r="E19" s="160" t="s">
        <v>175</v>
      </c>
      <c r="F19" s="160" t="s">
        <v>175</v>
      </c>
      <c r="G19" s="161" t="s">
        <v>175</v>
      </c>
      <c r="H19" s="179" t="s">
        <v>175</v>
      </c>
      <c r="I19" s="179" t="s">
        <v>175</v>
      </c>
      <c r="J19" s="179" t="s">
        <v>175</v>
      </c>
      <c r="K19" s="179" t="s">
        <v>175</v>
      </c>
      <c r="L19" s="180" t="s">
        <v>175</v>
      </c>
      <c r="M19" s="180" t="s">
        <v>175</v>
      </c>
      <c r="N19" s="171" t="s">
        <v>175</v>
      </c>
      <c r="O19" s="179" t="s">
        <v>175</v>
      </c>
      <c r="P19" s="162">
        <v>0</v>
      </c>
      <c r="Q19" s="180" t="s">
        <v>175</v>
      </c>
      <c r="R19" s="160">
        <v>0</v>
      </c>
      <c r="S19" s="160">
        <v>0</v>
      </c>
    </row>
    <row r="20" spans="2:19" s="153" customFormat="1" x14ac:dyDescent="0.2">
      <c r="B20" s="113" t="s">
        <v>169</v>
      </c>
      <c r="C20" s="163"/>
      <c r="D20" s="163"/>
      <c r="E20" s="163"/>
      <c r="F20" s="113"/>
      <c r="G20" s="182"/>
      <c r="H20" s="182"/>
      <c r="I20" s="182"/>
      <c r="J20" s="183"/>
      <c r="K20" s="168"/>
      <c r="L20" s="184"/>
      <c r="M20" s="184"/>
      <c r="N20" s="184"/>
      <c r="O20" s="168"/>
      <c r="P20" s="168"/>
    </row>
    <row r="21" spans="2:19" s="153" customFormat="1" x14ac:dyDescent="0.2">
      <c r="B21" s="113" t="s">
        <v>170</v>
      </c>
      <c r="C21" s="163"/>
      <c r="D21" s="163"/>
      <c r="E21" s="163"/>
      <c r="F21" s="113"/>
      <c r="G21" s="182"/>
      <c r="H21" s="182"/>
      <c r="I21" s="182"/>
      <c r="J21" s="183"/>
      <c r="K21" s="168"/>
      <c r="L21" s="184"/>
      <c r="M21" s="184"/>
      <c r="N21" s="184"/>
      <c r="O21" s="168"/>
      <c r="P21" s="168"/>
    </row>
    <row r="22" spans="2:19" s="153" customFormat="1" x14ac:dyDescent="0.2">
      <c r="B22" s="113" t="s">
        <v>171</v>
      </c>
      <c r="C22" s="163"/>
      <c r="D22" s="163"/>
      <c r="E22" s="163"/>
      <c r="F22" s="113"/>
      <c r="G22" s="182"/>
      <c r="H22" s="182"/>
      <c r="I22" s="182"/>
      <c r="J22" s="183"/>
      <c r="K22" s="168"/>
      <c r="L22" s="184"/>
      <c r="M22" s="184"/>
      <c r="N22" s="184"/>
      <c r="O22" s="168"/>
      <c r="P22" s="168"/>
    </row>
    <row r="23" spans="2:19" s="153" customFormat="1" x14ac:dyDescent="0.2">
      <c r="B23" s="113" t="s">
        <v>172</v>
      </c>
      <c r="C23" s="163"/>
      <c r="D23" s="163"/>
      <c r="E23" s="163"/>
      <c r="F23" s="113"/>
      <c r="G23" s="182"/>
      <c r="H23" s="182"/>
      <c r="I23" s="182"/>
      <c r="J23" s="183"/>
      <c r="K23" s="168"/>
      <c r="L23" s="184"/>
      <c r="M23" s="184"/>
      <c r="N23" s="184"/>
      <c r="O23" s="168"/>
      <c r="P23" s="168"/>
    </row>
    <row r="24" spans="2:19" s="153" customFormat="1" x14ac:dyDescent="0.2">
      <c r="B24" s="113" t="s">
        <v>173</v>
      </c>
      <c r="C24" s="163"/>
      <c r="D24" s="163"/>
      <c r="E24" s="163"/>
      <c r="F24" s="113"/>
      <c r="G24" s="182"/>
      <c r="H24" s="182"/>
      <c r="I24" s="182"/>
      <c r="J24" s="183"/>
      <c r="K24" s="168"/>
      <c r="L24" s="184"/>
      <c r="M24" s="184"/>
      <c r="N24" s="184"/>
      <c r="O24" s="168"/>
      <c r="P24" s="168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7" priority="266" stopIfTrue="1">
      <formula>LEFT(#REF!,3)="TIR"</formula>
    </cfRule>
  </conditionalFormatting>
  <conditionalFormatting sqref="L8">
    <cfRule type="expression" dxfId="66" priority="271" stopIfTrue="1">
      <formula>LEFT(#REF!,3)="TIR"</formula>
    </cfRule>
  </conditionalFormatting>
  <conditionalFormatting sqref="K11:K19 C11:I19">
    <cfRule type="expression" dxfId="65" priority="272" stopIfTrue="1">
      <formula>LEFT(#REF!,3)="TIR"</formula>
    </cfRule>
  </conditionalFormatting>
  <conditionalFormatting sqref="B11:B19 P12:P19">
    <cfRule type="expression" dxfId="64" priority="274" stopIfTrue="1">
      <formula>#REF!&gt;0</formula>
    </cfRule>
    <cfRule type="expression" dxfId="63" priority="275" stopIfTrue="1">
      <formula>LEFT(#REF!,3)="TIR"</formula>
    </cfRule>
  </conditionalFormatting>
  <conditionalFormatting sqref="R12:S19">
    <cfRule type="expression" dxfId="62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4" bestFit="1" customWidth="1"/>
    <col min="9" max="9" width="12.140625" style="94" bestFit="1" customWidth="1"/>
    <col min="10" max="10" width="10.42578125" style="45" bestFit="1" customWidth="1"/>
    <col min="11" max="11" width="10.42578125" style="96" bestFit="1" customWidth="1"/>
    <col min="12" max="12" width="10.5703125" style="98" bestFit="1" customWidth="1"/>
    <col min="13" max="13" width="12.140625" style="98" bestFit="1" customWidth="1"/>
    <col min="14" max="14" width="10.42578125" style="98" bestFit="1" customWidth="1"/>
    <col min="15" max="16" width="8.85546875" style="96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99"/>
      <c r="R1" s="99"/>
      <c r="S1" s="55"/>
    </row>
    <row r="2" spans="1:19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99"/>
      <c r="R2" s="99"/>
      <c r="S2" s="55"/>
    </row>
    <row r="3" spans="1:19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99"/>
      <c r="R3" s="99"/>
      <c r="S3" s="55"/>
    </row>
    <row r="4" spans="1:19" s="10" customFormat="1" x14ac:dyDescent="0.2">
      <c r="B4" s="13" t="s">
        <v>168</v>
      </c>
      <c r="C4" s="53">
        <v>12176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99"/>
      <c r="R5" s="99"/>
      <c r="S5" s="55"/>
    </row>
    <row r="6" spans="1:19" s="10" customFormat="1" ht="13.5" thickBot="1" x14ac:dyDescent="0.25">
      <c r="B6" s="213" t="s">
        <v>30</v>
      </c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5"/>
    </row>
    <row r="7" spans="1:19" s="10" customFormat="1" x14ac:dyDescent="0.2">
      <c r="B7" s="206" t="s">
        <v>21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8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3" customFormat="1" ht="12.75" customHeight="1" thickBot="1" x14ac:dyDescent="0.25">
      <c r="B11" s="140" t="s">
        <v>64</v>
      </c>
      <c r="C11" s="101"/>
      <c r="D11" s="101"/>
      <c r="E11" s="101"/>
      <c r="F11" s="101"/>
      <c r="G11" s="141"/>
      <c r="H11" s="141"/>
      <c r="I11" s="141"/>
      <c r="J11" s="141"/>
      <c r="K11" s="141"/>
      <c r="L11" s="101"/>
      <c r="M11" s="101"/>
      <c r="N11" s="142"/>
      <c r="O11" s="141"/>
      <c r="P11" s="145">
        <v>6.0000000000000008E-7</v>
      </c>
      <c r="Q11" s="101"/>
      <c r="R11" s="101">
        <v>1</v>
      </c>
      <c r="S11" s="119">
        <v>0</v>
      </c>
    </row>
    <row r="12" spans="1:19" s="153" customFormat="1" x14ac:dyDescent="0.2">
      <c r="B12" s="132" t="s">
        <v>149</v>
      </c>
      <c r="C12" s="156" t="s">
        <v>175</v>
      </c>
      <c r="D12" s="156" t="s">
        <v>175</v>
      </c>
      <c r="E12" s="156" t="s">
        <v>175</v>
      </c>
      <c r="F12" s="156" t="s">
        <v>175</v>
      </c>
      <c r="G12" s="157" t="s">
        <v>175</v>
      </c>
      <c r="H12" s="157" t="s">
        <v>175</v>
      </c>
      <c r="I12" s="157" t="s">
        <v>175</v>
      </c>
      <c r="J12" s="169" t="s">
        <v>175</v>
      </c>
      <c r="K12" s="157" t="s">
        <v>175</v>
      </c>
      <c r="L12" s="156" t="s">
        <v>175</v>
      </c>
      <c r="M12" s="156" t="s">
        <v>175</v>
      </c>
      <c r="N12" s="169" t="s">
        <v>175</v>
      </c>
      <c r="O12" s="157" t="s">
        <v>175</v>
      </c>
      <c r="P12" s="170">
        <v>0</v>
      </c>
      <c r="Q12" s="156" t="s">
        <v>175</v>
      </c>
      <c r="R12" s="156">
        <v>0</v>
      </c>
      <c r="S12" s="156">
        <v>0</v>
      </c>
    </row>
    <row r="13" spans="1:19" s="153" customFormat="1" x14ac:dyDescent="0.2">
      <c r="B13" s="133" t="s">
        <v>648</v>
      </c>
      <c r="C13" s="160" t="s">
        <v>175</v>
      </c>
      <c r="D13" s="160" t="s">
        <v>175</v>
      </c>
      <c r="E13" s="160" t="s">
        <v>175</v>
      </c>
      <c r="F13" s="160" t="s">
        <v>175</v>
      </c>
      <c r="G13" s="157" t="s">
        <v>175</v>
      </c>
      <c r="H13" s="161" t="s">
        <v>175</v>
      </c>
      <c r="I13" s="161" t="s">
        <v>175</v>
      </c>
      <c r="J13" s="169" t="s">
        <v>175</v>
      </c>
      <c r="K13" s="161" t="s">
        <v>175</v>
      </c>
      <c r="L13" s="160" t="s">
        <v>175</v>
      </c>
      <c r="M13" s="160" t="s">
        <v>175</v>
      </c>
      <c r="N13" s="171" t="s">
        <v>175</v>
      </c>
      <c r="O13" s="157" t="s">
        <v>175</v>
      </c>
      <c r="P13" s="162">
        <v>0</v>
      </c>
      <c r="Q13" s="160" t="s">
        <v>175</v>
      </c>
      <c r="R13" s="156">
        <v>0</v>
      </c>
      <c r="S13" s="156">
        <v>0</v>
      </c>
    </row>
    <row r="14" spans="1:19" s="153" customFormat="1" x14ac:dyDescent="0.2">
      <c r="B14" s="133" t="s">
        <v>649</v>
      </c>
      <c r="C14" s="160" t="s">
        <v>175</v>
      </c>
      <c r="D14" s="160" t="s">
        <v>175</v>
      </c>
      <c r="E14" s="160" t="s">
        <v>175</v>
      </c>
      <c r="F14" s="160" t="s">
        <v>98</v>
      </c>
      <c r="G14" s="157" t="s">
        <v>175</v>
      </c>
      <c r="H14" s="161" t="s">
        <v>175</v>
      </c>
      <c r="I14" s="161" t="s">
        <v>175</v>
      </c>
      <c r="J14" s="169" t="s">
        <v>175</v>
      </c>
      <c r="K14" s="161" t="s">
        <v>175</v>
      </c>
      <c r="L14" s="160" t="s">
        <v>175</v>
      </c>
      <c r="M14" s="160" t="s">
        <v>175</v>
      </c>
      <c r="N14" s="171" t="s">
        <v>175</v>
      </c>
      <c r="O14" s="157" t="s">
        <v>175</v>
      </c>
      <c r="P14" s="162">
        <v>0</v>
      </c>
      <c r="Q14" s="160" t="s">
        <v>175</v>
      </c>
      <c r="R14" s="156">
        <v>0</v>
      </c>
      <c r="S14" s="156">
        <v>0</v>
      </c>
    </row>
    <row r="15" spans="1:19" s="153" customFormat="1" x14ac:dyDescent="0.2">
      <c r="B15" s="133" t="s">
        <v>293</v>
      </c>
      <c r="C15" s="160" t="s">
        <v>175</v>
      </c>
      <c r="D15" s="160" t="s">
        <v>175</v>
      </c>
      <c r="E15" s="160" t="s">
        <v>175</v>
      </c>
      <c r="F15" s="160" t="s">
        <v>175</v>
      </c>
      <c r="G15" s="157" t="s">
        <v>175</v>
      </c>
      <c r="H15" s="161" t="s">
        <v>175</v>
      </c>
      <c r="I15" s="161" t="s">
        <v>175</v>
      </c>
      <c r="J15" s="169" t="s">
        <v>175</v>
      </c>
      <c r="K15" s="161" t="s">
        <v>175</v>
      </c>
      <c r="L15" s="160" t="s">
        <v>175</v>
      </c>
      <c r="M15" s="160" t="s">
        <v>175</v>
      </c>
      <c r="N15" s="171" t="s">
        <v>175</v>
      </c>
      <c r="O15" s="157" t="s">
        <v>175</v>
      </c>
      <c r="P15" s="162">
        <v>0</v>
      </c>
      <c r="Q15" s="160" t="s">
        <v>175</v>
      </c>
      <c r="R15" s="156">
        <v>0</v>
      </c>
      <c r="S15" s="156">
        <v>0</v>
      </c>
    </row>
    <row r="16" spans="1:19" s="153" customFormat="1" x14ac:dyDescent="0.2">
      <c r="B16" s="133" t="s">
        <v>154</v>
      </c>
      <c r="C16" s="160" t="s">
        <v>175</v>
      </c>
      <c r="D16" s="160" t="s">
        <v>175</v>
      </c>
      <c r="E16" s="160" t="s">
        <v>175</v>
      </c>
      <c r="F16" s="160" t="s">
        <v>175</v>
      </c>
      <c r="G16" s="157" t="s">
        <v>175</v>
      </c>
      <c r="H16" s="161" t="s">
        <v>175</v>
      </c>
      <c r="I16" s="161" t="s">
        <v>175</v>
      </c>
      <c r="J16" s="169" t="s">
        <v>175</v>
      </c>
      <c r="K16" s="161" t="s">
        <v>175</v>
      </c>
      <c r="L16" s="160" t="s">
        <v>175</v>
      </c>
      <c r="M16" s="160" t="s">
        <v>175</v>
      </c>
      <c r="N16" s="171" t="s">
        <v>175</v>
      </c>
      <c r="O16" s="157" t="s">
        <v>175</v>
      </c>
      <c r="P16" s="162">
        <v>0</v>
      </c>
      <c r="Q16" s="160" t="s">
        <v>175</v>
      </c>
      <c r="R16" s="156">
        <v>0</v>
      </c>
      <c r="S16" s="156">
        <v>0</v>
      </c>
    </row>
    <row r="17" spans="2:19" s="153" customFormat="1" x14ac:dyDescent="0.2">
      <c r="B17" s="133" t="s">
        <v>150</v>
      </c>
      <c r="C17" s="160" t="s">
        <v>175</v>
      </c>
      <c r="D17" s="160" t="s">
        <v>175</v>
      </c>
      <c r="E17" s="160" t="s">
        <v>175</v>
      </c>
      <c r="F17" s="160" t="s">
        <v>175</v>
      </c>
      <c r="G17" s="157" t="s">
        <v>175</v>
      </c>
      <c r="H17" s="161" t="s">
        <v>175</v>
      </c>
      <c r="I17" s="161" t="s">
        <v>175</v>
      </c>
      <c r="J17" s="169" t="s">
        <v>175</v>
      </c>
      <c r="K17" s="161" t="s">
        <v>175</v>
      </c>
      <c r="L17" s="160" t="s">
        <v>175</v>
      </c>
      <c r="M17" s="160" t="s">
        <v>175</v>
      </c>
      <c r="N17" s="171" t="s">
        <v>175</v>
      </c>
      <c r="O17" s="157" t="s">
        <v>175</v>
      </c>
      <c r="P17" s="162">
        <v>0</v>
      </c>
      <c r="Q17" s="160" t="s">
        <v>175</v>
      </c>
      <c r="R17" s="156">
        <v>0</v>
      </c>
      <c r="S17" s="156">
        <v>0</v>
      </c>
    </row>
    <row r="18" spans="2:19" s="153" customFormat="1" x14ac:dyDescent="0.2">
      <c r="B18" s="133" t="s">
        <v>652</v>
      </c>
      <c r="C18" s="160" t="s">
        <v>175</v>
      </c>
      <c r="D18" s="160" t="s">
        <v>175</v>
      </c>
      <c r="E18" s="160" t="s">
        <v>175</v>
      </c>
      <c r="F18" s="160" t="s">
        <v>175</v>
      </c>
      <c r="G18" s="157" t="s">
        <v>175</v>
      </c>
      <c r="H18" s="161" t="s">
        <v>175</v>
      </c>
      <c r="I18" s="161" t="s">
        <v>175</v>
      </c>
      <c r="J18" s="169" t="s">
        <v>175</v>
      </c>
      <c r="K18" s="161" t="s">
        <v>175</v>
      </c>
      <c r="L18" s="160" t="s">
        <v>175</v>
      </c>
      <c r="M18" s="160" t="s">
        <v>175</v>
      </c>
      <c r="N18" s="171" t="s">
        <v>175</v>
      </c>
      <c r="O18" s="157" t="s">
        <v>175</v>
      </c>
      <c r="P18" s="162">
        <v>0</v>
      </c>
      <c r="Q18" s="160" t="s">
        <v>175</v>
      </c>
      <c r="R18" s="156">
        <v>0</v>
      </c>
      <c r="S18" s="156">
        <v>0</v>
      </c>
    </row>
    <row r="19" spans="2:19" s="153" customFormat="1" x14ac:dyDescent="0.2">
      <c r="B19" s="133" t="s">
        <v>653</v>
      </c>
      <c r="C19" s="160" t="s">
        <v>175</v>
      </c>
      <c r="D19" s="160" t="s">
        <v>175</v>
      </c>
      <c r="E19" s="160" t="s">
        <v>175</v>
      </c>
      <c r="F19" s="160" t="s">
        <v>175</v>
      </c>
      <c r="G19" s="157" t="s">
        <v>175</v>
      </c>
      <c r="H19" s="161" t="s">
        <v>175</v>
      </c>
      <c r="I19" s="161" t="s">
        <v>175</v>
      </c>
      <c r="J19" s="169" t="s">
        <v>175</v>
      </c>
      <c r="K19" s="161" t="s">
        <v>175</v>
      </c>
      <c r="L19" s="160" t="s">
        <v>175</v>
      </c>
      <c r="M19" s="160" t="s">
        <v>175</v>
      </c>
      <c r="N19" s="171" t="s">
        <v>175</v>
      </c>
      <c r="O19" s="157" t="s">
        <v>175</v>
      </c>
      <c r="P19" s="162">
        <v>0</v>
      </c>
      <c r="Q19" s="160" t="s">
        <v>175</v>
      </c>
      <c r="R19" s="156">
        <v>0</v>
      </c>
      <c r="S19" s="156">
        <v>0</v>
      </c>
    </row>
    <row r="20" spans="2:19" s="153" customFormat="1" x14ac:dyDescent="0.2">
      <c r="B20" s="113" t="s">
        <v>169</v>
      </c>
      <c r="C20" s="163"/>
      <c r="D20" s="163"/>
      <c r="E20" s="163"/>
      <c r="F20" s="113"/>
      <c r="G20" s="164"/>
      <c r="H20" s="164"/>
      <c r="I20" s="164"/>
      <c r="J20" s="165"/>
      <c r="K20" s="166"/>
      <c r="L20" s="167"/>
      <c r="M20" s="167"/>
      <c r="N20" s="167"/>
      <c r="O20" s="166"/>
      <c r="P20" s="166"/>
      <c r="Q20" s="172"/>
      <c r="R20" s="172"/>
      <c r="S20" s="172"/>
    </row>
    <row r="21" spans="2:19" s="153" customFormat="1" x14ac:dyDescent="0.2">
      <c r="B21" s="113" t="s">
        <v>170</v>
      </c>
      <c r="C21" s="163"/>
      <c r="D21" s="163"/>
      <c r="E21" s="163"/>
      <c r="F21" s="113"/>
      <c r="G21" s="164"/>
      <c r="H21" s="164"/>
      <c r="I21" s="164"/>
      <c r="J21" s="165"/>
      <c r="K21" s="166"/>
      <c r="L21" s="167"/>
      <c r="M21" s="167"/>
      <c r="N21" s="167"/>
      <c r="O21" s="166"/>
      <c r="P21" s="166"/>
      <c r="Q21" s="172"/>
      <c r="R21" s="172"/>
      <c r="S21" s="172"/>
    </row>
    <row r="22" spans="2:19" s="153" customFormat="1" x14ac:dyDescent="0.2">
      <c r="B22" s="113" t="s">
        <v>171</v>
      </c>
      <c r="C22" s="163"/>
      <c r="D22" s="163"/>
      <c r="E22" s="163"/>
      <c r="F22" s="113"/>
      <c r="G22" s="164"/>
      <c r="H22" s="164"/>
      <c r="I22" s="164"/>
      <c r="J22" s="165"/>
      <c r="K22" s="166"/>
      <c r="L22" s="167"/>
      <c r="M22" s="167"/>
      <c r="N22" s="167"/>
      <c r="O22" s="166"/>
      <c r="P22" s="166"/>
      <c r="Q22" s="172"/>
      <c r="R22" s="172"/>
      <c r="S22" s="172"/>
    </row>
    <row r="23" spans="2:19" s="153" customFormat="1" x14ac:dyDescent="0.2">
      <c r="B23" s="113" t="s">
        <v>172</v>
      </c>
      <c r="C23" s="163"/>
      <c r="D23" s="163"/>
      <c r="E23" s="163"/>
      <c r="F23" s="113"/>
      <c r="G23" s="164"/>
      <c r="H23" s="164"/>
      <c r="I23" s="164"/>
      <c r="J23" s="165"/>
      <c r="K23" s="166"/>
      <c r="L23" s="167"/>
      <c r="M23" s="167"/>
      <c r="N23" s="167"/>
      <c r="O23" s="166"/>
      <c r="P23" s="166"/>
      <c r="Q23" s="172"/>
      <c r="R23" s="172"/>
      <c r="S23" s="172"/>
    </row>
    <row r="24" spans="2:19" s="153" customFormat="1" x14ac:dyDescent="0.2">
      <c r="B24" s="113" t="s">
        <v>173</v>
      </c>
      <c r="C24" s="163"/>
      <c r="D24" s="163"/>
      <c r="E24" s="163"/>
      <c r="F24" s="113"/>
      <c r="G24" s="164"/>
      <c r="H24" s="164"/>
      <c r="I24" s="164"/>
      <c r="J24" s="165"/>
      <c r="K24" s="166"/>
      <c r="L24" s="167"/>
      <c r="M24" s="167"/>
      <c r="N24" s="167"/>
      <c r="O24" s="166"/>
      <c r="P24" s="166"/>
      <c r="Q24" s="172"/>
      <c r="R24" s="172"/>
      <c r="S24" s="172"/>
    </row>
  </sheetData>
  <mergeCells count="2">
    <mergeCell ref="B7:S7"/>
    <mergeCell ref="B6:S6"/>
  </mergeCells>
  <phoneticPr fontId="3" type="noConversion"/>
  <conditionalFormatting sqref="K11:K19 R11:S19 C11:I19">
    <cfRule type="expression" dxfId="61" priority="290" stopIfTrue="1">
      <formula>OR(LEFT(#REF!,3)="TIR",LEFT(#REF!,2)="IR")</formula>
    </cfRule>
  </conditionalFormatting>
  <conditionalFormatting sqref="K1:K5 K20:K55554 Q11:R19 J11:J19 L11:O19">
    <cfRule type="expression" dxfId="60" priority="293" stopIfTrue="1">
      <formula>LEFT(#REF!,3)="TIR"</formula>
    </cfRule>
  </conditionalFormatting>
  <conditionalFormatting sqref="L8">
    <cfRule type="expression" dxfId="59" priority="298" stopIfTrue="1">
      <formula>LEFT(#REF!,3)="TIR"</formula>
    </cfRule>
  </conditionalFormatting>
  <conditionalFormatting sqref="B11:B19 P11:P19">
    <cfRule type="expression" dxfId="58" priority="299" stopIfTrue="1">
      <formula>#REF!&gt;0</formula>
    </cfRule>
    <cfRule type="expression" dxfId="57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4" bestFit="1" customWidth="1"/>
    <col min="9" max="9" width="8.85546875" style="94" bestFit="1" customWidth="1"/>
    <col min="10" max="10" width="8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53">
        <v>12176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09" t="s">
        <v>30</v>
      </c>
      <c r="C6" s="210"/>
      <c r="D6" s="210"/>
      <c r="E6" s="210"/>
      <c r="F6" s="210"/>
      <c r="G6" s="210"/>
      <c r="H6" s="210"/>
      <c r="I6" s="210"/>
      <c r="J6" s="210"/>
      <c r="K6" s="210"/>
      <c r="L6" s="211"/>
      <c r="M6" s="212"/>
      <c r="N6" s="17"/>
      <c r="O6" s="17"/>
      <c r="P6" s="16"/>
      <c r="Q6" s="16"/>
      <c r="R6" s="18"/>
    </row>
    <row r="7" spans="1:18" s="10" customFormat="1" x14ac:dyDescent="0.2">
      <c r="B7" s="206" t="s">
        <v>22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8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3" customFormat="1" ht="12.75" customHeight="1" thickBot="1" x14ac:dyDescent="0.25">
      <c r="B11" s="140" t="s">
        <v>65</v>
      </c>
      <c r="C11" s="101"/>
      <c r="D11" s="101"/>
      <c r="E11" s="101"/>
      <c r="F11" s="101"/>
      <c r="G11" s="141"/>
      <c r="H11" s="142"/>
      <c r="I11" s="141"/>
      <c r="J11" s="145">
        <v>3.0000000000000004E-7</v>
      </c>
      <c r="K11" s="101"/>
      <c r="L11" s="101">
        <v>1</v>
      </c>
      <c r="M11" s="92">
        <v>0</v>
      </c>
    </row>
    <row r="12" spans="1:18" s="153" customFormat="1" x14ac:dyDescent="0.2">
      <c r="B12" s="132" t="s">
        <v>149</v>
      </c>
      <c r="C12" s="156" t="s">
        <v>175</v>
      </c>
      <c r="D12" s="156" t="s">
        <v>175</v>
      </c>
      <c r="E12" s="156" t="s">
        <v>175</v>
      </c>
      <c r="F12" s="156" t="s">
        <v>175</v>
      </c>
      <c r="G12" s="157" t="s">
        <v>175</v>
      </c>
      <c r="H12" s="169" t="s">
        <v>175</v>
      </c>
      <c r="I12" s="157" t="s">
        <v>175</v>
      </c>
      <c r="J12" s="170">
        <v>0</v>
      </c>
      <c r="K12" s="156" t="s">
        <v>175</v>
      </c>
      <c r="L12" s="156">
        <v>0</v>
      </c>
      <c r="M12" s="156">
        <v>0</v>
      </c>
    </row>
    <row r="13" spans="1:18" s="153" customFormat="1" x14ac:dyDescent="0.2">
      <c r="B13" s="133" t="s">
        <v>150</v>
      </c>
      <c r="C13" s="160" t="s">
        <v>175</v>
      </c>
      <c r="D13" s="160" t="s">
        <v>175</v>
      </c>
      <c r="E13" s="160" t="s">
        <v>175</v>
      </c>
      <c r="F13" s="160" t="s">
        <v>175</v>
      </c>
      <c r="G13" s="161" t="s">
        <v>175</v>
      </c>
      <c r="H13" s="171" t="s">
        <v>175</v>
      </c>
      <c r="I13" s="157" t="s">
        <v>175</v>
      </c>
      <c r="J13" s="158">
        <v>0</v>
      </c>
      <c r="K13" s="156" t="s">
        <v>175</v>
      </c>
      <c r="L13" s="156">
        <v>0</v>
      </c>
      <c r="M13" s="156">
        <v>0</v>
      </c>
    </row>
    <row r="14" spans="1:18" s="153" customFormat="1" x14ac:dyDescent="0.2">
      <c r="B14" s="133" t="s">
        <v>156</v>
      </c>
      <c r="C14" s="160" t="s">
        <v>175</v>
      </c>
      <c r="D14" s="160" t="s">
        <v>175</v>
      </c>
      <c r="E14" s="160" t="s">
        <v>175</v>
      </c>
      <c r="F14" s="160" t="s">
        <v>175</v>
      </c>
      <c r="G14" s="161" t="s">
        <v>175</v>
      </c>
      <c r="H14" s="171" t="s">
        <v>175</v>
      </c>
      <c r="I14" s="157" t="s">
        <v>175</v>
      </c>
      <c r="J14" s="158">
        <v>0</v>
      </c>
      <c r="K14" s="156" t="s">
        <v>175</v>
      </c>
      <c r="L14" s="156">
        <v>0</v>
      </c>
      <c r="M14" s="156">
        <v>0</v>
      </c>
    </row>
    <row r="15" spans="1:18" s="153" customFormat="1" x14ac:dyDescent="0.2">
      <c r="B15" s="133" t="s">
        <v>157</v>
      </c>
      <c r="C15" s="160" t="s">
        <v>175</v>
      </c>
      <c r="D15" s="160" t="s">
        <v>175</v>
      </c>
      <c r="E15" s="160" t="s">
        <v>175</v>
      </c>
      <c r="F15" s="160" t="s">
        <v>175</v>
      </c>
      <c r="G15" s="161" t="s">
        <v>175</v>
      </c>
      <c r="H15" s="171" t="s">
        <v>175</v>
      </c>
      <c r="I15" s="157" t="s">
        <v>175</v>
      </c>
      <c r="J15" s="158">
        <v>0</v>
      </c>
      <c r="K15" s="156" t="s">
        <v>175</v>
      </c>
      <c r="L15" s="156">
        <v>0</v>
      </c>
      <c r="M15" s="156">
        <v>0</v>
      </c>
    </row>
    <row r="16" spans="1:18" s="153" customFormat="1" x14ac:dyDescent="0.2">
      <c r="B16" s="113" t="s">
        <v>169</v>
      </c>
      <c r="C16" s="163"/>
      <c r="D16" s="163"/>
      <c r="E16" s="163"/>
      <c r="F16" s="113"/>
      <c r="G16" s="164"/>
      <c r="H16" s="164"/>
      <c r="I16" s="164"/>
      <c r="J16" s="165"/>
      <c r="K16" s="166"/>
      <c r="L16" s="166"/>
      <c r="M16" s="167"/>
      <c r="N16" s="184"/>
      <c r="O16" s="184"/>
      <c r="P16" s="168"/>
      <c r="Q16" s="168"/>
    </row>
    <row r="17" spans="2:17" s="153" customFormat="1" x14ac:dyDescent="0.2">
      <c r="B17" s="113" t="s">
        <v>170</v>
      </c>
      <c r="C17" s="163"/>
      <c r="D17" s="163"/>
      <c r="E17" s="163"/>
      <c r="F17" s="113"/>
      <c r="G17" s="164"/>
      <c r="H17" s="164"/>
      <c r="I17" s="164"/>
      <c r="J17" s="165"/>
      <c r="K17" s="166"/>
      <c r="L17" s="166"/>
      <c r="M17" s="167"/>
      <c r="N17" s="184"/>
      <c r="O17" s="184"/>
      <c r="P17" s="168"/>
      <c r="Q17" s="168"/>
    </row>
    <row r="18" spans="2:17" s="153" customFormat="1" x14ac:dyDescent="0.2">
      <c r="B18" s="113" t="s">
        <v>171</v>
      </c>
      <c r="C18" s="163"/>
      <c r="D18" s="163"/>
      <c r="E18" s="163"/>
      <c r="F18" s="113"/>
      <c r="G18" s="164"/>
      <c r="H18" s="164"/>
      <c r="I18" s="164"/>
      <c r="J18" s="165"/>
      <c r="K18" s="166"/>
      <c r="L18" s="166"/>
      <c r="M18" s="167"/>
      <c r="N18" s="184"/>
      <c r="O18" s="184"/>
      <c r="P18" s="168"/>
      <c r="Q18" s="168"/>
    </row>
    <row r="19" spans="2:17" s="153" customFormat="1" x14ac:dyDescent="0.2">
      <c r="B19" s="113" t="s">
        <v>172</v>
      </c>
      <c r="C19" s="163"/>
      <c r="D19" s="163"/>
      <c r="E19" s="163"/>
      <c r="F19" s="113"/>
      <c r="G19" s="164"/>
      <c r="H19" s="164"/>
      <c r="I19" s="164"/>
      <c r="J19" s="165"/>
      <c r="K19" s="166"/>
      <c r="L19" s="166"/>
      <c r="M19" s="167"/>
      <c r="N19" s="184"/>
      <c r="O19" s="184"/>
      <c r="P19" s="168"/>
      <c r="Q19" s="168"/>
    </row>
    <row r="20" spans="2:17" s="153" customFormat="1" x14ac:dyDescent="0.2">
      <c r="B20" s="113" t="s">
        <v>173</v>
      </c>
      <c r="C20" s="163"/>
      <c r="D20" s="163"/>
      <c r="E20" s="163"/>
      <c r="F20" s="113"/>
      <c r="G20" s="164"/>
      <c r="H20" s="164"/>
      <c r="I20" s="164"/>
      <c r="J20" s="165"/>
      <c r="K20" s="166"/>
      <c r="L20" s="166"/>
      <c r="M20" s="167"/>
      <c r="N20" s="184"/>
      <c r="O20" s="184"/>
      <c r="P20" s="168"/>
      <c r="Q20" s="168"/>
    </row>
  </sheetData>
  <mergeCells count="2">
    <mergeCell ref="B7:M7"/>
    <mergeCell ref="B6:M6"/>
  </mergeCells>
  <phoneticPr fontId="3" type="noConversion"/>
  <conditionalFormatting sqref="K1:L5 K11:K55550 H11:I15">
    <cfRule type="expression" dxfId="56" priority="312" stopIfTrue="1">
      <formula>LEFT(#REF!,3)="TIR"</formula>
    </cfRule>
  </conditionalFormatting>
  <conditionalFormatting sqref="L11:L15 M12:M15 C11:G15">
    <cfRule type="expression" dxfId="55" priority="315" stopIfTrue="1">
      <formula>OR(LEFT(#REF!,3)="TIR",LEFT(#REF!,2)="IR")</formula>
    </cfRule>
  </conditionalFormatting>
  <conditionalFormatting sqref="B11:B15 J11:J15">
    <cfRule type="expression" dxfId="54" priority="318" stopIfTrue="1">
      <formula>#REF!&gt;0</formula>
    </cfRule>
    <cfRule type="expression" dxfId="53" priority="319" stopIfTrue="1">
      <formula>LEFT(#REF!,3)="TIR"</formula>
    </cfRule>
  </conditionalFormatting>
  <conditionalFormatting sqref="D11:E15">
    <cfRule type="expression" dxfId="52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42578125" style="12" bestFit="1" customWidth="1"/>
    <col min="4" max="4" width="10.42578125" style="94" bestFit="1" customWidth="1"/>
    <col min="5" max="5" width="12.140625" style="94" bestFit="1" customWidth="1"/>
    <col min="6" max="6" width="10.42578125" style="94" bestFit="1" customWidth="1"/>
    <col min="7" max="7" width="10.42578125" style="45" bestFit="1" customWidth="1"/>
    <col min="8" max="8" width="8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163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166</v>
      </c>
      <c r="C3" s="12" t="s">
        <v>167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168</v>
      </c>
      <c r="C4" s="53">
        <v>12176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03" t="s">
        <v>30</v>
      </c>
      <c r="C6" s="204"/>
      <c r="D6" s="204"/>
      <c r="E6" s="204"/>
      <c r="F6" s="204"/>
      <c r="G6" s="204"/>
      <c r="H6" s="204"/>
      <c r="I6" s="204"/>
      <c r="J6" s="204"/>
      <c r="K6" s="205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06" t="s">
        <v>32</v>
      </c>
      <c r="C7" s="207"/>
      <c r="D7" s="207"/>
      <c r="E7" s="207"/>
      <c r="F7" s="207"/>
      <c r="G7" s="207"/>
      <c r="H7" s="207"/>
      <c r="I7" s="207"/>
      <c r="J7" s="207"/>
      <c r="K7" s="208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3" customFormat="1" ht="12.75" customHeight="1" thickBot="1" x14ac:dyDescent="0.25">
      <c r="B11" s="140" t="s">
        <v>66</v>
      </c>
      <c r="C11" s="101" t="s">
        <v>175</v>
      </c>
      <c r="D11" s="141" t="s">
        <v>175</v>
      </c>
      <c r="E11" s="141" t="s">
        <v>175</v>
      </c>
      <c r="F11" s="142" t="s">
        <v>175</v>
      </c>
      <c r="G11" s="141" t="s">
        <v>175</v>
      </c>
      <c r="H11" s="145">
        <v>8.0000000000000007E-7</v>
      </c>
      <c r="I11" s="101" t="s">
        <v>175</v>
      </c>
      <c r="J11" s="101">
        <v>1</v>
      </c>
      <c r="K11" s="119">
        <v>0</v>
      </c>
    </row>
    <row r="12" spans="1:18" s="153" customFormat="1" x14ac:dyDescent="0.2">
      <c r="B12" s="132" t="s">
        <v>654</v>
      </c>
      <c r="C12" s="156" t="s">
        <v>175</v>
      </c>
      <c r="D12" s="157" t="s">
        <v>175</v>
      </c>
      <c r="E12" s="157" t="s">
        <v>175</v>
      </c>
      <c r="F12" s="169" t="s">
        <v>175</v>
      </c>
      <c r="G12" s="157" t="s">
        <v>175</v>
      </c>
      <c r="H12" s="170">
        <v>0</v>
      </c>
      <c r="I12" s="156" t="s">
        <v>175</v>
      </c>
      <c r="J12" s="156">
        <v>0</v>
      </c>
      <c r="K12" s="156">
        <v>0</v>
      </c>
    </row>
    <row r="13" spans="1:18" s="153" customFormat="1" x14ac:dyDescent="0.2">
      <c r="B13" s="133" t="s">
        <v>655</v>
      </c>
      <c r="C13" s="160" t="s">
        <v>175</v>
      </c>
      <c r="D13" s="161" t="s">
        <v>175</v>
      </c>
      <c r="E13" s="161" t="s">
        <v>175</v>
      </c>
      <c r="F13" s="171" t="s">
        <v>175</v>
      </c>
      <c r="G13" s="161" t="s">
        <v>175</v>
      </c>
      <c r="H13" s="162">
        <v>0</v>
      </c>
      <c r="I13" s="160" t="s">
        <v>175</v>
      </c>
      <c r="J13" s="160">
        <v>0</v>
      </c>
      <c r="K13" s="160">
        <v>0</v>
      </c>
    </row>
    <row r="14" spans="1:18" s="153" customFormat="1" x14ac:dyDescent="0.2">
      <c r="B14" s="133" t="s">
        <v>656</v>
      </c>
      <c r="C14" s="160" t="s">
        <v>175</v>
      </c>
      <c r="D14" s="161" t="s">
        <v>175</v>
      </c>
      <c r="E14" s="161" t="s">
        <v>175</v>
      </c>
      <c r="F14" s="171" t="s">
        <v>175</v>
      </c>
      <c r="G14" s="161" t="s">
        <v>175</v>
      </c>
      <c r="H14" s="162">
        <v>0</v>
      </c>
      <c r="I14" s="160" t="s">
        <v>175</v>
      </c>
      <c r="J14" s="160">
        <v>0</v>
      </c>
      <c r="K14" s="160">
        <v>0</v>
      </c>
    </row>
    <row r="15" spans="1:18" s="153" customFormat="1" x14ac:dyDescent="0.2">
      <c r="B15" s="133" t="s">
        <v>657</v>
      </c>
      <c r="C15" s="160" t="s">
        <v>175</v>
      </c>
      <c r="D15" s="161" t="s">
        <v>175</v>
      </c>
      <c r="E15" s="161" t="s">
        <v>175</v>
      </c>
      <c r="F15" s="171" t="s">
        <v>175</v>
      </c>
      <c r="G15" s="161" t="s">
        <v>175</v>
      </c>
      <c r="H15" s="162">
        <v>0</v>
      </c>
      <c r="I15" s="160" t="s">
        <v>175</v>
      </c>
      <c r="J15" s="160">
        <v>0</v>
      </c>
      <c r="K15" s="160">
        <v>0</v>
      </c>
    </row>
    <row r="16" spans="1:18" s="153" customFormat="1" x14ac:dyDescent="0.2">
      <c r="B16" s="133" t="s">
        <v>658</v>
      </c>
      <c r="C16" s="160" t="s">
        <v>175</v>
      </c>
      <c r="D16" s="161" t="s">
        <v>175</v>
      </c>
      <c r="E16" s="161" t="s">
        <v>175</v>
      </c>
      <c r="F16" s="171" t="s">
        <v>175</v>
      </c>
      <c r="G16" s="161" t="s">
        <v>175</v>
      </c>
      <c r="H16" s="162">
        <v>0</v>
      </c>
      <c r="I16" s="160" t="s">
        <v>175</v>
      </c>
      <c r="J16" s="160">
        <v>0</v>
      </c>
      <c r="K16" s="160">
        <v>0</v>
      </c>
    </row>
    <row r="17" spans="2:14" s="153" customFormat="1" x14ac:dyDescent="0.2">
      <c r="B17" s="133" t="s">
        <v>659</v>
      </c>
      <c r="C17" s="160" t="s">
        <v>175</v>
      </c>
      <c r="D17" s="161" t="s">
        <v>175</v>
      </c>
      <c r="E17" s="161" t="s">
        <v>175</v>
      </c>
      <c r="F17" s="171" t="s">
        <v>175</v>
      </c>
      <c r="G17" s="161" t="s">
        <v>175</v>
      </c>
      <c r="H17" s="162">
        <v>0</v>
      </c>
      <c r="I17" s="160" t="s">
        <v>175</v>
      </c>
      <c r="J17" s="160">
        <v>0</v>
      </c>
      <c r="K17" s="160">
        <v>0</v>
      </c>
    </row>
    <row r="18" spans="2:14" s="153" customFormat="1" x14ac:dyDescent="0.2">
      <c r="B18" s="133" t="s">
        <v>655</v>
      </c>
      <c r="C18" s="160" t="s">
        <v>175</v>
      </c>
      <c r="D18" s="161" t="s">
        <v>175</v>
      </c>
      <c r="E18" s="161" t="s">
        <v>175</v>
      </c>
      <c r="F18" s="171" t="s">
        <v>175</v>
      </c>
      <c r="G18" s="161" t="s">
        <v>175</v>
      </c>
      <c r="H18" s="162">
        <v>0</v>
      </c>
      <c r="I18" s="160" t="s">
        <v>175</v>
      </c>
      <c r="J18" s="160">
        <v>0</v>
      </c>
      <c r="K18" s="160">
        <v>0</v>
      </c>
    </row>
    <row r="19" spans="2:14" s="153" customFormat="1" x14ac:dyDescent="0.2">
      <c r="B19" s="133" t="s">
        <v>656</v>
      </c>
      <c r="C19" s="160" t="s">
        <v>175</v>
      </c>
      <c r="D19" s="161" t="s">
        <v>175</v>
      </c>
      <c r="E19" s="161" t="s">
        <v>175</v>
      </c>
      <c r="F19" s="171" t="s">
        <v>175</v>
      </c>
      <c r="G19" s="161" t="s">
        <v>175</v>
      </c>
      <c r="H19" s="162">
        <v>0</v>
      </c>
      <c r="I19" s="160" t="s">
        <v>175</v>
      </c>
      <c r="J19" s="160">
        <v>0</v>
      </c>
      <c r="K19" s="160">
        <v>0</v>
      </c>
    </row>
    <row r="20" spans="2:14" s="153" customFormat="1" x14ac:dyDescent="0.2">
      <c r="B20" s="133" t="s">
        <v>657</v>
      </c>
      <c r="C20" s="160" t="s">
        <v>175</v>
      </c>
      <c r="D20" s="161" t="s">
        <v>175</v>
      </c>
      <c r="E20" s="161" t="s">
        <v>175</v>
      </c>
      <c r="F20" s="171" t="s">
        <v>175</v>
      </c>
      <c r="G20" s="161" t="s">
        <v>175</v>
      </c>
      <c r="H20" s="162">
        <v>0</v>
      </c>
      <c r="I20" s="160" t="s">
        <v>175</v>
      </c>
      <c r="J20" s="160">
        <v>0</v>
      </c>
      <c r="K20" s="160">
        <v>0</v>
      </c>
    </row>
    <row r="21" spans="2:14" s="153" customFormat="1" x14ac:dyDescent="0.2">
      <c r="B21" s="133" t="s">
        <v>658</v>
      </c>
      <c r="C21" s="160" t="s">
        <v>175</v>
      </c>
      <c r="D21" s="161" t="s">
        <v>175</v>
      </c>
      <c r="E21" s="161" t="s">
        <v>175</v>
      </c>
      <c r="F21" s="171" t="s">
        <v>175</v>
      </c>
      <c r="G21" s="161" t="s">
        <v>175</v>
      </c>
      <c r="H21" s="162">
        <v>0</v>
      </c>
      <c r="I21" s="160" t="s">
        <v>175</v>
      </c>
      <c r="J21" s="160">
        <v>0</v>
      </c>
      <c r="K21" s="160">
        <v>0</v>
      </c>
    </row>
    <row r="22" spans="2:14" s="153" customFormat="1" x14ac:dyDescent="0.2">
      <c r="B22" s="113" t="s">
        <v>169</v>
      </c>
      <c r="C22" s="163"/>
      <c r="D22" s="164"/>
      <c r="E22" s="164"/>
      <c r="F22" s="164"/>
      <c r="G22" s="165"/>
      <c r="H22" s="166"/>
      <c r="I22" s="167"/>
      <c r="J22" s="167"/>
      <c r="K22" s="167"/>
      <c r="L22" s="184"/>
      <c r="M22" s="168"/>
      <c r="N22" s="168"/>
    </row>
    <row r="23" spans="2:14" s="153" customFormat="1" x14ac:dyDescent="0.2">
      <c r="B23" s="113" t="s">
        <v>170</v>
      </c>
      <c r="C23" s="163"/>
      <c r="D23" s="164"/>
      <c r="E23" s="164"/>
      <c r="F23" s="164"/>
      <c r="G23" s="165"/>
      <c r="H23" s="166"/>
      <c r="I23" s="167"/>
      <c r="J23" s="167"/>
      <c r="K23" s="167"/>
      <c r="L23" s="184"/>
      <c r="M23" s="168"/>
      <c r="N23" s="168"/>
    </row>
    <row r="24" spans="2:14" s="153" customFormat="1" x14ac:dyDescent="0.2">
      <c r="B24" s="113" t="s">
        <v>171</v>
      </c>
      <c r="C24" s="163"/>
      <c r="D24" s="164"/>
      <c r="E24" s="164"/>
      <c r="F24" s="164"/>
      <c r="G24" s="165"/>
      <c r="H24" s="166"/>
      <c r="I24" s="167"/>
      <c r="J24" s="167"/>
      <c r="K24" s="167"/>
      <c r="L24" s="184"/>
      <c r="M24" s="168"/>
      <c r="N24" s="168"/>
    </row>
    <row r="25" spans="2:14" s="153" customFormat="1" x14ac:dyDescent="0.2">
      <c r="B25" s="113" t="s">
        <v>172</v>
      </c>
      <c r="C25" s="163"/>
      <c r="D25" s="164"/>
      <c r="E25" s="164"/>
      <c r="F25" s="164"/>
      <c r="G25" s="165"/>
      <c r="H25" s="166"/>
      <c r="I25" s="167"/>
      <c r="J25" s="167"/>
      <c r="K25" s="167"/>
      <c r="L25" s="184"/>
      <c r="M25" s="168"/>
      <c r="N25" s="168"/>
    </row>
    <row r="26" spans="2:14" s="153" customFormat="1" x14ac:dyDescent="0.2">
      <c r="B26" s="113" t="s">
        <v>173</v>
      </c>
      <c r="C26" s="163"/>
      <c r="D26" s="164"/>
      <c r="E26" s="164"/>
      <c r="F26" s="164"/>
      <c r="G26" s="165"/>
      <c r="H26" s="166"/>
      <c r="I26" s="167"/>
      <c r="J26" s="167"/>
      <c r="K26" s="167"/>
      <c r="L26" s="184"/>
      <c r="M26" s="168"/>
      <c r="N26" s="168"/>
    </row>
  </sheetData>
  <mergeCells count="2">
    <mergeCell ref="B7:K7"/>
    <mergeCell ref="B6:K6"/>
  </mergeCells>
  <phoneticPr fontId="3" type="noConversion"/>
  <conditionalFormatting sqref="J12:K21 C12:E21">
    <cfRule type="expression" dxfId="51" priority="326" stopIfTrue="1">
      <formula>OR(LEFT(#REF!,3)="TIR",LEFT(#REF!,2)="IR")</formula>
    </cfRule>
  </conditionalFormatting>
  <conditionalFormatting sqref="B12:B21 H12:H21">
    <cfRule type="expression" dxfId="50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53">
        <v>12176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03" t="s">
        <v>30</v>
      </c>
      <c r="C6" s="204"/>
      <c r="D6" s="204"/>
      <c r="E6" s="204"/>
      <c r="F6" s="204"/>
      <c r="G6" s="204"/>
      <c r="H6" s="204"/>
      <c r="I6" s="204"/>
      <c r="J6" s="204"/>
      <c r="K6" s="204"/>
      <c r="L6" s="20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06" t="s">
        <v>33</v>
      </c>
      <c r="C7" s="207"/>
      <c r="D7" s="207"/>
      <c r="E7" s="207"/>
      <c r="F7" s="207"/>
      <c r="G7" s="207"/>
      <c r="H7" s="207"/>
      <c r="I7" s="207"/>
      <c r="J7" s="207"/>
      <c r="K7" s="207"/>
      <c r="L7" s="208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3" customFormat="1" ht="12.75" customHeight="1" thickBot="1" x14ac:dyDescent="0.25">
      <c r="B11" s="140" t="s">
        <v>61</v>
      </c>
      <c r="C11" s="101" t="s">
        <v>175</v>
      </c>
      <c r="D11" s="101" t="s">
        <v>175</v>
      </c>
      <c r="E11" s="173" t="s">
        <v>175</v>
      </c>
      <c r="F11" s="173" t="s">
        <v>175</v>
      </c>
      <c r="G11" s="175" t="s">
        <v>175</v>
      </c>
      <c r="H11" s="173" t="s">
        <v>175</v>
      </c>
      <c r="I11" s="189">
        <v>2.0000000000000002E-7</v>
      </c>
      <c r="J11" s="104"/>
      <c r="K11" s="121">
        <v>1</v>
      </c>
      <c r="L11" s="120">
        <v>0</v>
      </c>
    </row>
    <row r="12" spans="1:19" s="153" customFormat="1" x14ac:dyDescent="0.2">
      <c r="B12" s="132" t="s">
        <v>660</v>
      </c>
      <c r="C12" s="156" t="s">
        <v>175</v>
      </c>
      <c r="D12" s="156" t="s">
        <v>175</v>
      </c>
      <c r="E12" s="176" t="s">
        <v>175</v>
      </c>
      <c r="F12" s="176" t="s">
        <v>175</v>
      </c>
      <c r="G12" s="178" t="s">
        <v>175</v>
      </c>
      <c r="H12" s="176" t="s">
        <v>175</v>
      </c>
      <c r="I12" s="158">
        <v>0</v>
      </c>
      <c r="J12" s="156" t="s">
        <v>175</v>
      </c>
      <c r="K12" s="156">
        <v>0</v>
      </c>
      <c r="L12" s="156">
        <v>0</v>
      </c>
    </row>
    <row r="13" spans="1:19" s="153" customFormat="1" x14ac:dyDescent="0.2">
      <c r="B13" s="133" t="s">
        <v>661</v>
      </c>
      <c r="C13" s="160" t="s">
        <v>175</v>
      </c>
      <c r="D13" s="160" t="s">
        <v>175</v>
      </c>
      <c r="E13" s="179" t="s">
        <v>175</v>
      </c>
      <c r="F13" s="179" t="s">
        <v>175</v>
      </c>
      <c r="G13" s="181" t="s">
        <v>175</v>
      </c>
      <c r="H13" s="179" t="s">
        <v>175</v>
      </c>
      <c r="I13" s="162">
        <v>0</v>
      </c>
      <c r="J13" s="160" t="s">
        <v>175</v>
      </c>
      <c r="K13" s="156">
        <v>0</v>
      </c>
      <c r="L13" s="156">
        <v>0</v>
      </c>
    </row>
    <row r="14" spans="1:19" s="153" customFormat="1" x14ac:dyDescent="0.2">
      <c r="B14" s="113" t="s">
        <v>169</v>
      </c>
      <c r="C14" s="163"/>
      <c r="D14" s="113"/>
      <c r="E14" s="182"/>
      <c r="F14" s="182"/>
      <c r="G14" s="182"/>
      <c r="H14" s="183"/>
      <c r="I14" s="168"/>
      <c r="J14" s="184"/>
      <c r="K14" s="184"/>
      <c r="L14" s="184"/>
      <c r="M14" s="184"/>
      <c r="N14" s="168"/>
      <c r="O14" s="168"/>
    </row>
    <row r="15" spans="1:19" s="153" customFormat="1" x14ac:dyDescent="0.2">
      <c r="B15" s="113" t="s">
        <v>170</v>
      </c>
      <c r="C15" s="163"/>
      <c r="D15" s="113"/>
      <c r="E15" s="182"/>
      <c r="F15" s="182"/>
      <c r="G15" s="182"/>
      <c r="H15" s="183"/>
      <c r="I15" s="168"/>
      <c r="J15" s="184"/>
      <c r="K15" s="184"/>
      <c r="L15" s="184"/>
      <c r="M15" s="184"/>
      <c r="N15" s="168"/>
      <c r="O15" s="168"/>
    </row>
    <row r="16" spans="1:19" s="153" customFormat="1" x14ac:dyDescent="0.2">
      <c r="B16" s="113" t="s">
        <v>171</v>
      </c>
      <c r="C16" s="163"/>
      <c r="D16" s="113"/>
      <c r="E16" s="182"/>
      <c r="F16" s="182"/>
      <c r="G16" s="182"/>
      <c r="H16" s="183"/>
      <c r="I16" s="168"/>
      <c r="J16" s="184"/>
      <c r="K16" s="184"/>
      <c r="L16" s="184"/>
      <c r="M16" s="184"/>
      <c r="N16" s="168"/>
      <c r="O16" s="168"/>
    </row>
    <row r="17" spans="2:15" s="153" customFormat="1" x14ac:dyDescent="0.2">
      <c r="B17" s="113" t="s">
        <v>172</v>
      </c>
      <c r="C17" s="163"/>
      <c r="D17" s="113"/>
      <c r="E17" s="182"/>
      <c r="F17" s="182"/>
      <c r="G17" s="182"/>
      <c r="H17" s="183"/>
      <c r="I17" s="168"/>
      <c r="J17" s="184"/>
      <c r="K17" s="184"/>
      <c r="L17" s="184"/>
      <c r="M17" s="184"/>
      <c r="N17" s="168"/>
      <c r="O17" s="168"/>
    </row>
    <row r="18" spans="2:15" s="153" customFormat="1" x14ac:dyDescent="0.2">
      <c r="B18" s="113" t="s">
        <v>173</v>
      </c>
      <c r="C18" s="163"/>
      <c r="D18" s="113"/>
      <c r="E18" s="182"/>
      <c r="F18" s="182"/>
      <c r="G18" s="182"/>
      <c r="H18" s="183"/>
      <c r="I18" s="168"/>
      <c r="J18" s="184"/>
      <c r="K18" s="184"/>
      <c r="L18" s="184"/>
      <c r="M18" s="184"/>
      <c r="N18" s="168"/>
      <c r="O18" s="168"/>
    </row>
  </sheetData>
  <mergeCells count="2">
    <mergeCell ref="B7:L7"/>
    <mergeCell ref="B6:L6"/>
  </mergeCells>
  <phoneticPr fontId="3" type="noConversion"/>
  <conditionalFormatting sqref="B11:B13 I11:I13">
    <cfRule type="expression" dxfId="49" priority="332" stopIfTrue="1">
      <formula>#REF!&gt;0</formula>
    </cfRule>
  </conditionalFormatting>
  <conditionalFormatting sqref="K11:L13">
    <cfRule type="expression" dxfId="48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4" bestFit="1" customWidth="1"/>
    <col min="6" max="6" width="12.140625" style="94" bestFit="1" customWidth="1"/>
    <col min="7" max="7" width="10.42578125" style="94" bestFit="1" customWidth="1"/>
    <col min="8" max="8" width="10.425781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163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166</v>
      </c>
      <c r="C3" s="12" t="s">
        <v>167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168</v>
      </c>
      <c r="C4" s="53">
        <v>12176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03" t="s">
        <v>30</v>
      </c>
      <c r="C6" s="204"/>
      <c r="D6" s="204"/>
      <c r="E6" s="204"/>
      <c r="F6" s="204"/>
      <c r="G6" s="204"/>
      <c r="H6" s="204"/>
      <c r="I6" s="204"/>
      <c r="J6" s="204"/>
      <c r="K6" s="204"/>
      <c r="L6" s="20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06" t="s">
        <v>34</v>
      </c>
      <c r="C7" s="207"/>
      <c r="D7" s="207"/>
      <c r="E7" s="207"/>
      <c r="F7" s="207"/>
      <c r="G7" s="207"/>
      <c r="H7" s="207"/>
      <c r="I7" s="207"/>
      <c r="J7" s="207"/>
      <c r="K7" s="207"/>
      <c r="L7" s="208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3" customFormat="1" ht="12.75" customHeight="1" thickBot="1" x14ac:dyDescent="0.25">
      <c r="B11" s="140" t="s">
        <v>62</v>
      </c>
      <c r="C11" s="101" t="s">
        <v>175</v>
      </c>
      <c r="D11" s="101" t="s">
        <v>175</v>
      </c>
      <c r="E11" s="141" t="s">
        <v>175</v>
      </c>
      <c r="F11" s="141" t="s">
        <v>175</v>
      </c>
      <c r="G11" s="142" t="s">
        <v>175</v>
      </c>
      <c r="H11" s="141" t="s">
        <v>175</v>
      </c>
      <c r="I11" s="149">
        <v>9.9999999999999995E-7</v>
      </c>
      <c r="J11" s="101" t="s">
        <v>175</v>
      </c>
      <c r="K11" s="101">
        <v>1</v>
      </c>
      <c r="L11" s="119">
        <v>0</v>
      </c>
    </row>
    <row r="12" spans="1:19" s="153" customFormat="1" x14ac:dyDescent="0.2">
      <c r="B12" s="132" t="s">
        <v>662</v>
      </c>
      <c r="C12" s="156" t="s">
        <v>175</v>
      </c>
      <c r="D12" s="156" t="s">
        <v>175</v>
      </c>
      <c r="E12" s="157" t="s">
        <v>175</v>
      </c>
      <c r="F12" s="157" t="s">
        <v>175</v>
      </c>
      <c r="G12" s="169" t="s">
        <v>175</v>
      </c>
      <c r="H12" s="157" t="s">
        <v>175</v>
      </c>
      <c r="I12" s="158">
        <v>0</v>
      </c>
      <c r="J12" s="156" t="s">
        <v>175</v>
      </c>
      <c r="K12" s="156">
        <v>0</v>
      </c>
      <c r="L12" s="156">
        <v>0</v>
      </c>
    </row>
    <row r="13" spans="1:19" s="153" customFormat="1" x14ac:dyDescent="0.2">
      <c r="B13" s="133" t="s">
        <v>346</v>
      </c>
      <c r="C13" s="160" t="s">
        <v>175</v>
      </c>
      <c r="D13" s="160" t="s">
        <v>175</v>
      </c>
      <c r="E13" s="161" t="s">
        <v>175</v>
      </c>
      <c r="F13" s="161" t="s">
        <v>175</v>
      </c>
      <c r="G13" s="171" t="s">
        <v>175</v>
      </c>
      <c r="H13" s="161" t="s">
        <v>175</v>
      </c>
      <c r="I13" s="162">
        <v>0</v>
      </c>
      <c r="J13" s="160" t="s">
        <v>175</v>
      </c>
      <c r="K13" s="160">
        <v>0</v>
      </c>
      <c r="L13" s="160">
        <v>0</v>
      </c>
    </row>
    <row r="14" spans="1:19" s="153" customFormat="1" x14ac:dyDescent="0.2">
      <c r="B14" s="133" t="s">
        <v>663</v>
      </c>
      <c r="C14" s="160" t="s">
        <v>175</v>
      </c>
      <c r="D14" s="160" t="s">
        <v>175</v>
      </c>
      <c r="E14" s="161" t="s">
        <v>175</v>
      </c>
      <c r="F14" s="161" t="s">
        <v>175</v>
      </c>
      <c r="G14" s="171" t="s">
        <v>175</v>
      </c>
      <c r="H14" s="161" t="s">
        <v>175</v>
      </c>
      <c r="I14" s="162">
        <v>0</v>
      </c>
      <c r="J14" s="160" t="s">
        <v>175</v>
      </c>
      <c r="K14" s="160">
        <v>0</v>
      </c>
      <c r="L14" s="160">
        <v>0</v>
      </c>
    </row>
    <row r="15" spans="1:19" s="153" customFormat="1" x14ac:dyDescent="0.2">
      <c r="B15" s="133" t="s">
        <v>664</v>
      </c>
      <c r="C15" s="160" t="s">
        <v>175</v>
      </c>
      <c r="D15" s="160" t="s">
        <v>175</v>
      </c>
      <c r="E15" s="161" t="s">
        <v>175</v>
      </c>
      <c r="F15" s="161" t="s">
        <v>175</v>
      </c>
      <c r="G15" s="171" t="s">
        <v>175</v>
      </c>
      <c r="H15" s="161" t="s">
        <v>175</v>
      </c>
      <c r="I15" s="162">
        <v>0</v>
      </c>
      <c r="J15" s="160" t="s">
        <v>175</v>
      </c>
      <c r="K15" s="160">
        <v>0</v>
      </c>
      <c r="L15" s="160">
        <v>0</v>
      </c>
    </row>
    <row r="16" spans="1:19" s="153" customFormat="1" x14ac:dyDescent="0.2">
      <c r="B16" s="133" t="s">
        <v>348</v>
      </c>
      <c r="C16" s="160" t="s">
        <v>175</v>
      </c>
      <c r="D16" s="160" t="s">
        <v>175</v>
      </c>
      <c r="E16" s="161" t="s">
        <v>175</v>
      </c>
      <c r="F16" s="161" t="s">
        <v>175</v>
      </c>
      <c r="G16" s="171" t="s">
        <v>175</v>
      </c>
      <c r="H16" s="161" t="s">
        <v>175</v>
      </c>
      <c r="I16" s="162">
        <v>0</v>
      </c>
      <c r="J16" s="160" t="s">
        <v>175</v>
      </c>
      <c r="K16" s="160">
        <v>0</v>
      </c>
      <c r="L16" s="160">
        <v>0</v>
      </c>
    </row>
    <row r="17" spans="2:15" s="153" customFormat="1" x14ac:dyDescent="0.2">
      <c r="B17" s="133" t="s">
        <v>154</v>
      </c>
      <c r="C17" s="160" t="s">
        <v>175</v>
      </c>
      <c r="D17" s="160" t="s">
        <v>175</v>
      </c>
      <c r="E17" s="161" t="s">
        <v>175</v>
      </c>
      <c r="F17" s="161" t="s">
        <v>175</v>
      </c>
      <c r="G17" s="171" t="s">
        <v>175</v>
      </c>
      <c r="H17" s="161" t="s">
        <v>175</v>
      </c>
      <c r="I17" s="162">
        <v>0</v>
      </c>
      <c r="J17" s="160" t="s">
        <v>175</v>
      </c>
      <c r="K17" s="160">
        <v>0</v>
      </c>
      <c r="L17" s="160">
        <v>0</v>
      </c>
    </row>
    <row r="18" spans="2:15" s="153" customFormat="1" x14ac:dyDescent="0.2">
      <c r="B18" s="133" t="s">
        <v>665</v>
      </c>
      <c r="C18" s="160" t="s">
        <v>175</v>
      </c>
      <c r="D18" s="160" t="s">
        <v>175</v>
      </c>
      <c r="E18" s="161" t="s">
        <v>175</v>
      </c>
      <c r="F18" s="161" t="s">
        <v>175</v>
      </c>
      <c r="G18" s="171" t="s">
        <v>175</v>
      </c>
      <c r="H18" s="161" t="s">
        <v>175</v>
      </c>
      <c r="I18" s="162">
        <v>0</v>
      </c>
      <c r="J18" s="160" t="s">
        <v>175</v>
      </c>
      <c r="K18" s="160">
        <v>0</v>
      </c>
      <c r="L18" s="160">
        <v>0</v>
      </c>
    </row>
    <row r="19" spans="2:15" s="153" customFormat="1" x14ac:dyDescent="0.2">
      <c r="B19" s="133" t="s">
        <v>346</v>
      </c>
      <c r="C19" s="160" t="s">
        <v>175</v>
      </c>
      <c r="D19" s="160" t="s">
        <v>175</v>
      </c>
      <c r="E19" s="161" t="s">
        <v>175</v>
      </c>
      <c r="F19" s="161" t="s">
        <v>175</v>
      </c>
      <c r="G19" s="171" t="s">
        <v>175</v>
      </c>
      <c r="H19" s="161" t="s">
        <v>175</v>
      </c>
      <c r="I19" s="162">
        <v>0</v>
      </c>
      <c r="J19" s="160" t="s">
        <v>175</v>
      </c>
      <c r="K19" s="160">
        <v>0</v>
      </c>
      <c r="L19" s="160">
        <v>0</v>
      </c>
    </row>
    <row r="20" spans="2:15" s="153" customFormat="1" x14ac:dyDescent="0.2">
      <c r="B20" s="133" t="s">
        <v>349</v>
      </c>
      <c r="C20" s="160" t="s">
        <v>175</v>
      </c>
      <c r="D20" s="160" t="s">
        <v>175</v>
      </c>
      <c r="E20" s="161" t="s">
        <v>175</v>
      </c>
      <c r="F20" s="161" t="s">
        <v>175</v>
      </c>
      <c r="G20" s="171" t="s">
        <v>175</v>
      </c>
      <c r="H20" s="161" t="s">
        <v>175</v>
      </c>
      <c r="I20" s="162">
        <v>0</v>
      </c>
      <c r="J20" s="160" t="s">
        <v>175</v>
      </c>
      <c r="K20" s="160">
        <v>0</v>
      </c>
      <c r="L20" s="160">
        <v>0</v>
      </c>
    </row>
    <row r="21" spans="2:15" s="153" customFormat="1" x14ac:dyDescent="0.2">
      <c r="B21" s="133" t="s">
        <v>348</v>
      </c>
      <c r="C21" s="160" t="s">
        <v>175</v>
      </c>
      <c r="D21" s="160" t="s">
        <v>175</v>
      </c>
      <c r="E21" s="161" t="s">
        <v>175</v>
      </c>
      <c r="F21" s="161" t="s">
        <v>175</v>
      </c>
      <c r="G21" s="171" t="s">
        <v>175</v>
      </c>
      <c r="H21" s="161" t="s">
        <v>175</v>
      </c>
      <c r="I21" s="162">
        <v>0</v>
      </c>
      <c r="J21" s="160" t="s">
        <v>175</v>
      </c>
      <c r="K21" s="160">
        <v>0</v>
      </c>
      <c r="L21" s="160">
        <v>0</v>
      </c>
    </row>
    <row r="22" spans="2:15" s="153" customFormat="1" x14ac:dyDescent="0.2">
      <c r="B22" s="133" t="s">
        <v>350</v>
      </c>
      <c r="C22" s="160" t="s">
        <v>175</v>
      </c>
      <c r="D22" s="160" t="s">
        <v>175</v>
      </c>
      <c r="E22" s="161" t="s">
        <v>175</v>
      </c>
      <c r="F22" s="161" t="s">
        <v>175</v>
      </c>
      <c r="G22" s="171" t="s">
        <v>175</v>
      </c>
      <c r="H22" s="161" t="s">
        <v>175</v>
      </c>
      <c r="I22" s="162">
        <v>0</v>
      </c>
      <c r="J22" s="160" t="s">
        <v>175</v>
      </c>
      <c r="K22" s="160">
        <v>0</v>
      </c>
      <c r="L22" s="160">
        <v>0</v>
      </c>
    </row>
    <row r="23" spans="2:15" s="153" customFormat="1" x14ac:dyDescent="0.2">
      <c r="B23" s="133" t="s">
        <v>154</v>
      </c>
      <c r="C23" s="160" t="s">
        <v>175</v>
      </c>
      <c r="D23" s="160" t="s">
        <v>175</v>
      </c>
      <c r="E23" s="161" t="s">
        <v>175</v>
      </c>
      <c r="F23" s="161" t="s">
        <v>175</v>
      </c>
      <c r="G23" s="171" t="s">
        <v>175</v>
      </c>
      <c r="H23" s="161" t="s">
        <v>175</v>
      </c>
      <c r="I23" s="162">
        <v>0</v>
      </c>
      <c r="J23" s="160" t="s">
        <v>175</v>
      </c>
      <c r="K23" s="160">
        <v>0</v>
      </c>
      <c r="L23" s="160">
        <v>0</v>
      </c>
    </row>
    <row r="24" spans="2:15" s="153" customFormat="1" x14ac:dyDescent="0.2">
      <c r="B24" s="113" t="s">
        <v>169</v>
      </c>
      <c r="C24" s="163"/>
      <c r="D24" s="163"/>
      <c r="E24" s="164"/>
      <c r="F24" s="164"/>
      <c r="G24" s="164"/>
      <c r="H24" s="165"/>
      <c r="I24" s="166"/>
      <c r="J24" s="167"/>
      <c r="K24" s="167"/>
      <c r="L24" s="167"/>
      <c r="M24" s="184"/>
      <c r="N24" s="168"/>
      <c r="O24" s="168"/>
    </row>
    <row r="25" spans="2:15" s="153" customFormat="1" x14ac:dyDescent="0.2">
      <c r="B25" s="113" t="s">
        <v>170</v>
      </c>
      <c r="C25" s="163"/>
      <c r="D25" s="163"/>
      <c r="E25" s="164"/>
      <c r="F25" s="164"/>
      <c r="G25" s="164"/>
      <c r="H25" s="165"/>
      <c r="I25" s="166"/>
      <c r="J25" s="167"/>
      <c r="K25" s="167"/>
      <c r="L25" s="167"/>
      <c r="M25" s="184"/>
      <c r="N25" s="168"/>
      <c r="O25" s="168"/>
    </row>
    <row r="26" spans="2:15" s="153" customFormat="1" x14ac:dyDescent="0.2">
      <c r="B26" s="113" t="s">
        <v>171</v>
      </c>
      <c r="C26" s="163"/>
      <c r="D26" s="163"/>
      <c r="E26" s="164"/>
      <c r="F26" s="164"/>
      <c r="G26" s="164"/>
      <c r="H26" s="165"/>
      <c r="I26" s="166"/>
      <c r="J26" s="167"/>
      <c r="K26" s="167"/>
      <c r="L26" s="167"/>
      <c r="M26" s="184"/>
      <c r="N26" s="168"/>
      <c r="O26" s="168"/>
    </row>
    <row r="27" spans="2:15" s="153" customFormat="1" x14ac:dyDescent="0.2">
      <c r="B27" s="113" t="s">
        <v>172</v>
      </c>
      <c r="C27" s="163"/>
      <c r="D27" s="163"/>
      <c r="E27" s="164"/>
      <c r="F27" s="164"/>
      <c r="G27" s="164"/>
      <c r="H27" s="165"/>
      <c r="I27" s="166"/>
      <c r="J27" s="167"/>
      <c r="K27" s="167"/>
      <c r="L27" s="167"/>
      <c r="M27" s="184"/>
      <c r="N27" s="168"/>
      <c r="O27" s="168"/>
    </row>
    <row r="28" spans="2:15" s="153" customFormat="1" x14ac:dyDescent="0.2">
      <c r="B28" s="113" t="s">
        <v>173</v>
      </c>
      <c r="C28" s="163"/>
      <c r="D28" s="163"/>
      <c r="E28" s="164"/>
      <c r="F28" s="164"/>
      <c r="G28" s="164"/>
      <c r="H28" s="165"/>
      <c r="I28" s="166"/>
      <c r="J28" s="167"/>
      <c r="K28" s="167"/>
      <c r="L28" s="167"/>
      <c r="M28" s="184"/>
      <c r="N28" s="168"/>
      <c r="O28" s="168"/>
    </row>
  </sheetData>
  <mergeCells count="2">
    <mergeCell ref="B7:L7"/>
    <mergeCell ref="B6:L6"/>
  </mergeCells>
  <phoneticPr fontId="3" type="noConversion"/>
  <conditionalFormatting sqref="K12:L23 C12:F23">
    <cfRule type="expression" dxfId="47" priority="338" stopIfTrue="1">
      <formula>OR(LEFT(#REF!,3)="TIR",LEFT(#REF!,2)="IR")</formula>
    </cfRule>
  </conditionalFormatting>
  <conditionalFormatting sqref="B12:B23 I12:I23">
    <cfRule type="expression" dxfId="46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35"/>
  <sheetViews>
    <sheetView rightToLeft="1" zoomScale="90" workbookViewId="0">
      <selection activeCell="C4" sqref="C4"/>
    </sheetView>
  </sheetViews>
  <sheetFormatPr defaultRowHeight="12.75" x14ac:dyDescent="0.2"/>
  <cols>
    <col min="1" max="1" width="4.7109375" style="18" bestFit="1" customWidth="1"/>
    <col min="2" max="2" width="38.42578125" style="13" bestFit="1" customWidth="1"/>
    <col min="3" max="5" width="10.7109375" style="12" bestFit="1" customWidth="1"/>
    <col min="6" max="6" width="10.710937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8.42578125" style="96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165</v>
      </c>
      <c r="C2" s="12" t="s">
        <v>163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166</v>
      </c>
      <c r="C3" s="12" t="s">
        <v>167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168</v>
      </c>
      <c r="C4" s="53">
        <v>12176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03" t="s">
        <v>4</v>
      </c>
      <c r="C7" s="204"/>
      <c r="D7" s="204"/>
      <c r="E7" s="204"/>
      <c r="F7" s="204"/>
      <c r="G7" s="204"/>
      <c r="H7" s="204"/>
      <c r="I7" s="204"/>
      <c r="J7" s="204"/>
      <c r="K7" s="204"/>
      <c r="L7" s="205"/>
    </row>
    <row r="8" spans="1:12" s="10" customFormat="1" ht="38.2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3" customFormat="1" ht="12.75" customHeight="1" thickBot="1" x14ac:dyDescent="0.25">
      <c r="B11" s="107" t="s">
        <v>86</v>
      </c>
      <c r="C11" s="154"/>
      <c r="D11" s="154"/>
      <c r="E11" s="154"/>
      <c r="F11" s="154"/>
      <c r="G11" s="154"/>
      <c r="H11" s="154"/>
      <c r="I11" s="154"/>
      <c r="J11" s="118">
        <v>706.31279844759206</v>
      </c>
      <c r="K11" s="112">
        <v>1</v>
      </c>
      <c r="L11" s="92">
        <v>0.35840452584930271</v>
      </c>
    </row>
    <row r="12" spans="1:12" s="153" customFormat="1" x14ac:dyDescent="0.2">
      <c r="B12" s="155" t="s">
        <v>176</v>
      </c>
      <c r="C12" s="156" t="s">
        <v>175</v>
      </c>
      <c r="D12" s="156" t="s">
        <v>175</v>
      </c>
      <c r="E12" s="157" t="s">
        <v>175</v>
      </c>
      <c r="F12" s="157" t="s">
        <v>175</v>
      </c>
      <c r="G12" s="157" t="s">
        <v>175</v>
      </c>
      <c r="H12" s="156" t="s">
        <v>175</v>
      </c>
      <c r="I12" s="156" t="s">
        <v>175</v>
      </c>
      <c r="J12" s="158">
        <v>706.31279824759213</v>
      </c>
      <c r="K12" s="156">
        <v>0.9999999997168395</v>
      </c>
      <c r="L12" s="156">
        <v>0.35840452574781667</v>
      </c>
    </row>
    <row r="13" spans="1:12" s="153" customFormat="1" x14ac:dyDescent="0.2">
      <c r="B13" s="159" t="s">
        <v>177</v>
      </c>
      <c r="C13" s="160" t="s">
        <v>175</v>
      </c>
      <c r="D13" s="160" t="s">
        <v>175</v>
      </c>
      <c r="E13" s="157" t="s">
        <v>175</v>
      </c>
      <c r="F13" s="161" t="s">
        <v>175</v>
      </c>
      <c r="G13" s="161" t="s">
        <v>175</v>
      </c>
      <c r="H13" s="160" t="s">
        <v>175</v>
      </c>
      <c r="I13" s="160" t="s">
        <v>175</v>
      </c>
      <c r="J13" s="162">
        <v>703.84369764759219</v>
      </c>
      <c r="K13" s="156">
        <v>0.99650423890742634</v>
      </c>
      <c r="L13" s="156">
        <v>0.35715162925243643</v>
      </c>
    </row>
    <row r="14" spans="1:12" x14ac:dyDescent="0.2">
      <c r="B14" s="72" t="s">
        <v>712</v>
      </c>
      <c r="C14" s="32" t="s">
        <v>185</v>
      </c>
      <c r="D14" s="32" t="s">
        <v>186</v>
      </c>
      <c r="E14" s="100" t="s">
        <v>187</v>
      </c>
      <c r="F14" s="95" t="s">
        <v>181</v>
      </c>
      <c r="G14" s="95" t="s">
        <v>182</v>
      </c>
      <c r="H14" s="32">
        <v>0</v>
      </c>
      <c r="I14" s="32">
        <v>0</v>
      </c>
      <c r="J14" s="123">
        <v>0.25782530514982976</v>
      </c>
      <c r="K14" s="41">
        <v>3.6502992118577648E-4</v>
      </c>
      <c r="L14" s="41">
        <v>1.3082837582339656E-4</v>
      </c>
    </row>
    <row r="15" spans="1:12" x14ac:dyDescent="0.2">
      <c r="B15" s="72" t="s">
        <v>713</v>
      </c>
      <c r="C15" s="32" t="s">
        <v>183</v>
      </c>
      <c r="D15" s="32" t="s">
        <v>184</v>
      </c>
      <c r="E15" s="100" t="s">
        <v>180</v>
      </c>
      <c r="F15" s="95" t="s">
        <v>181</v>
      </c>
      <c r="G15" s="95" t="s">
        <v>182</v>
      </c>
      <c r="H15" s="32">
        <v>0</v>
      </c>
      <c r="I15" s="32">
        <v>0</v>
      </c>
      <c r="J15" s="123">
        <v>0.81634057334557963</v>
      </c>
      <c r="K15" s="41">
        <v>1.1557776882138028E-3</v>
      </c>
      <c r="L15" s="41">
        <v>4.1423595433147126E-4</v>
      </c>
    </row>
    <row r="16" spans="1:12" x14ac:dyDescent="0.2">
      <c r="B16" s="72" t="s">
        <v>714</v>
      </c>
      <c r="C16" s="32" t="s">
        <v>178</v>
      </c>
      <c r="D16" s="32" t="s">
        <v>179</v>
      </c>
      <c r="E16" s="100" t="s">
        <v>180</v>
      </c>
      <c r="F16" s="95" t="s">
        <v>181</v>
      </c>
      <c r="G16" s="95" t="s">
        <v>182</v>
      </c>
      <c r="H16" s="32">
        <v>0</v>
      </c>
      <c r="I16" s="32">
        <v>0</v>
      </c>
      <c r="J16" s="123">
        <v>702.673</v>
      </c>
      <c r="K16" s="41">
        <v>0.99484676129953753</v>
      </c>
      <c r="L16" s="41">
        <v>0.35655758177627522</v>
      </c>
    </row>
    <row r="17" spans="2:12" x14ac:dyDescent="0.2">
      <c r="B17" s="72" t="s">
        <v>714</v>
      </c>
      <c r="C17" s="32" t="s">
        <v>188</v>
      </c>
      <c r="D17" s="32" t="s">
        <v>179</v>
      </c>
      <c r="E17" s="100" t="s">
        <v>180</v>
      </c>
      <c r="F17" s="95" t="s">
        <v>181</v>
      </c>
      <c r="G17" s="95" t="s">
        <v>182</v>
      </c>
      <c r="H17" s="32">
        <v>0</v>
      </c>
      <c r="I17" s="32">
        <v>0</v>
      </c>
      <c r="J17" s="123">
        <v>9.1069555451396098E-2</v>
      </c>
      <c r="K17" s="41">
        <v>1.2893657831425151E-4</v>
      </c>
      <c r="L17" s="41">
        <v>4.6211453215350803E-5</v>
      </c>
    </row>
    <row r="18" spans="2:12" x14ac:dyDescent="0.2">
      <c r="B18" s="72" t="s">
        <v>714</v>
      </c>
      <c r="C18" s="32" t="s">
        <v>189</v>
      </c>
      <c r="D18" s="32" t="s">
        <v>179</v>
      </c>
      <c r="E18" s="100" t="s">
        <v>180</v>
      </c>
      <c r="F18" s="95" t="s">
        <v>181</v>
      </c>
      <c r="G18" s="95" t="s">
        <v>182</v>
      </c>
      <c r="H18" s="32">
        <v>0</v>
      </c>
      <c r="I18" s="32">
        <v>0</v>
      </c>
      <c r="J18" s="123">
        <v>5.4621136453660334E-3</v>
      </c>
      <c r="K18" s="41">
        <v>7.7332785946555631E-6</v>
      </c>
      <c r="L18" s="41">
        <v>2.7716420479780897E-6</v>
      </c>
    </row>
    <row r="19" spans="2:12" s="153" customFormat="1" x14ac:dyDescent="0.2">
      <c r="B19" s="159" t="s">
        <v>190</v>
      </c>
      <c r="C19" s="160" t="s">
        <v>175</v>
      </c>
      <c r="D19" s="160" t="s">
        <v>175</v>
      </c>
      <c r="E19" s="157" t="s">
        <v>175</v>
      </c>
      <c r="F19" s="161" t="s">
        <v>175</v>
      </c>
      <c r="G19" s="161" t="s">
        <v>175</v>
      </c>
      <c r="H19" s="160" t="s">
        <v>175</v>
      </c>
      <c r="I19" s="160" t="s">
        <v>175</v>
      </c>
      <c r="J19" s="162">
        <v>2.4691000999999999</v>
      </c>
      <c r="K19" s="156">
        <v>3.4957601015114634E-3</v>
      </c>
      <c r="L19" s="156">
        <v>1.2528962416651261E-3</v>
      </c>
    </row>
    <row r="20" spans="2:12" x14ac:dyDescent="0.2">
      <c r="B20" s="72" t="s">
        <v>715</v>
      </c>
      <c r="C20" s="32" t="s">
        <v>191</v>
      </c>
      <c r="D20" s="32" t="s">
        <v>179</v>
      </c>
      <c r="E20" s="100" t="s">
        <v>180</v>
      </c>
      <c r="F20" s="95" t="s">
        <v>181</v>
      </c>
      <c r="G20" s="95" t="s">
        <v>135</v>
      </c>
      <c r="H20" s="32">
        <v>0</v>
      </c>
      <c r="I20" s="32">
        <v>0</v>
      </c>
      <c r="J20" s="123">
        <v>1.155</v>
      </c>
      <c r="K20" s="41">
        <v>1.6352528264227683E-3</v>
      </c>
      <c r="L20" s="41">
        <v>5.8608201389778443E-4</v>
      </c>
    </row>
    <row r="21" spans="2:12" x14ac:dyDescent="0.2">
      <c r="B21" s="72" t="s">
        <v>716</v>
      </c>
      <c r="C21" s="32" t="s">
        <v>192</v>
      </c>
      <c r="D21" s="32" t="s">
        <v>179</v>
      </c>
      <c r="E21" s="100" t="s">
        <v>180</v>
      </c>
      <c r="F21" s="95" t="s">
        <v>181</v>
      </c>
      <c r="G21" s="95" t="s">
        <v>136</v>
      </c>
      <c r="H21" s="32">
        <v>0</v>
      </c>
      <c r="I21" s="32">
        <v>0</v>
      </c>
      <c r="J21" s="123">
        <v>0.96675999999999995</v>
      </c>
      <c r="K21" s="41">
        <v>1.3687420107986801E-3</v>
      </c>
      <c r="L21" s="41">
        <v>4.9056333139032204E-4</v>
      </c>
    </row>
    <row r="22" spans="2:12" x14ac:dyDescent="0.2">
      <c r="B22" s="72" t="s">
        <v>711</v>
      </c>
      <c r="C22" s="32" t="s">
        <v>193</v>
      </c>
      <c r="D22" s="32" t="s">
        <v>179</v>
      </c>
      <c r="E22" s="100" t="s">
        <v>180</v>
      </c>
      <c r="F22" s="95" t="s">
        <v>181</v>
      </c>
      <c r="G22" s="95" t="s">
        <v>2</v>
      </c>
      <c r="H22" s="32">
        <v>0</v>
      </c>
      <c r="I22" s="32">
        <v>0</v>
      </c>
      <c r="J22" s="123">
        <v>0.34733999999999998</v>
      </c>
      <c r="K22" s="41">
        <v>4.9176512270968336E-4</v>
      </c>
      <c r="L22" s="41">
        <v>1.7625084563398824E-4</v>
      </c>
    </row>
    <row r="23" spans="2:12" s="153" customFormat="1" x14ac:dyDescent="0.2">
      <c r="B23" s="159" t="s">
        <v>194</v>
      </c>
      <c r="C23" s="160" t="s">
        <v>175</v>
      </c>
      <c r="D23" s="160" t="s">
        <v>175</v>
      </c>
      <c r="E23" s="157" t="s">
        <v>175</v>
      </c>
      <c r="F23" s="161" t="s">
        <v>175</v>
      </c>
      <c r="G23" s="161" t="s">
        <v>175</v>
      </c>
      <c r="H23" s="160" t="s">
        <v>175</v>
      </c>
      <c r="I23" s="160" t="s">
        <v>175</v>
      </c>
      <c r="J23" s="162">
        <v>0</v>
      </c>
      <c r="K23" s="156">
        <v>0</v>
      </c>
      <c r="L23" s="156">
        <v>0</v>
      </c>
    </row>
    <row r="24" spans="2:12" s="153" customFormat="1" x14ac:dyDescent="0.2">
      <c r="B24" s="159" t="s">
        <v>195</v>
      </c>
      <c r="C24" s="160" t="s">
        <v>175</v>
      </c>
      <c r="D24" s="160" t="s">
        <v>175</v>
      </c>
      <c r="E24" s="157" t="s">
        <v>175</v>
      </c>
      <c r="F24" s="161" t="s">
        <v>175</v>
      </c>
      <c r="G24" s="161" t="s">
        <v>175</v>
      </c>
      <c r="H24" s="160" t="s">
        <v>175</v>
      </c>
      <c r="I24" s="160" t="s">
        <v>175</v>
      </c>
      <c r="J24" s="162">
        <v>0</v>
      </c>
      <c r="K24" s="156">
        <v>0</v>
      </c>
      <c r="L24" s="156">
        <v>0</v>
      </c>
    </row>
    <row r="25" spans="2:12" s="153" customFormat="1" x14ac:dyDescent="0.2">
      <c r="B25" s="159" t="s">
        <v>196</v>
      </c>
      <c r="C25" s="160" t="s">
        <v>175</v>
      </c>
      <c r="D25" s="160" t="s">
        <v>175</v>
      </c>
      <c r="E25" s="157" t="s">
        <v>175</v>
      </c>
      <c r="F25" s="161" t="s">
        <v>175</v>
      </c>
      <c r="G25" s="161" t="s">
        <v>175</v>
      </c>
      <c r="H25" s="160" t="s">
        <v>175</v>
      </c>
      <c r="I25" s="160" t="s">
        <v>175</v>
      </c>
      <c r="J25" s="162">
        <v>0</v>
      </c>
      <c r="K25" s="156">
        <v>0</v>
      </c>
      <c r="L25" s="156">
        <v>0</v>
      </c>
    </row>
    <row r="26" spans="2:12" s="153" customFormat="1" x14ac:dyDescent="0.2">
      <c r="B26" s="159" t="s">
        <v>197</v>
      </c>
      <c r="C26" s="160" t="s">
        <v>175</v>
      </c>
      <c r="D26" s="160" t="s">
        <v>175</v>
      </c>
      <c r="E26" s="157" t="s">
        <v>175</v>
      </c>
      <c r="F26" s="161" t="s">
        <v>175</v>
      </c>
      <c r="G26" s="161" t="s">
        <v>175</v>
      </c>
      <c r="H26" s="160" t="s">
        <v>175</v>
      </c>
      <c r="I26" s="160" t="s">
        <v>175</v>
      </c>
      <c r="J26" s="162">
        <v>0</v>
      </c>
      <c r="K26" s="156">
        <v>0</v>
      </c>
      <c r="L26" s="156">
        <v>0</v>
      </c>
    </row>
    <row r="27" spans="2:12" s="153" customFormat="1" x14ac:dyDescent="0.2">
      <c r="B27" s="159" t="s">
        <v>198</v>
      </c>
      <c r="C27" s="160" t="s">
        <v>175</v>
      </c>
      <c r="D27" s="160" t="s">
        <v>175</v>
      </c>
      <c r="E27" s="157" t="s">
        <v>175</v>
      </c>
      <c r="F27" s="161" t="s">
        <v>175</v>
      </c>
      <c r="G27" s="161" t="s">
        <v>175</v>
      </c>
      <c r="H27" s="160" t="s">
        <v>175</v>
      </c>
      <c r="I27" s="160" t="s">
        <v>175</v>
      </c>
      <c r="J27" s="162">
        <v>0</v>
      </c>
      <c r="K27" s="156">
        <v>0</v>
      </c>
      <c r="L27" s="156">
        <v>0</v>
      </c>
    </row>
    <row r="28" spans="2:12" s="153" customFormat="1" x14ac:dyDescent="0.2">
      <c r="B28" s="159" t="s">
        <v>199</v>
      </c>
      <c r="C28" s="160" t="s">
        <v>175</v>
      </c>
      <c r="D28" s="160" t="s">
        <v>175</v>
      </c>
      <c r="E28" s="157" t="s">
        <v>175</v>
      </c>
      <c r="F28" s="161" t="s">
        <v>175</v>
      </c>
      <c r="G28" s="161" t="s">
        <v>175</v>
      </c>
      <c r="H28" s="160" t="s">
        <v>175</v>
      </c>
      <c r="I28" s="160" t="s">
        <v>175</v>
      </c>
      <c r="J28" s="162">
        <v>0</v>
      </c>
      <c r="K28" s="156">
        <v>0</v>
      </c>
      <c r="L28" s="156">
        <v>0</v>
      </c>
    </row>
    <row r="29" spans="2:12" s="153" customFormat="1" x14ac:dyDescent="0.2">
      <c r="B29" s="159" t="s">
        <v>190</v>
      </c>
      <c r="C29" s="160" t="s">
        <v>175</v>
      </c>
      <c r="D29" s="160" t="s">
        <v>175</v>
      </c>
      <c r="E29" s="157" t="s">
        <v>175</v>
      </c>
      <c r="F29" s="161" t="s">
        <v>175</v>
      </c>
      <c r="G29" s="161" t="s">
        <v>175</v>
      </c>
      <c r="H29" s="160" t="s">
        <v>175</v>
      </c>
      <c r="I29" s="160" t="s">
        <v>175</v>
      </c>
      <c r="J29" s="162">
        <v>0</v>
      </c>
      <c r="K29" s="156">
        <v>0</v>
      </c>
      <c r="L29" s="156">
        <v>0</v>
      </c>
    </row>
    <row r="30" spans="2:12" s="153" customFormat="1" x14ac:dyDescent="0.2">
      <c r="B30" s="159" t="s">
        <v>198</v>
      </c>
      <c r="C30" s="160" t="s">
        <v>175</v>
      </c>
      <c r="D30" s="160" t="s">
        <v>175</v>
      </c>
      <c r="E30" s="157" t="s">
        <v>175</v>
      </c>
      <c r="F30" s="161" t="s">
        <v>175</v>
      </c>
      <c r="G30" s="161" t="s">
        <v>175</v>
      </c>
      <c r="H30" s="160" t="s">
        <v>175</v>
      </c>
      <c r="I30" s="160" t="s">
        <v>175</v>
      </c>
      <c r="J30" s="162">
        <v>0</v>
      </c>
      <c r="K30" s="156">
        <v>0</v>
      </c>
      <c r="L30" s="156">
        <v>0</v>
      </c>
    </row>
    <row r="31" spans="2:12" s="153" customFormat="1" x14ac:dyDescent="0.2">
      <c r="B31" s="113" t="s">
        <v>169</v>
      </c>
      <c r="C31" s="163"/>
      <c r="D31" s="163"/>
      <c r="E31" s="163"/>
      <c r="F31" s="164"/>
      <c r="G31" s="165"/>
      <c r="H31" s="166"/>
      <c r="I31" s="167"/>
      <c r="J31" s="166"/>
      <c r="K31" s="168"/>
    </row>
    <row r="32" spans="2:12" s="153" customFormat="1" x14ac:dyDescent="0.2">
      <c r="B32" s="113" t="s">
        <v>170</v>
      </c>
      <c r="C32" s="163"/>
      <c r="D32" s="163"/>
      <c r="E32" s="163"/>
      <c r="F32" s="164"/>
      <c r="G32" s="165"/>
      <c r="H32" s="166"/>
      <c r="I32" s="167"/>
      <c r="J32" s="166"/>
      <c r="K32" s="168"/>
    </row>
    <row r="33" spans="2:11" s="153" customFormat="1" x14ac:dyDescent="0.2">
      <c r="B33" s="113" t="s">
        <v>171</v>
      </c>
      <c r="C33" s="163"/>
      <c r="D33" s="163"/>
      <c r="E33" s="163"/>
      <c r="F33" s="164"/>
      <c r="G33" s="165"/>
      <c r="H33" s="166"/>
      <c r="I33" s="167"/>
      <c r="J33" s="166"/>
      <c r="K33" s="168"/>
    </row>
    <row r="34" spans="2:11" s="153" customFormat="1" x14ac:dyDescent="0.2">
      <c r="B34" s="113" t="s">
        <v>172</v>
      </c>
      <c r="C34" s="163"/>
      <c r="D34" s="163"/>
      <c r="E34" s="163"/>
      <c r="F34" s="164"/>
      <c r="G34" s="165"/>
      <c r="H34" s="166"/>
      <c r="I34" s="167"/>
      <c r="J34" s="166"/>
      <c r="K34" s="168"/>
    </row>
    <row r="35" spans="2:11" s="153" customFormat="1" x14ac:dyDescent="0.2">
      <c r="B35" s="113" t="s">
        <v>173</v>
      </c>
      <c r="C35" s="163"/>
      <c r="D35" s="163"/>
      <c r="E35" s="163"/>
      <c r="F35" s="164"/>
      <c r="G35" s="165"/>
      <c r="H35" s="166"/>
      <c r="I35" s="167"/>
      <c r="J35" s="166"/>
      <c r="K35" s="168"/>
    </row>
  </sheetData>
  <mergeCells count="1">
    <mergeCell ref="B7:L7"/>
  </mergeCells>
  <phoneticPr fontId="3" type="noConversion"/>
  <conditionalFormatting sqref="H1:H6 H31:H55565 H12:I30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30 C12:G30">
    <cfRule type="expression" dxfId="122" priority="38" stopIfTrue="1">
      <formula>LEFT(#REF!,3)="TIR"</formula>
    </cfRule>
  </conditionalFormatting>
  <conditionalFormatting sqref="B12:B30 J12:K30">
    <cfRule type="expression" dxfId="121" priority="40" stopIfTrue="1">
      <formula>#REF!&gt;0</formula>
    </cfRule>
  </conditionalFormatting>
  <conditionalFormatting sqref="B12:B30 J12:L30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35"/>
  <sheetViews>
    <sheetView rightToLeft="1" zoomScale="85" workbookViewId="0">
      <selection activeCell="C4" sqref="C4"/>
    </sheetView>
  </sheetViews>
  <sheetFormatPr defaultRowHeight="12.75" x14ac:dyDescent="0.2"/>
  <cols>
    <col min="1" max="1" width="5.28515625" style="18" bestFit="1" customWidth="1"/>
    <col min="2" max="2" width="28.140625" style="13" bestFit="1" customWidth="1"/>
    <col min="3" max="3" width="10.42578125" style="12" bestFit="1" customWidth="1"/>
    <col min="4" max="4" width="10.42578125" style="13" bestFit="1" customWidth="1"/>
    <col min="5" max="5" width="11.28515625" style="94" bestFit="1" customWidth="1"/>
    <col min="6" max="6" width="11.42578125" style="94" bestFit="1" customWidth="1"/>
    <col min="7" max="7" width="10.42578125" style="94" bestFit="1" customWidth="1"/>
    <col min="8" max="8" width="10.42578125" style="45" bestFit="1" customWidth="1"/>
    <col min="9" max="9" width="8.42578125" style="96" bestFit="1" customWidth="1"/>
    <col min="10" max="10" width="12.28515625" style="96" bestFit="1" customWidth="1"/>
    <col min="11" max="11" width="11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174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163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2" t="s">
        <v>167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53">
        <v>12176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03" t="s">
        <v>30</v>
      </c>
      <c r="C6" s="204"/>
      <c r="D6" s="204"/>
      <c r="E6" s="204"/>
      <c r="F6" s="204"/>
      <c r="G6" s="204"/>
      <c r="H6" s="204"/>
      <c r="I6" s="204"/>
      <c r="J6" s="204"/>
      <c r="K6" s="205"/>
      <c r="L6" s="17"/>
      <c r="M6" s="17"/>
      <c r="N6" s="16"/>
      <c r="O6" s="16"/>
      <c r="P6" s="16"/>
    </row>
    <row r="7" spans="1:16" s="10" customFormat="1" x14ac:dyDescent="0.2">
      <c r="B7" s="206" t="s">
        <v>35</v>
      </c>
      <c r="C7" s="207"/>
      <c r="D7" s="207"/>
      <c r="E7" s="207"/>
      <c r="F7" s="207"/>
      <c r="G7" s="207"/>
      <c r="H7" s="207"/>
      <c r="I7" s="207"/>
      <c r="J7" s="207"/>
      <c r="K7" s="208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3" customFormat="1" ht="12.75" customHeight="1" thickBot="1" x14ac:dyDescent="0.25">
      <c r="B11" s="140" t="s">
        <v>68</v>
      </c>
      <c r="C11" s="101"/>
      <c r="D11" s="101"/>
      <c r="E11" s="141"/>
      <c r="F11" s="141"/>
      <c r="G11" s="142"/>
      <c r="H11" s="141"/>
      <c r="I11" s="143">
        <v>-0.22193909999999961</v>
      </c>
      <c r="J11" s="101">
        <v>1</v>
      </c>
      <c r="K11" s="119">
        <v>-1.1261862743780219E-4</v>
      </c>
    </row>
    <row r="12" spans="1:16" s="153" customFormat="1" x14ac:dyDescent="0.2">
      <c r="B12" s="132" t="s">
        <v>666</v>
      </c>
      <c r="C12" s="156" t="s">
        <v>175</v>
      </c>
      <c r="D12" s="156" t="s">
        <v>175</v>
      </c>
      <c r="E12" s="157" t="s">
        <v>175</v>
      </c>
      <c r="F12" s="157" t="s">
        <v>175</v>
      </c>
      <c r="G12" s="169" t="s">
        <v>175</v>
      </c>
      <c r="H12" s="157" t="s">
        <v>175</v>
      </c>
      <c r="I12" s="158">
        <v>-0.22193950000000132</v>
      </c>
      <c r="J12" s="156">
        <v>1.0000018022962232</v>
      </c>
      <c r="K12" s="156">
        <v>-1.1261883040992908E-4</v>
      </c>
    </row>
    <row r="13" spans="1:16" s="153" customFormat="1" x14ac:dyDescent="0.2">
      <c r="B13" s="133" t="s">
        <v>346</v>
      </c>
      <c r="C13" s="160" t="s">
        <v>175</v>
      </c>
      <c r="D13" s="160" t="s">
        <v>175</v>
      </c>
      <c r="E13" s="161" t="s">
        <v>175</v>
      </c>
      <c r="F13" s="161" t="s">
        <v>175</v>
      </c>
      <c r="G13" s="171" t="s">
        <v>175</v>
      </c>
      <c r="H13" s="161" t="s">
        <v>175</v>
      </c>
      <c r="I13" s="162">
        <v>0</v>
      </c>
      <c r="J13" s="160">
        <v>0</v>
      </c>
      <c r="K13" s="160">
        <v>0</v>
      </c>
    </row>
    <row r="14" spans="1:16" s="153" customFormat="1" x14ac:dyDescent="0.2">
      <c r="B14" s="133" t="s">
        <v>348</v>
      </c>
      <c r="C14" s="160" t="s">
        <v>175</v>
      </c>
      <c r="D14" s="160" t="s">
        <v>175</v>
      </c>
      <c r="E14" s="161" t="s">
        <v>175</v>
      </c>
      <c r="F14" s="161" t="s">
        <v>175</v>
      </c>
      <c r="G14" s="171" t="s">
        <v>175</v>
      </c>
      <c r="H14" s="161" t="s">
        <v>175</v>
      </c>
      <c r="I14" s="162">
        <v>0</v>
      </c>
      <c r="J14" s="160">
        <v>0</v>
      </c>
      <c r="K14" s="160">
        <v>0</v>
      </c>
    </row>
    <row r="15" spans="1:16" s="153" customFormat="1" x14ac:dyDescent="0.2">
      <c r="B15" s="133" t="s">
        <v>667</v>
      </c>
      <c r="C15" s="160" t="s">
        <v>175</v>
      </c>
      <c r="D15" s="160" t="s">
        <v>175</v>
      </c>
      <c r="E15" s="161" t="s">
        <v>175</v>
      </c>
      <c r="F15" s="161" t="s">
        <v>175</v>
      </c>
      <c r="G15" s="171" t="s">
        <v>175</v>
      </c>
      <c r="H15" s="161" t="s">
        <v>175</v>
      </c>
      <c r="I15" s="162">
        <v>0</v>
      </c>
      <c r="J15" s="160">
        <v>0</v>
      </c>
      <c r="K15" s="160">
        <v>0</v>
      </c>
    </row>
    <row r="16" spans="1:16" s="153" customFormat="1" x14ac:dyDescent="0.2">
      <c r="B16" s="133" t="s">
        <v>664</v>
      </c>
      <c r="C16" s="160" t="s">
        <v>175</v>
      </c>
      <c r="D16" s="160" t="s">
        <v>175</v>
      </c>
      <c r="E16" s="161" t="s">
        <v>175</v>
      </c>
      <c r="F16" s="161" t="s">
        <v>175</v>
      </c>
      <c r="G16" s="171" t="s">
        <v>175</v>
      </c>
      <c r="H16" s="161" t="s">
        <v>175</v>
      </c>
      <c r="I16" s="162">
        <v>-1.3569900000002235E-2</v>
      </c>
      <c r="J16" s="160">
        <v>6.1142448536568181E-2</v>
      </c>
      <c r="K16" s="160">
        <v>-6.8857786323747661E-6</v>
      </c>
    </row>
    <row r="17" spans="2:15" x14ac:dyDescent="0.2">
      <c r="B17" s="23" t="s">
        <v>668</v>
      </c>
      <c r="C17" s="32" t="s">
        <v>669</v>
      </c>
      <c r="D17" s="32" t="s">
        <v>670</v>
      </c>
      <c r="E17" s="95" t="s">
        <v>135</v>
      </c>
      <c r="F17" s="95" t="s">
        <v>671</v>
      </c>
      <c r="G17" s="103">
        <v>3564.45</v>
      </c>
      <c r="H17" s="95">
        <v>0.99399999999999999</v>
      </c>
      <c r="I17" s="123">
        <v>12.932139999999999</v>
      </c>
      <c r="J17" s="32">
        <v>-58.268867450575506</v>
      </c>
      <c r="K17" s="32">
        <v>6.5621598746390414E-3</v>
      </c>
      <c r="L17" s="18"/>
      <c r="M17" s="18"/>
      <c r="N17" s="18"/>
      <c r="O17" s="18"/>
    </row>
    <row r="18" spans="2:15" x14ac:dyDescent="0.2">
      <c r="B18" s="23" t="s">
        <v>672</v>
      </c>
      <c r="C18" s="32" t="s">
        <v>673</v>
      </c>
      <c r="D18" s="32" t="s">
        <v>670</v>
      </c>
      <c r="E18" s="95" t="s">
        <v>136</v>
      </c>
      <c r="F18" s="95" t="s">
        <v>671</v>
      </c>
      <c r="G18" s="103">
        <v>-3000</v>
      </c>
      <c r="H18" s="95">
        <v>1.0024999999999999</v>
      </c>
      <c r="I18" s="123">
        <v>-12.79781</v>
      </c>
      <c r="J18" s="32">
        <v>57.663611324007455</v>
      </c>
      <c r="K18" s="32">
        <v>-6.4939967604166274E-3</v>
      </c>
      <c r="L18" s="18"/>
      <c r="M18" s="18"/>
      <c r="N18" s="18"/>
      <c r="O18" s="18"/>
    </row>
    <row r="19" spans="2:15" x14ac:dyDescent="0.2">
      <c r="B19" s="23" t="s">
        <v>672</v>
      </c>
      <c r="C19" s="32" t="s">
        <v>674</v>
      </c>
      <c r="D19" s="32" t="s">
        <v>670</v>
      </c>
      <c r="E19" s="95" t="s">
        <v>136</v>
      </c>
      <c r="F19" s="95" t="s">
        <v>675</v>
      </c>
      <c r="G19" s="103">
        <v>4000</v>
      </c>
      <c r="H19" s="95">
        <v>1.0024999999999999</v>
      </c>
      <c r="I19" s="123">
        <v>17.063749999999999</v>
      </c>
      <c r="J19" s="32">
        <v>-76.884830117811731</v>
      </c>
      <c r="K19" s="32">
        <v>8.6586640386565519E-3</v>
      </c>
      <c r="L19" s="18"/>
      <c r="M19" s="18"/>
      <c r="N19" s="18"/>
      <c r="O19" s="18"/>
    </row>
    <row r="20" spans="2:15" x14ac:dyDescent="0.2">
      <c r="B20" s="23" t="s">
        <v>668</v>
      </c>
      <c r="C20" s="32" t="s">
        <v>676</v>
      </c>
      <c r="D20" s="32" t="s">
        <v>670</v>
      </c>
      <c r="E20" s="95" t="s">
        <v>135</v>
      </c>
      <c r="F20" s="95" t="s">
        <v>675</v>
      </c>
      <c r="G20" s="103">
        <v>-4744</v>
      </c>
      <c r="H20" s="95">
        <v>0.99399999999999999</v>
      </c>
      <c r="I20" s="123">
        <v>-17.211650000000002</v>
      </c>
      <c r="J20" s="32">
        <v>77.551229143490417</v>
      </c>
      <c r="K20" s="32">
        <v>-8.7337129822543744E-3</v>
      </c>
      <c r="L20" s="18"/>
      <c r="M20" s="18"/>
      <c r="N20" s="18"/>
      <c r="O20" s="18"/>
    </row>
    <row r="21" spans="2:15" s="153" customFormat="1" x14ac:dyDescent="0.2">
      <c r="B21" s="133" t="s">
        <v>663</v>
      </c>
      <c r="C21" s="160" t="s">
        <v>175</v>
      </c>
      <c r="D21" s="160" t="s">
        <v>175</v>
      </c>
      <c r="E21" s="161" t="s">
        <v>175</v>
      </c>
      <c r="F21" s="161" t="s">
        <v>175</v>
      </c>
      <c r="G21" s="171" t="s">
        <v>175</v>
      </c>
      <c r="H21" s="161" t="s">
        <v>175</v>
      </c>
      <c r="I21" s="162">
        <v>-0.20836989999999969</v>
      </c>
      <c r="J21" s="160">
        <v>0.93886070548181944</v>
      </c>
      <c r="K21" s="160">
        <v>-1.0573320400664915E-4</v>
      </c>
    </row>
    <row r="22" spans="2:15" x14ac:dyDescent="0.2">
      <c r="B22" s="23" t="s">
        <v>677</v>
      </c>
      <c r="C22" s="32" t="s">
        <v>678</v>
      </c>
      <c r="D22" s="32" t="s">
        <v>670</v>
      </c>
      <c r="E22" s="95" t="s">
        <v>182</v>
      </c>
      <c r="F22" s="95" t="s">
        <v>679</v>
      </c>
      <c r="G22" s="103">
        <v>1758.95</v>
      </c>
      <c r="H22" s="95">
        <v>1.0017</v>
      </c>
      <c r="I22" s="123">
        <v>1.7619400000000001</v>
      </c>
      <c r="J22" s="32">
        <v>-7.9388444848158946</v>
      </c>
      <c r="K22" s="32">
        <v>8.9406176932213186E-4</v>
      </c>
      <c r="L22" s="18"/>
      <c r="M22" s="18"/>
      <c r="N22" s="18"/>
      <c r="O22" s="18"/>
    </row>
    <row r="23" spans="2:15" x14ac:dyDescent="0.2">
      <c r="B23" s="23" t="s">
        <v>680</v>
      </c>
      <c r="C23" s="32" t="s">
        <v>681</v>
      </c>
      <c r="D23" s="32" t="s">
        <v>670</v>
      </c>
      <c r="E23" s="95" t="s">
        <v>135</v>
      </c>
      <c r="F23" s="95" t="s">
        <v>679</v>
      </c>
      <c r="G23" s="103">
        <v>-500</v>
      </c>
      <c r="H23" s="95">
        <v>0.99480000000000002</v>
      </c>
      <c r="I23" s="123">
        <v>-1.81551</v>
      </c>
      <c r="J23" s="32">
        <v>8.180217005475841</v>
      </c>
      <c r="K23" s="32">
        <v>-9.2124481130005762E-4</v>
      </c>
      <c r="L23" s="18"/>
      <c r="M23" s="18"/>
      <c r="N23" s="18"/>
      <c r="O23" s="18"/>
    </row>
    <row r="24" spans="2:15" x14ac:dyDescent="0.2">
      <c r="B24" s="23" t="s">
        <v>682</v>
      </c>
      <c r="C24" s="32" t="s">
        <v>683</v>
      </c>
      <c r="D24" s="32" t="s">
        <v>670</v>
      </c>
      <c r="E24" s="95" t="s">
        <v>182</v>
      </c>
      <c r="F24" s="95" t="s">
        <v>684</v>
      </c>
      <c r="G24" s="103">
        <v>7145.2</v>
      </c>
      <c r="H24" s="95">
        <v>1</v>
      </c>
      <c r="I24" s="123">
        <v>7.1452</v>
      </c>
      <c r="J24" s="32">
        <v>-32.194417297357759</v>
      </c>
      <c r="K24" s="32">
        <v>3.6256910871882678E-3</v>
      </c>
      <c r="L24" s="18"/>
      <c r="M24" s="18"/>
      <c r="N24" s="18"/>
      <c r="O24" s="18"/>
    </row>
    <row r="25" spans="2:15" x14ac:dyDescent="0.2">
      <c r="B25" s="23" t="s">
        <v>685</v>
      </c>
      <c r="C25" s="32" t="s">
        <v>686</v>
      </c>
      <c r="D25" s="32" t="s">
        <v>670</v>
      </c>
      <c r="E25" s="95" t="s">
        <v>135</v>
      </c>
      <c r="F25" s="95" t="s">
        <v>684</v>
      </c>
      <c r="G25" s="103">
        <v>-2000</v>
      </c>
      <c r="H25" s="95">
        <v>1</v>
      </c>
      <c r="I25" s="123">
        <v>-7.3</v>
      </c>
      <c r="J25" s="32">
        <v>32.891905932753687</v>
      </c>
      <c r="K25" s="32">
        <v>-3.7042412999600226E-3</v>
      </c>
      <c r="L25" s="18"/>
      <c r="M25" s="18"/>
      <c r="N25" s="18"/>
      <c r="O25" s="18"/>
    </row>
    <row r="26" spans="2:15" s="153" customFormat="1" x14ac:dyDescent="0.2">
      <c r="B26" s="133" t="s">
        <v>687</v>
      </c>
      <c r="C26" s="160" t="s">
        <v>175</v>
      </c>
      <c r="D26" s="160" t="s">
        <v>175</v>
      </c>
      <c r="E26" s="161" t="s">
        <v>175</v>
      </c>
      <c r="F26" s="161" t="s">
        <v>175</v>
      </c>
      <c r="G26" s="171" t="s">
        <v>175</v>
      </c>
      <c r="H26" s="161" t="s">
        <v>175</v>
      </c>
      <c r="I26" s="162">
        <v>0</v>
      </c>
      <c r="J26" s="160">
        <v>0</v>
      </c>
      <c r="K26" s="160">
        <v>0</v>
      </c>
    </row>
    <row r="27" spans="2:15" s="153" customFormat="1" x14ac:dyDescent="0.2">
      <c r="B27" s="133" t="s">
        <v>346</v>
      </c>
      <c r="C27" s="160" t="s">
        <v>175</v>
      </c>
      <c r="D27" s="160" t="s">
        <v>175</v>
      </c>
      <c r="E27" s="161" t="s">
        <v>175</v>
      </c>
      <c r="F27" s="161" t="s">
        <v>175</v>
      </c>
      <c r="G27" s="171" t="s">
        <v>175</v>
      </c>
      <c r="H27" s="161" t="s">
        <v>175</v>
      </c>
      <c r="I27" s="162">
        <v>0</v>
      </c>
      <c r="J27" s="160">
        <v>0</v>
      </c>
      <c r="K27" s="160">
        <v>0</v>
      </c>
    </row>
    <row r="28" spans="2:15" s="153" customFormat="1" x14ac:dyDescent="0.2">
      <c r="B28" s="133" t="s">
        <v>349</v>
      </c>
      <c r="C28" s="160" t="s">
        <v>175</v>
      </c>
      <c r="D28" s="160" t="s">
        <v>175</v>
      </c>
      <c r="E28" s="161" t="s">
        <v>175</v>
      </c>
      <c r="F28" s="161" t="s">
        <v>175</v>
      </c>
      <c r="G28" s="171" t="s">
        <v>175</v>
      </c>
      <c r="H28" s="161" t="s">
        <v>175</v>
      </c>
      <c r="I28" s="162">
        <v>0</v>
      </c>
      <c r="J28" s="160">
        <v>0</v>
      </c>
      <c r="K28" s="160">
        <v>0</v>
      </c>
    </row>
    <row r="29" spans="2:15" s="153" customFormat="1" x14ac:dyDescent="0.2">
      <c r="B29" s="133" t="s">
        <v>348</v>
      </c>
      <c r="C29" s="160" t="s">
        <v>175</v>
      </c>
      <c r="D29" s="160" t="s">
        <v>175</v>
      </c>
      <c r="E29" s="161" t="s">
        <v>175</v>
      </c>
      <c r="F29" s="161" t="s">
        <v>175</v>
      </c>
      <c r="G29" s="171" t="s">
        <v>175</v>
      </c>
      <c r="H29" s="161" t="s">
        <v>175</v>
      </c>
      <c r="I29" s="162">
        <v>0</v>
      </c>
      <c r="J29" s="160">
        <v>0</v>
      </c>
      <c r="K29" s="160">
        <v>0</v>
      </c>
    </row>
    <row r="30" spans="2:15" s="153" customFormat="1" x14ac:dyDescent="0.2">
      <c r="B30" s="133" t="s">
        <v>154</v>
      </c>
      <c r="C30" s="160" t="s">
        <v>175</v>
      </c>
      <c r="D30" s="160" t="s">
        <v>175</v>
      </c>
      <c r="E30" s="161" t="s">
        <v>175</v>
      </c>
      <c r="F30" s="161" t="s">
        <v>175</v>
      </c>
      <c r="G30" s="171" t="s">
        <v>175</v>
      </c>
      <c r="H30" s="161" t="s">
        <v>175</v>
      </c>
      <c r="I30" s="162">
        <v>0</v>
      </c>
      <c r="J30" s="160">
        <v>0</v>
      </c>
      <c r="K30" s="160">
        <v>0</v>
      </c>
    </row>
    <row r="31" spans="2:15" s="153" customFormat="1" x14ac:dyDescent="0.2">
      <c r="B31" s="113" t="s">
        <v>169</v>
      </c>
      <c r="C31" s="163"/>
      <c r="D31" s="113"/>
      <c r="E31" s="164"/>
      <c r="F31" s="164"/>
      <c r="G31" s="164"/>
      <c r="H31" s="165"/>
      <c r="I31" s="166"/>
      <c r="J31" s="166"/>
      <c r="K31" s="167"/>
      <c r="L31" s="184"/>
      <c r="M31" s="184"/>
      <c r="N31" s="168"/>
      <c r="O31" s="168"/>
    </row>
    <row r="32" spans="2:15" s="153" customFormat="1" x14ac:dyDescent="0.2">
      <c r="B32" s="113" t="s">
        <v>170</v>
      </c>
      <c r="C32" s="163"/>
      <c r="D32" s="113"/>
      <c r="E32" s="164"/>
      <c r="F32" s="164"/>
      <c r="G32" s="164"/>
      <c r="H32" s="165"/>
      <c r="I32" s="166"/>
      <c r="J32" s="166"/>
      <c r="K32" s="167"/>
      <c r="L32" s="184"/>
      <c r="M32" s="184"/>
      <c r="N32" s="168"/>
      <c r="O32" s="168"/>
    </row>
    <row r="33" spans="2:15" s="153" customFormat="1" x14ac:dyDescent="0.2">
      <c r="B33" s="113" t="s">
        <v>171</v>
      </c>
      <c r="C33" s="163"/>
      <c r="D33" s="113"/>
      <c r="E33" s="164"/>
      <c r="F33" s="164"/>
      <c r="G33" s="164"/>
      <c r="H33" s="165"/>
      <c r="I33" s="166"/>
      <c r="J33" s="166"/>
      <c r="K33" s="167"/>
      <c r="L33" s="184"/>
      <c r="M33" s="184"/>
      <c r="N33" s="168"/>
      <c r="O33" s="168"/>
    </row>
    <row r="34" spans="2:15" s="153" customFormat="1" x14ac:dyDescent="0.2">
      <c r="B34" s="113" t="s">
        <v>172</v>
      </c>
      <c r="C34" s="163"/>
      <c r="D34" s="113"/>
      <c r="E34" s="164"/>
      <c r="F34" s="164"/>
      <c r="G34" s="164"/>
      <c r="H34" s="165"/>
      <c r="I34" s="166"/>
      <c r="J34" s="166"/>
      <c r="K34" s="167"/>
      <c r="L34" s="184"/>
      <c r="M34" s="184"/>
      <c r="N34" s="168"/>
      <c r="O34" s="168"/>
    </row>
    <row r="35" spans="2:15" s="153" customFormat="1" x14ac:dyDescent="0.2">
      <c r="B35" s="113" t="s">
        <v>173</v>
      </c>
      <c r="C35" s="163"/>
      <c r="D35" s="113"/>
      <c r="E35" s="164"/>
      <c r="F35" s="164"/>
      <c r="G35" s="164"/>
      <c r="H35" s="165"/>
      <c r="I35" s="166"/>
      <c r="J35" s="166"/>
      <c r="K35" s="167"/>
      <c r="L35" s="184"/>
      <c r="M35" s="184"/>
      <c r="N35" s="168"/>
      <c r="O35" s="168"/>
    </row>
  </sheetData>
  <mergeCells count="2">
    <mergeCell ref="B7:K7"/>
    <mergeCell ref="B6:K6"/>
  </mergeCells>
  <phoneticPr fontId="3" type="noConversion"/>
  <conditionalFormatting sqref="J12:K30 C12:F30">
    <cfRule type="expression" dxfId="45" priority="344" stopIfTrue="1">
      <formula>OR(LEFT(#REF!,3)="TIR",LEFT(#REF!,2)="IR")</formula>
    </cfRule>
  </conditionalFormatting>
  <conditionalFormatting sqref="I12:J30 B12:B30">
    <cfRule type="expression" dxfId="44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4" width="8.85546875" style="96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99"/>
      <c r="P1" s="99"/>
      <c r="Q1" s="55"/>
    </row>
    <row r="2" spans="1:17" s="10" customFormat="1" x14ac:dyDescent="0.2">
      <c r="B2" s="13" t="s">
        <v>165</v>
      </c>
      <c r="C2" s="12" t="s">
        <v>163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99"/>
      <c r="P2" s="99"/>
      <c r="Q2" s="55"/>
    </row>
    <row r="3" spans="1:17" s="10" customFormat="1" x14ac:dyDescent="0.2">
      <c r="B3" s="13" t="s">
        <v>166</v>
      </c>
      <c r="C3" s="12" t="s">
        <v>167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99"/>
      <c r="P3" s="99"/>
      <c r="Q3" s="55"/>
    </row>
    <row r="4" spans="1:17" s="10" customFormat="1" x14ac:dyDescent="0.2">
      <c r="B4" s="13" t="s">
        <v>168</v>
      </c>
      <c r="C4" s="53">
        <v>12176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99"/>
      <c r="P4" s="99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99"/>
      <c r="P5" s="99"/>
      <c r="Q5" s="55"/>
    </row>
    <row r="6" spans="1:17" s="10" customFormat="1" ht="13.5" thickBot="1" x14ac:dyDescent="0.25">
      <c r="B6" s="203" t="s">
        <v>30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5"/>
    </row>
    <row r="7" spans="1:17" s="10" customFormat="1" x14ac:dyDescent="0.2">
      <c r="B7" s="206" t="s">
        <v>36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8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3" customFormat="1" ht="12.75" customHeight="1" thickBot="1" x14ac:dyDescent="0.25">
      <c r="B11" s="140" t="s">
        <v>63</v>
      </c>
      <c r="C11" s="101" t="s">
        <v>175</v>
      </c>
      <c r="D11" s="101" t="s">
        <v>175</v>
      </c>
      <c r="E11" s="141"/>
      <c r="F11" s="141" t="s">
        <v>175</v>
      </c>
      <c r="G11" s="141" t="s">
        <v>175</v>
      </c>
      <c r="H11" s="141" t="s">
        <v>175</v>
      </c>
      <c r="I11" s="141" t="s">
        <v>175</v>
      </c>
      <c r="J11" s="101" t="s">
        <v>175</v>
      </c>
      <c r="K11" s="101" t="s">
        <v>175</v>
      </c>
      <c r="L11" s="142" t="s">
        <v>175</v>
      </c>
      <c r="M11" s="141" t="s">
        <v>175</v>
      </c>
      <c r="N11" s="143">
        <v>1.2000000000000002E-6</v>
      </c>
      <c r="O11" s="101" t="s">
        <v>175</v>
      </c>
      <c r="P11" s="101">
        <v>0</v>
      </c>
      <c r="Q11" s="119">
        <v>0</v>
      </c>
    </row>
    <row r="12" spans="1:17" s="153" customFormat="1" x14ac:dyDescent="0.2">
      <c r="B12" s="132" t="s">
        <v>149</v>
      </c>
      <c r="C12" s="156" t="s">
        <v>175</v>
      </c>
      <c r="D12" s="156" t="s">
        <v>175</v>
      </c>
      <c r="E12" s="157" t="s">
        <v>175</v>
      </c>
      <c r="F12" s="157" t="s">
        <v>175</v>
      </c>
      <c r="G12" s="157" t="s">
        <v>175</v>
      </c>
      <c r="H12" s="157" t="s">
        <v>175</v>
      </c>
      <c r="I12" s="157" t="s">
        <v>175</v>
      </c>
      <c r="J12" s="156" t="s">
        <v>175</v>
      </c>
      <c r="K12" s="156" t="s">
        <v>175</v>
      </c>
      <c r="L12" s="169" t="s">
        <v>175</v>
      </c>
      <c r="M12" s="157" t="s">
        <v>175</v>
      </c>
      <c r="N12" s="158">
        <v>0</v>
      </c>
      <c r="O12" s="156" t="s">
        <v>175</v>
      </c>
      <c r="P12" s="156">
        <v>0</v>
      </c>
      <c r="Q12" s="156">
        <v>0</v>
      </c>
    </row>
    <row r="13" spans="1:17" s="153" customFormat="1" x14ac:dyDescent="0.2">
      <c r="B13" s="133" t="s">
        <v>351</v>
      </c>
      <c r="C13" s="160" t="s">
        <v>175</v>
      </c>
      <c r="D13" s="160" t="s">
        <v>175</v>
      </c>
      <c r="E13" s="161" t="s">
        <v>175</v>
      </c>
      <c r="F13" s="161" t="s">
        <v>175</v>
      </c>
      <c r="G13" s="161" t="s">
        <v>175</v>
      </c>
      <c r="H13" s="161" t="s">
        <v>175</v>
      </c>
      <c r="I13" s="161" t="s">
        <v>175</v>
      </c>
      <c r="J13" s="160" t="s">
        <v>175</v>
      </c>
      <c r="K13" s="160" t="s">
        <v>175</v>
      </c>
      <c r="L13" s="171" t="s">
        <v>175</v>
      </c>
      <c r="M13" s="157" t="s">
        <v>175</v>
      </c>
      <c r="N13" s="162">
        <v>0</v>
      </c>
      <c r="O13" s="160" t="s">
        <v>175</v>
      </c>
      <c r="P13" s="160">
        <v>0</v>
      </c>
      <c r="Q13" s="160">
        <v>0</v>
      </c>
    </row>
    <row r="14" spans="1:17" s="153" customFormat="1" x14ac:dyDescent="0.2">
      <c r="B14" s="133" t="s">
        <v>352</v>
      </c>
      <c r="C14" s="160" t="s">
        <v>175</v>
      </c>
      <c r="D14" s="160" t="s">
        <v>175</v>
      </c>
      <c r="E14" s="161" t="s">
        <v>175</v>
      </c>
      <c r="F14" s="161" t="s">
        <v>175</v>
      </c>
      <c r="G14" s="161" t="s">
        <v>175</v>
      </c>
      <c r="H14" s="161" t="s">
        <v>175</v>
      </c>
      <c r="I14" s="161" t="s">
        <v>175</v>
      </c>
      <c r="J14" s="160" t="s">
        <v>175</v>
      </c>
      <c r="K14" s="160" t="s">
        <v>175</v>
      </c>
      <c r="L14" s="171" t="s">
        <v>175</v>
      </c>
      <c r="M14" s="157" t="s">
        <v>175</v>
      </c>
      <c r="N14" s="162">
        <v>0</v>
      </c>
      <c r="O14" s="160" t="s">
        <v>175</v>
      </c>
      <c r="P14" s="160">
        <v>0</v>
      </c>
      <c r="Q14" s="160">
        <v>0</v>
      </c>
    </row>
    <row r="15" spans="1:17" s="153" customFormat="1" x14ac:dyDescent="0.2">
      <c r="B15" s="133" t="s">
        <v>353</v>
      </c>
      <c r="C15" s="160" t="s">
        <v>175</v>
      </c>
      <c r="D15" s="160" t="s">
        <v>175</v>
      </c>
      <c r="E15" s="161" t="s">
        <v>175</v>
      </c>
      <c r="F15" s="161" t="s">
        <v>175</v>
      </c>
      <c r="G15" s="161" t="s">
        <v>175</v>
      </c>
      <c r="H15" s="161" t="s">
        <v>175</v>
      </c>
      <c r="I15" s="161" t="s">
        <v>175</v>
      </c>
      <c r="J15" s="160" t="s">
        <v>175</v>
      </c>
      <c r="K15" s="160" t="s">
        <v>175</v>
      </c>
      <c r="L15" s="171" t="s">
        <v>175</v>
      </c>
      <c r="M15" s="157" t="s">
        <v>175</v>
      </c>
      <c r="N15" s="162">
        <v>0</v>
      </c>
      <c r="O15" s="160" t="s">
        <v>175</v>
      </c>
      <c r="P15" s="160">
        <v>0</v>
      </c>
      <c r="Q15" s="160">
        <v>0</v>
      </c>
    </row>
    <row r="16" spans="1:17" s="153" customFormat="1" x14ac:dyDescent="0.2">
      <c r="B16" s="133" t="s">
        <v>354</v>
      </c>
      <c r="C16" s="160" t="s">
        <v>175</v>
      </c>
      <c r="D16" s="160" t="s">
        <v>175</v>
      </c>
      <c r="E16" s="161" t="s">
        <v>175</v>
      </c>
      <c r="F16" s="161" t="s">
        <v>175</v>
      </c>
      <c r="G16" s="161" t="s">
        <v>175</v>
      </c>
      <c r="H16" s="161" t="s">
        <v>175</v>
      </c>
      <c r="I16" s="161" t="s">
        <v>175</v>
      </c>
      <c r="J16" s="160" t="s">
        <v>175</v>
      </c>
      <c r="K16" s="160" t="s">
        <v>175</v>
      </c>
      <c r="L16" s="171" t="s">
        <v>175</v>
      </c>
      <c r="M16" s="157" t="s">
        <v>175</v>
      </c>
      <c r="N16" s="162">
        <v>0</v>
      </c>
      <c r="O16" s="160" t="s">
        <v>175</v>
      </c>
      <c r="P16" s="160">
        <v>0</v>
      </c>
      <c r="Q16" s="160">
        <v>0</v>
      </c>
    </row>
    <row r="17" spans="2:17" s="153" customFormat="1" x14ac:dyDescent="0.2">
      <c r="B17" s="133" t="s">
        <v>355</v>
      </c>
      <c r="C17" s="160" t="s">
        <v>175</v>
      </c>
      <c r="D17" s="160" t="s">
        <v>175</v>
      </c>
      <c r="E17" s="161" t="s">
        <v>175</v>
      </c>
      <c r="F17" s="161" t="s">
        <v>175</v>
      </c>
      <c r="G17" s="161" t="s">
        <v>175</v>
      </c>
      <c r="H17" s="161" t="s">
        <v>175</v>
      </c>
      <c r="I17" s="161" t="s">
        <v>175</v>
      </c>
      <c r="J17" s="160" t="s">
        <v>175</v>
      </c>
      <c r="K17" s="160" t="s">
        <v>175</v>
      </c>
      <c r="L17" s="171" t="s">
        <v>175</v>
      </c>
      <c r="M17" s="157" t="s">
        <v>175</v>
      </c>
      <c r="N17" s="162">
        <v>0</v>
      </c>
      <c r="O17" s="160" t="s">
        <v>175</v>
      </c>
      <c r="P17" s="160">
        <v>0</v>
      </c>
      <c r="Q17" s="160">
        <v>0</v>
      </c>
    </row>
    <row r="18" spans="2:17" s="153" customFormat="1" x14ac:dyDescent="0.2">
      <c r="B18" s="133" t="s">
        <v>356</v>
      </c>
      <c r="C18" s="160" t="s">
        <v>175</v>
      </c>
      <c r="D18" s="160" t="s">
        <v>175</v>
      </c>
      <c r="E18" s="161" t="s">
        <v>175</v>
      </c>
      <c r="F18" s="161" t="s">
        <v>175</v>
      </c>
      <c r="G18" s="161" t="s">
        <v>175</v>
      </c>
      <c r="H18" s="161" t="s">
        <v>175</v>
      </c>
      <c r="I18" s="161" t="s">
        <v>175</v>
      </c>
      <c r="J18" s="160" t="s">
        <v>175</v>
      </c>
      <c r="K18" s="160" t="s">
        <v>175</v>
      </c>
      <c r="L18" s="171" t="s">
        <v>175</v>
      </c>
      <c r="M18" s="157" t="s">
        <v>175</v>
      </c>
      <c r="N18" s="162">
        <v>0</v>
      </c>
      <c r="O18" s="160" t="s">
        <v>175</v>
      </c>
      <c r="P18" s="160">
        <v>0</v>
      </c>
      <c r="Q18" s="160">
        <v>0</v>
      </c>
    </row>
    <row r="19" spans="2:17" s="153" customFormat="1" x14ac:dyDescent="0.2">
      <c r="B19" s="133" t="s">
        <v>357</v>
      </c>
      <c r="C19" s="160" t="s">
        <v>175</v>
      </c>
      <c r="D19" s="160" t="s">
        <v>175</v>
      </c>
      <c r="E19" s="161" t="s">
        <v>175</v>
      </c>
      <c r="F19" s="161" t="s">
        <v>175</v>
      </c>
      <c r="G19" s="161" t="s">
        <v>175</v>
      </c>
      <c r="H19" s="161" t="s">
        <v>175</v>
      </c>
      <c r="I19" s="161" t="s">
        <v>175</v>
      </c>
      <c r="J19" s="160" t="s">
        <v>175</v>
      </c>
      <c r="K19" s="160" t="s">
        <v>175</v>
      </c>
      <c r="L19" s="171" t="s">
        <v>175</v>
      </c>
      <c r="M19" s="157" t="s">
        <v>175</v>
      </c>
      <c r="N19" s="162">
        <v>0</v>
      </c>
      <c r="O19" s="160" t="s">
        <v>175</v>
      </c>
      <c r="P19" s="160">
        <v>0</v>
      </c>
      <c r="Q19" s="160">
        <v>0</v>
      </c>
    </row>
    <row r="20" spans="2:17" s="153" customFormat="1" x14ac:dyDescent="0.2">
      <c r="B20" s="133" t="s">
        <v>150</v>
      </c>
      <c r="C20" s="160" t="s">
        <v>175</v>
      </c>
      <c r="D20" s="160" t="s">
        <v>175</v>
      </c>
      <c r="E20" s="161" t="s">
        <v>175</v>
      </c>
      <c r="F20" s="161" t="s">
        <v>175</v>
      </c>
      <c r="G20" s="161" t="s">
        <v>175</v>
      </c>
      <c r="H20" s="161" t="s">
        <v>175</v>
      </c>
      <c r="I20" s="161" t="s">
        <v>175</v>
      </c>
      <c r="J20" s="160" t="s">
        <v>175</v>
      </c>
      <c r="K20" s="160" t="s">
        <v>175</v>
      </c>
      <c r="L20" s="171" t="s">
        <v>175</v>
      </c>
      <c r="M20" s="157" t="s">
        <v>175</v>
      </c>
      <c r="N20" s="162">
        <v>0</v>
      </c>
      <c r="O20" s="160" t="s">
        <v>175</v>
      </c>
      <c r="P20" s="160">
        <v>0</v>
      </c>
      <c r="Q20" s="160">
        <v>0</v>
      </c>
    </row>
    <row r="21" spans="2:17" s="153" customFormat="1" x14ac:dyDescent="0.2">
      <c r="B21" s="133" t="s">
        <v>351</v>
      </c>
      <c r="C21" s="160" t="s">
        <v>175</v>
      </c>
      <c r="D21" s="160" t="s">
        <v>175</v>
      </c>
      <c r="E21" s="161" t="s">
        <v>175</v>
      </c>
      <c r="F21" s="161" t="s">
        <v>175</v>
      </c>
      <c r="G21" s="161" t="s">
        <v>175</v>
      </c>
      <c r="H21" s="161" t="s">
        <v>175</v>
      </c>
      <c r="I21" s="161" t="s">
        <v>175</v>
      </c>
      <c r="J21" s="160" t="s">
        <v>175</v>
      </c>
      <c r="K21" s="160" t="s">
        <v>175</v>
      </c>
      <c r="L21" s="171" t="s">
        <v>175</v>
      </c>
      <c r="M21" s="157" t="s">
        <v>175</v>
      </c>
      <c r="N21" s="162">
        <v>0</v>
      </c>
      <c r="O21" s="160" t="s">
        <v>175</v>
      </c>
      <c r="P21" s="160">
        <v>0</v>
      </c>
      <c r="Q21" s="160">
        <v>0</v>
      </c>
    </row>
    <row r="22" spans="2:17" s="153" customFormat="1" x14ac:dyDescent="0.2">
      <c r="B22" s="133" t="s">
        <v>352</v>
      </c>
      <c r="C22" s="160" t="s">
        <v>175</v>
      </c>
      <c r="D22" s="160" t="s">
        <v>175</v>
      </c>
      <c r="E22" s="161" t="s">
        <v>175</v>
      </c>
      <c r="F22" s="161" t="s">
        <v>175</v>
      </c>
      <c r="G22" s="161" t="s">
        <v>175</v>
      </c>
      <c r="H22" s="161" t="s">
        <v>175</v>
      </c>
      <c r="I22" s="161" t="s">
        <v>175</v>
      </c>
      <c r="J22" s="160" t="s">
        <v>175</v>
      </c>
      <c r="K22" s="160" t="s">
        <v>175</v>
      </c>
      <c r="L22" s="171" t="s">
        <v>175</v>
      </c>
      <c r="M22" s="157" t="s">
        <v>175</v>
      </c>
      <c r="N22" s="162">
        <v>0</v>
      </c>
      <c r="O22" s="160" t="s">
        <v>175</v>
      </c>
      <c r="P22" s="160">
        <v>0</v>
      </c>
      <c r="Q22" s="160">
        <v>0</v>
      </c>
    </row>
    <row r="23" spans="2:17" s="153" customFormat="1" x14ac:dyDescent="0.2">
      <c r="B23" s="133" t="s">
        <v>353</v>
      </c>
      <c r="C23" s="160" t="s">
        <v>175</v>
      </c>
      <c r="D23" s="160" t="s">
        <v>175</v>
      </c>
      <c r="E23" s="161" t="s">
        <v>175</v>
      </c>
      <c r="F23" s="161" t="s">
        <v>175</v>
      </c>
      <c r="G23" s="161" t="s">
        <v>175</v>
      </c>
      <c r="H23" s="161" t="s">
        <v>175</v>
      </c>
      <c r="I23" s="161" t="s">
        <v>175</v>
      </c>
      <c r="J23" s="160" t="s">
        <v>175</v>
      </c>
      <c r="K23" s="160" t="s">
        <v>175</v>
      </c>
      <c r="L23" s="171" t="s">
        <v>175</v>
      </c>
      <c r="M23" s="157" t="s">
        <v>175</v>
      </c>
      <c r="N23" s="162">
        <v>0</v>
      </c>
      <c r="O23" s="160" t="s">
        <v>175</v>
      </c>
      <c r="P23" s="160">
        <v>0</v>
      </c>
      <c r="Q23" s="160">
        <v>0</v>
      </c>
    </row>
    <row r="24" spans="2:17" s="153" customFormat="1" x14ac:dyDescent="0.2">
      <c r="B24" s="133" t="s">
        <v>354</v>
      </c>
      <c r="C24" s="160" t="s">
        <v>175</v>
      </c>
      <c r="D24" s="160" t="s">
        <v>175</v>
      </c>
      <c r="E24" s="161" t="s">
        <v>175</v>
      </c>
      <c r="F24" s="161" t="s">
        <v>175</v>
      </c>
      <c r="G24" s="161" t="s">
        <v>175</v>
      </c>
      <c r="H24" s="161" t="s">
        <v>175</v>
      </c>
      <c r="I24" s="161" t="s">
        <v>175</v>
      </c>
      <c r="J24" s="160" t="s">
        <v>175</v>
      </c>
      <c r="K24" s="160" t="s">
        <v>175</v>
      </c>
      <c r="L24" s="171" t="s">
        <v>175</v>
      </c>
      <c r="M24" s="157" t="s">
        <v>175</v>
      </c>
      <c r="N24" s="162">
        <v>0</v>
      </c>
      <c r="O24" s="160" t="s">
        <v>175</v>
      </c>
      <c r="P24" s="160">
        <v>0</v>
      </c>
      <c r="Q24" s="160">
        <v>0</v>
      </c>
    </row>
    <row r="25" spans="2:17" s="153" customFormat="1" x14ac:dyDescent="0.2">
      <c r="B25" s="133" t="s">
        <v>355</v>
      </c>
      <c r="C25" s="160" t="s">
        <v>175</v>
      </c>
      <c r="D25" s="160" t="s">
        <v>175</v>
      </c>
      <c r="E25" s="161" t="s">
        <v>175</v>
      </c>
      <c r="F25" s="161" t="s">
        <v>175</v>
      </c>
      <c r="G25" s="161" t="s">
        <v>175</v>
      </c>
      <c r="H25" s="161" t="s">
        <v>175</v>
      </c>
      <c r="I25" s="161" t="s">
        <v>175</v>
      </c>
      <c r="J25" s="160" t="s">
        <v>175</v>
      </c>
      <c r="K25" s="160" t="s">
        <v>175</v>
      </c>
      <c r="L25" s="171" t="s">
        <v>175</v>
      </c>
      <c r="M25" s="157" t="s">
        <v>175</v>
      </c>
      <c r="N25" s="162">
        <v>0</v>
      </c>
      <c r="O25" s="160" t="s">
        <v>175</v>
      </c>
      <c r="P25" s="160">
        <v>0</v>
      </c>
      <c r="Q25" s="160">
        <v>0</v>
      </c>
    </row>
    <row r="26" spans="2:17" s="153" customFormat="1" x14ac:dyDescent="0.2">
      <c r="B26" s="133" t="s">
        <v>356</v>
      </c>
      <c r="C26" s="160" t="s">
        <v>175</v>
      </c>
      <c r="D26" s="160" t="s">
        <v>175</v>
      </c>
      <c r="E26" s="161" t="s">
        <v>175</v>
      </c>
      <c r="F26" s="161" t="s">
        <v>175</v>
      </c>
      <c r="G26" s="161" t="s">
        <v>175</v>
      </c>
      <c r="H26" s="161" t="s">
        <v>175</v>
      </c>
      <c r="I26" s="161" t="s">
        <v>175</v>
      </c>
      <c r="J26" s="160" t="s">
        <v>175</v>
      </c>
      <c r="K26" s="160" t="s">
        <v>175</v>
      </c>
      <c r="L26" s="171" t="s">
        <v>175</v>
      </c>
      <c r="M26" s="157" t="s">
        <v>175</v>
      </c>
      <c r="N26" s="162">
        <v>0</v>
      </c>
      <c r="O26" s="160" t="s">
        <v>175</v>
      </c>
      <c r="P26" s="160">
        <v>0</v>
      </c>
      <c r="Q26" s="160">
        <v>0</v>
      </c>
    </row>
    <row r="27" spans="2:17" s="153" customFormat="1" x14ac:dyDescent="0.2">
      <c r="B27" s="133" t="s">
        <v>357</v>
      </c>
      <c r="C27" s="160" t="s">
        <v>175</v>
      </c>
      <c r="D27" s="160" t="s">
        <v>175</v>
      </c>
      <c r="E27" s="161" t="s">
        <v>175</v>
      </c>
      <c r="F27" s="161" t="s">
        <v>175</v>
      </c>
      <c r="G27" s="161" t="s">
        <v>175</v>
      </c>
      <c r="H27" s="161" t="s">
        <v>175</v>
      </c>
      <c r="I27" s="161" t="s">
        <v>175</v>
      </c>
      <c r="J27" s="160" t="s">
        <v>175</v>
      </c>
      <c r="K27" s="160" t="s">
        <v>175</v>
      </c>
      <c r="L27" s="171" t="s">
        <v>175</v>
      </c>
      <c r="M27" s="157" t="s">
        <v>175</v>
      </c>
      <c r="N27" s="162">
        <v>0</v>
      </c>
      <c r="O27" s="160" t="s">
        <v>175</v>
      </c>
      <c r="P27" s="160">
        <v>0</v>
      </c>
      <c r="Q27" s="160">
        <v>0</v>
      </c>
    </row>
    <row r="28" spans="2:17" s="153" customFormat="1" x14ac:dyDescent="0.2">
      <c r="B28" s="113" t="s">
        <v>169</v>
      </c>
      <c r="C28" s="163"/>
      <c r="D28" s="113"/>
      <c r="E28" s="164"/>
      <c r="F28" s="164"/>
      <c r="G28" s="164"/>
      <c r="H28" s="165"/>
      <c r="I28" s="166"/>
      <c r="J28" s="167"/>
      <c r="K28" s="167"/>
      <c r="L28" s="167"/>
      <c r="M28" s="166"/>
      <c r="N28" s="166"/>
      <c r="O28" s="172"/>
      <c r="P28" s="172"/>
      <c r="Q28" s="172"/>
    </row>
    <row r="29" spans="2:17" s="153" customFormat="1" x14ac:dyDescent="0.2">
      <c r="B29" s="113" t="s">
        <v>170</v>
      </c>
      <c r="C29" s="163"/>
      <c r="D29" s="113"/>
      <c r="E29" s="164"/>
      <c r="F29" s="164"/>
      <c r="G29" s="164"/>
      <c r="H29" s="165"/>
      <c r="I29" s="166"/>
      <c r="J29" s="167"/>
      <c r="K29" s="167"/>
      <c r="L29" s="167"/>
      <c r="M29" s="166"/>
      <c r="N29" s="166"/>
      <c r="O29" s="172"/>
      <c r="P29" s="172"/>
      <c r="Q29" s="172"/>
    </row>
    <row r="30" spans="2:17" s="153" customFormat="1" x14ac:dyDescent="0.2">
      <c r="B30" s="113" t="s">
        <v>171</v>
      </c>
      <c r="C30" s="163"/>
      <c r="D30" s="113"/>
      <c r="E30" s="164"/>
      <c r="F30" s="164"/>
      <c r="G30" s="164"/>
      <c r="H30" s="165"/>
      <c r="I30" s="166"/>
      <c r="J30" s="167"/>
      <c r="K30" s="167"/>
      <c r="L30" s="167"/>
      <c r="M30" s="166"/>
      <c r="N30" s="166"/>
      <c r="O30" s="172"/>
      <c r="P30" s="172"/>
      <c r="Q30" s="172"/>
    </row>
    <row r="31" spans="2:17" s="153" customFormat="1" x14ac:dyDescent="0.2">
      <c r="B31" s="113" t="s">
        <v>172</v>
      </c>
      <c r="C31" s="163"/>
      <c r="D31" s="113"/>
      <c r="E31" s="164"/>
      <c r="F31" s="164"/>
      <c r="G31" s="164"/>
      <c r="H31" s="165"/>
      <c r="I31" s="166"/>
      <c r="J31" s="167"/>
      <c r="K31" s="167"/>
      <c r="L31" s="167"/>
      <c r="M31" s="166"/>
      <c r="N31" s="166"/>
      <c r="O31" s="172"/>
      <c r="P31" s="172"/>
      <c r="Q31" s="172"/>
    </row>
    <row r="32" spans="2:17" s="153" customFormat="1" x14ac:dyDescent="0.2">
      <c r="B32" s="113" t="s">
        <v>173</v>
      </c>
      <c r="C32" s="163"/>
      <c r="D32" s="113"/>
      <c r="E32" s="164"/>
      <c r="F32" s="164"/>
      <c r="G32" s="164"/>
      <c r="H32" s="165"/>
      <c r="I32" s="166"/>
      <c r="J32" s="167"/>
      <c r="K32" s="167"/>
      <c r="L32" s="167"/>
      <c r="M32" s="166"/>
      <c r="N32" s="166"/>
      <c r="O32" s="172"/>
      <c r="P32" s="172"/>
      <c r="Q32" s="172"/>
    </row>
  </sheetData>
  <mergeCells count="2">
    <mergeCell ref="B7:Q7"/>
    <mergeCell ref="B6:Q6"/>
  </mergeCells>
  <phoneticPr fontId="3" type="noConversion"/>
  <conditionalFormatting sqref="I12:I27 P12:Q27 C12:G27">
    <cfRule type="expression" dxfId="43" priority="351" stopIfTrue="1">
      <formula>OR(LEFT(#REF!,3)="TIR",LEFT(#REF!,2)="IR")</formula>
    </cfRule>
  </conditionalFormatting>
  <conditionalFormatting sqref="B12:B27 N12:N27">
    <cfRule type="expression" dxfId="42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2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10" width="10.42578125" style="94" bestFit="1" customWidth="1"/>
    <col min="11" max="11" width="11" style="45" bestFit="1" customWidth="1"/>
    <col min="12" max="12" width="12.140625" style="96" customWidth="1"/>
    <col min="13" max="14" width="10.425781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174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165</v>
      </c>
      <c r="C2" s="13" t="s">
        <v>163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166</v>
      </c>
      <c r="C3" s="13" t="s">
        <v>167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168</v>
      </c>
      <c r="C4" s="53">
        <v>12176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03" t="s">
        <v>38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5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3" customFormat="1" ht="12.75" customHeight="1" thickBot="1" x14ac:dyDescent="0.25">
      <c r="B11" s="140" t="s">
        <v>131</v>
      </c>
      <c r="C11" s="101" t="s">
        <v>175</v>
      </c>
      <c r="D11" s="101" t="s">
        <v>175</v>
      </c>
      <c r="E11" s="101"/>
      <c r="F11" s="141" t="s">
        <v>175</v>
      </c>
      <c r="G11" s="141"/>
      <c r="H11" s="141" t="s">
        <v>175</v>
      </c>
      <c r="I11" s="142" t="s">
        <v>175</v>
      </c>
      <c r="J11" s="141" t="s">
        <v>175</v>
      </c>
      <c r="K11" s="101" t="s">
        <v>175</v>
      </c>
      <c r="L11" s="101" t="s">
        <v>175</v>
      </c>
      <c r="M11" s="152" t="s">
        <v>175</v>
      </c>
      <c r="N11" s="141" t="s">
        <v>175</v>
      </c>
      <c r="O11" s="143">
        <v>1.3000000000000003E-6</v>
      </c>
      <c r="P11" s="101">
        <v>0</v>
      </c>
      <c r="Q11" s="119">
        <v>0</v>
      </c>
    </row>
    <row r="12" spans="1:20" s="153" customFormat="1" x14ac:dyDescent="0.2">
      <c r="B12" s="132" t="s">
        <v>688</v>
      </c>
      <c r="C12" s="156" t="s">
        <v>175</v>
      </c>
      <c r="D12" s="156" t="s">
        <v>175</v>
      </c>
      <c r="E12" s="156" t="s">
        <v>175</v>
      </c>
      <c r="F12" s="157" t="s">
        <v>175</v>
      </c>
      <c r="G12" s="157" t="s">
        <v>175</v>
      </c>
      <c r="H12" s="157" t="s">
        <v>175</v>
      </c>
      <c r="I12" s="169" t="s">
        <v>175</v>
      </c>
      <c r="J12" s="157" t="s">
        <v>175</v>
      </c>
      <c r="K12" s="156" t="s">
        <v>175</v>
      </c>
      <c r="L12" s="156" t="s">
        <v>175</v>
      </c>
      <c r="M12" s="193" t="s">
        <v>175</v>
      </c>
      <c r="N12" s="157" t="s">
        <v>175</v>
      </c>
      <c r="O12" s="158">
        <v>0</v>
      </c>
      <c r="P12" s="156">
        <v>0</v>
      </c>
      <c r="Q12" s="156">
        <v>0</v>
      </c>
    </row>
    <row r="13" spans="1:20" s="153" customFormat="1" x14ac:dyDescent="0.2">
      <c r="B13" s="133" t="s">
        <v>689</v>
      </c>
      <c r="C13" s="160" t="s">
        <v>175</v>
      </c>
      <c r="D13" s="160" t="s">
        <v>175</v>
      </c>
      <c r="E13" s="160" t="s">
        <v>175</v>
      </c>
      <c r="F13" s="161"/>
      <c r="G13" s="161"/>
      <c r="H13" s="161"/>
      <c r="I13" s="171"/>
      <c r="J13" s="161"/>
      <c r="K13" s="160"/>
      <c r="L13" s="160"/>
      <c r="M13" s="194"/>
      <c r="N13" s="161"/>
      <c r="O13" s="162">
        <v>0</v>
      </c>
      <c r="P13" s="160">
        <v>0</v>
      </c>
      <c r="Q13" s="160">
        <v>0</v>
      </c>
    </row>
    <row r="14" spans="1:20" s="153" customFormat="1" x14ac:dyDescent="0.2">
      <c r="B14" s="133" t="s">
        <v>690</v>
      </c>
      <c r="C14" s="160" t="s">
        <v>175</v>
      </c>
      <c r="D14" s="160" t="s">
        <v>175</v>
      </c>
      <c r="E14" s="160" t="s">
        <v>175</v>
      </c>
      <c r="F14" s="161"/>
      <c r="G14" s="161"/>
      <c r="H14" s="161"/>
      <c r="I14" s="171"/>
      <c r="J14" s="161"/>
      <c r="K14" s="160"/>
      <c r="L14" s="160"/>
      <c r="M14" s="194"/>
      <c r="N14" s="161"/>
      <c r="O14" s="162">
        <v>0</v>
      </c>
      <c r="P14" s="160">
        <v>0</v>
      </c>
      <c r="Q14" s="160">
        <v>0</v>
      </c>
    </row>
    <row r="15" spans="1:20" s="153" customFormat="1" x14ac:dyDescent="0.2">
      <c r="B15" s="133" t="s">
        <v>691</v>
      </c>
      <c r="C15" s="160" t="s">
        <v>175</v>
      </c>
      <c r="D15" s="160" t="s">
        <v>175</v>
      </c>
      <c r="E15" s="160" t="s">
        <v>175</v>
      </c>
      <c r="F15" s="161"/>
      <c r="G15" s="161"/>
      <c r="H15" s="161"/>
      <c r="I15" s="171"/>
      <c r="J15" s="161"/>
      <c r="K15" s="160"/>
      <c r="L15" s="160"/>
      <c r="M15" s="194"/>
      <c r="N15" s="161"/>
      <c r="O15" s="162">
        <v>0</v>
      </c>
      <c r="P15" s="160">
        <v>0</v>
      </c>
      <c r="Q15" s="160">
        <v>0</v>
      </c>
    </row>
    <row r="16" spans="1:20" s="153" customFormat="1" x14ac:dyDescent="0.2">
      <c r="B16" s="133" t="s">
        <v>692</v>
      </c>
      <c r="C16" s="160" t="s">
        <v>175</v>
      </c>
      <c r="D16" s="160" t="s">
        <v>175</v>
      </c>
      <c r="E16" s="160" t="s">
        <v>175</v>
      </c>
      <c r="F16" s="161"/>
      <c r="G16" s="161"/>
      <c r="H16" s="161"/>
      <c r="I16" s="171"/>
      <c r="J16" s="161"/>
      <c r="K16" s="160"/>
      <c r="L16" s="160"/>
      <c r="M16" s="194"/>
      <c r="N16" s="161"/>
      <c r="O16" s="162">
        <v>0</v>
      </c>
      <c r="P16" s="160">
        <v>0</v>
      </c>
      <c r="Q16" s="160">
        <v>0</v>
      </c>
    </row>
    <row r="17" spans="2:18" s="153" customFormat="1" x14ac:dyDescent="0.2">
      <c r="B17" s="133" t="s">
        <v>693</v>
      </c>
      <c r="C17" s="160" t="s">
        <v>175</v>
      </c>
      <c r="D17" s="160" t="s">
        <v>175</v>
      </c>
      <c r="E17" s="160" t="s">
        <v>175</v>
      </c>
      <c r="F17" s="161"/>
      <c r="G17" s="161"/>
      <c r="H17" s="161"/>
      <c r="I17" s="171"/>
      <c r="J17" s="161"/>
      <c r="K17" s="160"/>
      <c r="L17" s="160"/>
      <c r="M17" s="194"/>
      <c r="N17" s="161"/>
      <c r="O17" s="162">
        <v>0</v>
      </c>
      <c r="P17" s="160">
        <v>0</v>
      </c>
      <c r="Q17" s="160">
        <v>0</v>
      </c>
    </row>
    <row r="18" spans="2:18" s="153" customFormat="1" x14ac:dyDescent="0.2">
      <c r="B18" s="133" t="s">
        <v>694</v>
      </c>
      <c r="C18" s="160" t="s">
        <v>175</v>
      </c>
      <c r="D18" s="160" t="s">
        <v>175</v>
      </c>
      <c r="E18" s="160" t="s">
        <v>175</v>
      </c>
      <c r="F18" s="161"/>
      <c r="G18" s="161"/>
      <c r="H18" s="161"/>
      <c r="I18" s="171"/>
      <c r="J18" s="161"/>
      <c r="K18" s="160"/>
      <c r="L18" s="160"/>
      <c r="M18" s="194"/>
      <c r="N18" s="161"/>
      <c r="O18" s="162">
        <v>0</v>
      </c>
      <c r="P18" s="160">
        <v>0</v>
      </c>
      <c r="Q18" s="160">
        <v>0</v>
      </c>
    </row>
    <row r="19" spans="2:18" s="153" customFormat="1" x14ac:dyDescent="0.2">
      <c r="B19" s="133" t="s">
        <v>695</v>
      </c>
      <c r="C19" s="160" t="s">
        <v>175</v>
      </c>
      <c r="D19" s="160" t="s">
        <v>175</v>
      </c>
      <c r="E19" s="160" t="s">
        <v>175</v>
      </c>
      <c r="F19" s="161"/>
      <c r="G19" s="161"/>
      <c r="H19" s="161"/>
      <c r="I19" s="171"/>
      <c r="J19" s="161"/>
      <c r="K19" s="160"/>
      <c r="L19" s="160"/>
      <c r="M19" s="194"/>
      <c r="N19" s="161"/>
      <c r="O19" s="162">
        <v>0</v>
      </c>
      <c r="P19" s="160">
        <v>0</v>
      </c>
      <c r="Q19" s="160">
        <v>0</v>
      </c>
    </row>
    <row r="20" spans="2:18" s="153" customFormat="1" x14ac:dyDescent="0.2">
      <c r="B20" s="133" t="s">
        <v>696</v>
      </c>
      <c r="C20" s="160" t="s">
        <v>175</v>
      </c>
      <c r="D20" s="160" t="s">
        <v>175</v>
      </c>
      <c r="E20" s="160" t="s">
        <v>175</v>
      </c>
      <c r="F20" s="161"/>
      <c r="G20" s="161"/>
      <c r="H20" s="161"/>
      <c r="I20" s="171"/>
      <c r="J20" s="161"/>
      <c r="K20" s="160"/>
      <c r="L20" s="160"/>
      <c r="M20" s="194"/>
      <c r="N20" s="161"/>
      <c r="O20" s="162">
        <v>0</v>
      </c>
      <c r="P20" s="160">
        <v>0</v>
      </c>
      <c r="Q20" s="160">
        <v>0</v>
      </c>
    </row>
    <row r="21" spans="2:18" s="153" customFormat="1" x14ac:dyDescent="0.2">
      <c r="B21" s="133" t="s">
        <v>697</v>
      </c>
      <c r="C21" s="160" t="s">
        <v>175</v>
      </c>
      <c r="D21" s="160" t="s">
        <v>175</v>
      </c>
      <c r="E21" s="160" t="s">
        <v>175</v>
      </c>
      <c r="F21" s="161"/>
      <c r="G21" s="161"/>
      <c r="H21" s="161"/>
      <c r="I21" s="171"/>
      <c r="J21" s="161"/>
      <c r="K21" s="160"/>
      <c r="L21" s="160"/>
      <c r="M21" s="194"/>
      <c r="N21" s="161"/>
      <c r="O21" s="162">
        <v>0</v>
      </c>
      <c r="P21" s="160">
        <v>0</v>
      </c>
      <c r="Q21" s="160">
        <v>0</v>
      </c>
    </row>
    <row r="22" spans="2:18" s="153" customFormat="1" x14ac:dyDescent="0.2">
      <c r="B22" s="133" t="s">
        <v>698</v>
      </c>
      <c r="C22" s="160" t="s">
        <v>175</v>
      </c>
      <c r="D22" s="160" t="s">
        <v>175</v>
      </c>
      <c r="E22" s="160" t="s">
        <v>175</v>
      </c>
      <c r="F22" s="161"/>
      <c r="G22" s="161"/>
      <c r="H22" s="161"/>
      <c r="I22" s="171"/>
      <c r="J22" s="161"/>
      <c r="K22" s="160"/>
      <c r="L22" s="160"/>
      <c r="M22" s="194"/>
      <c r="N22" s="161"/>
      <c r="O22" s="162">
        <v>0</v>
      </c>
      <c r="P22" s="160">
        <v>0</v>
      </c>
      <c r="Q22" s="160">
        <v>0</v>
      </c>
    </row>
    <row r="23" spans="2:18" s="153" customFormat="1" x14ac:dyDescent="0.2">
      <c r="B23" s="133" t="s">
        <v>699</v>
      </c>
      <c r="C23" s="160" t="s">
        <v>175</v>
      </c>
      <c r="D23" s="160" t="s">
        <v>175</v>
      </c>
      <c r="E23" s="160" t="s">
        <v>175</v>
      </c>
      <c r="F23" s="161"/>
      <c r="G23" s="161"/>
      <c r="H23" s="161"/>
      <c r="I23" s="171"/>
      <c r="J23" s="161"/>
      <c r="K23" s="160"/>
      <c r="L23" s="160"/>
      <c r="M23" s="194"/>
      <c r="N23" s="161"/>
      <c r="O23" s="162">
        <v>0</v>
      </c>
      <c r="P23" s="160">
        <v>0</v>
      </c>
      <c r="Q23" s="160">
        <v>0</v>
      </c>
    </row>
    <row r="24" spans="2:18" s="153" customFormat="1" x14ac:dyDescent="0.2">
      <c r="B24" s="133" t="s">
        <v>690</v>
      </c>
      <c r="C24" s="160" t="s">
        <v>175</v>
      </c>
      <c r="D24" s="160" t="s">
        <v>175</v>
      </c>
      <c r="E24" s="160" t="s">
        <v>175</v>
      </c>
      <c r="F24" s="161" t="s">
        <v>175</v>
      </c>
      <c r="G24" s="161" t="s">
        <v>175</v>
      </c>
      <c r="H24" s="161" t="s">
        <v>175</v>
      </c>
      <c r="I24" s="171" t="s">
        <v>175</v>
      </c>
      <c r="J24" s="161" t="s">
        <v>175</v>
      </c>
      <c r="K24" s="160" t="s">
        <v>175</v>
      </c>
      <c r="L24" s="160" t="s">
        <v>175</v>
      </c>
      <c r="M24" s="194" t="s">
        <v>175</v>
      </c>
      <c r="N24" s="161" t="s">
        <v>175</v>
      </c>
      <c r="O24" s="162">
        <v>0</v>
      </c>
      <c r="P24" s="160">
        <v>0</v>
      </c>
      <c r="Q24" s="160">
        <v>0</v>
      </c>
    </row>
    <row r="25" spans="2:18" s="153" customFormat="1" x14ac:dyDescent="0.2">
      <c r="B25" s="133" t="s">
        <v>691</v>
      </c>
      <c r="C25" s="160" t="s">
        <v>175</v>
      </c>
      <c r="D25" s="160" t="s">
        <v>175</v>
      </c>
      <c r="E25" s="160" t="s">
        <v>175</v>
      </c>
      <c r="F25" s="161" t="s">
        <v>175</v>
      </c>
      <c r="G25" s="161" t="s">
        <v>175</v>
      </c>
      <c r="H25" s="161" t="s">
        <v>175</v>
      </c>
      <c r="I25" s="171" t="s">
        <v>175</v>
      </c>
      <c r="J25" s="161" t="s">
        <v>175</v>
      </c>
      <c r="K25" s="160" t="s">
        <v>175</v>
      </c>
      <c r="L25" s="160" t="s">
        <v>175</v>
      </c>
      <c r="M25" s="194" t="s">
        <v>175</v>
      </c>
      <c r="N25" s="161" t="s">
        <v>175</v>
      </c>
      <c r="O25" s="162">
        <v>0</v>
      </c>
      <c r="P25" s="160">
        <v>0</v>
      </c>
      <c r="Q25" s="160">
        <v>0</v>
      </c>
    </row>
    <row r="26" spans="2:18" s="153" customFormat="1" x14ac:dyDescent="0.2">
      <c r="B26" s="133" t="s">
        <v>692</v>
      </c>
      <c r="C26" s="160" t="s">
        <v>175</v>
      </c>
      <c r="D26" s="160" t="s">
        <v>175</v>
      </c>
      <c r="E26" s="160" t="s">
        <v>175</v>
      </c>
      <c r="F26" s="161" t="s">
        <v>175</v>
      </c>
      <c r="G26" s="161" t="s">
        <v>175</v>
      </c>
      <c r="H26" s="161" t="s">
        <v>175</v>
      </c>
      <c r="I26" s="171" t="s">
        <v>175</v>
      </c>
      <c r="J26" s="161" t="s">
        <v>175</v>
      </c>
      <c r="K26" s="160" t="s">
        <v>175</v>
      </c>
      <c r="L26" s="160" t="s">
        <v>175</v>
      </c>
      <c r="M26" s="194" t="s">
        <v>175</v>
      </c>
      <c r="N26" s="161" t="s">
        <v>175</v>
      </c>
      <c r="O26" s="162">
        <v>0</v>
      </c>
      <c r="P26" s="160">
        <v>0</v>
      </c>
      <c r="Q26" s="160">
        <v>0</v>
      </c>
    </row>
    <row r="27" spans="2:18" s="153" customFormat="1" x14ac:dyDescent="0.2">
      <c r="B27" s="133" t="s">
        <v>698</v>
      </c>
      <c r="C27" s="160" t="s">
        <v>175</v>
      </c>
      <c r="D27" s="160" t="s">
        <v>175</v>
      </c>
      <c r="E27" s="160" t="s">
        <v>175</v>
      </c>
      <c r="F27" s="161" t="s">
        <v>175</v>
      </c>
      <c r="G27" s="161" t="s">
        <v>175</v>
      </c>
      <c r="H27" s="161" t="s">
        <v>175</v>
      </c>
      <c r="I27" s="171" t="s">
        <v>175</v>
      </c>
      <c r="J27" s="161" t="s">
        <v>175</v>
      </c>
      <c r="K27" s="160" t="s">
        <v>175</v>
      </c>
      <c r="L27" s="160" t="s">
        <v>175</v>
      </c>
      <c r="M27" s="194" t="s">
        <v>175</v>
      </c>
      <c r="N27" s="161" t="s">
        <v>175</v>
      </c>
      <c r="O27" s="162">
        <v>0</v>
      </c>
      <c r="P27" s="160">
        <v>0</v>
      </c>
      <c r="Q27" s="160">
        <v>0</v>
      </c>
    </row>
    <row r="28" spans="2:18" s="153" customFormat="1" x14ac:dyDescent="0.2">
      <c r="B28" s="113" t="s">
        <v>169</v>
      </c>
      <c r="C28" s="113"/>
      <c r="D28" s="163"/>
      <c r="E28" s="163"/>
      <c r="F28" s="163"/>
      <c r="G28" s="164"/>
      <c r="H28" s="164"/>
      <c r="I28" s="164"/>
      <c r="J28" s="164"/>
      <c r="K28" s="165"/>
      <c r="L28" s="166"/>
      <c r="M28" s="167"/>
      <c r="N28" s="167"/>
      <c r="O28" s="167"/>
      <c r="P28" s="167"/>
      <c r="Q28" s="166"/>
      <c r="R28" s="168"/>
    </row>
    <row r="29" spans="2:18" s="153" customFormat="1" x14ac:dyDescent="0.2">
      <c r="B29" s="113" t="s">
        <v>170</v>
      </c>
      <c r="C29" s="113"/>
      <c r="D29" s="163"/>
      <c r="E29" s="163"/>
      <c r="F29" s="163"/>
      <c r="G29" s="164"/>
      <c r="H29" s="164"/>
      <c r="I29" s="164"/>
      <c r="J29" s="164"/>
      <c r="K29" s="165"/>
      <c r="L29" s="166"/>
      <c r="M29" s="167"/>
      <c r="N29" s="167"/>
      <c r="O29" s="167"/>
      <c r="P29" s="167"/>
      <c r="Q29" s="166"/>
      <c r="R29" s="168"/>
    </row>
    <row r="30" spans="2:18" s="153" customFormat="1" x14ac:dyDescent="0.2">
      <c r="B30" s="113" t="s">
        <v>171</v>
      </c>
      <c r="C30" s="113"/>
      <c r="D30" s="163"/>
      <c r="E30" s="163"/>
      <c r="F30" s="163"/>
      <c r="G30" s="164"/>
      <c r="H30" s="164"/>
      <c r="I30" s="164"/>
      <c r="J30" s="164"/>
      <c r="K30" s="165"/>
      <c r="L30" s="166"/>
      <c r="M30" s="167"/>
      <c r="N30" s="167"/>
      <c r="O30" s="167"/>
      <c r="P30" s="167"/>
      <c r="Q30" s="166"/>
      <c r="R30" s="168"/>
    </row>
    <row r="31" spans="2:18" s="153" customFormat="1" x14ac:dyDescent="0.2">
      <c r="B31" s="113" t="s">
        <v>172</v>
      </c>
      <c r="C31" s="113"/>
      <c r="D31" s="163"/>
      <c r="E31" s="163"/>
      <c r="F31" s="163"/>
      <c r="G31" s="164"/>
      <c r="H31" s="164"/>
      <c r="I31" s="164"/>
      <c r="J31" s="164"/>
      <c r="K31" s="165"/>
      <c r="L31" s="166"/>
      <c r="M31" s="167"/>
      <c r="N31" s="167"/>
      <c r="O31" s="167"/>
      <c r="P31" s="167"/>
      <c r="Q31" s="166"/>
      <c r="R31" s="168"/>
    </row>
    <row r="32" spans="2:18" s="153" customFormat="1" x14ac:dyDescent="0.2">
      <c r="B32" s="113" t="s">
        <v>173</v>
      </c>
      <c r="C32" s="113"/>
      <c r="D32" s="163"/>
      <c r="E32" s="163"/>
      <c r="F32" s="163"/>
      <c r="G32" s="164"/>
      <c r="H32" s="164"/>
      <c r="I32" s="164"/>
      <c r="J32" s="164"/>
      <c r="K32" s="165"/>
      <c r="L32" s="166"/>
      <c r="M32" s="167"/>
      <c r="N32" s="167"/>
      <c r="O32" s="167"/>
      <c r="P32" s="167"/>
      <c r="Q32" s="166"/>
      <c r="R32" s="168"/>
    </row>
  </sheetData>
  <mergeCells count="1">
    <mergeCell ref="B7:Q7"/>
  </mergeCells>
  <phoneticPr fontId="3" type="noConversion"/>
  <conditionalFormatting sqref="J12:J27 P12:Q27 C12:H27">
    <cfRule type="expression" dxfId="41" priority="359" stopIfTrue="1">
      <formula>OR(LEFT(#REF!,3)="TIR",LEFT(#REF!,2)="IR")</formula>
    </cfRule>
  </conditionalFormatting>
  <conditionalFormatting sqref="B12:B27 O12:P27">
    <cfRule type="expression" dxfId="40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>
      <selection activeCell="C4" sqref="C4"/>
    </sheetView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4" bestFit="1" customWidth="1"/>
    <col min="9" max="9" width="16" style="45" bestFit="1" customWidth="1"/>
    <col min="10" max="10" width="12.140625" style="96" customWidth="1"/>
    <col min="11" max="12" width="10.425781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174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165</v>
      </c>
      <c r="C2" s="13" t="s">
        <v>163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166</v>
      </c>
      <c r="C3" s="13" t="s">
        <v>167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168</v>
      </c>
      <c r="C4" s="53">
        <v>12176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03" t="s">
        <v>40</v>
      </c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5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3" customFormat="1" ht="12.75" customHeight="1" thickBot="1" x14ac:dyDescent="0.25">
      <c r="B11" s="140" t="s">
        <v>132</v>
      </c>
      <c r="C11" s="101" t="s">
        <v>175</v>
      </c>
      <c r="D11" s="141" t="s">
        <v>175</v>
      </c>
      <c r="E11" s="141"/>
      <c r="F11" s="141" t="s">
        <v>175</v>
      </c>
      <c r="G11" s="141" t="s">
        <v>175</v>
      </c>
      <c r="H11" s="141" t="s">
        <v>175</v>
      </c>
      <c r="I11" s="101" t="s">
        <v>175</v>
      </c>
      <c r="J11" s="101" t="s">
        <v>175</v>
      </c>
      <c r="K11" s="142" t="s">
        <v>175</v>
      </c>
      <c r="L11" s="141" t="s">
        <v>175</v>
      </c>
      <c r="M11" s="143">
        <v>6.0000000000000008E-7</v>
      </c>
      <c r="N11" s="101">
        <v>0</v>
      </c>
      <c r="O11" s="119">
        <v>0</v>
      </c>
    </row>
    <row r="12" spans="1:18" s="153" customFormat="1" x14ac:dyDescent="0.2">
      <c r="B12" s="132" t="s">
        <v>149</v>
      </c>
      <c r="C12" s="156" t="s">
        <v>175</v>
      </c>
      <c r="D12" s="157" t="s">
        <v>175</v>
      </c>
      <c r="E12" s="157" t="s">
        <v>175</v>
      </c>
      <c r="F12" s="157" t="s">
        <v>175</v>
      </c>
      <c r="G12" s="157" t="s">
        <v>175</v>
      </c>
      <c r="H12" s="157" t="s">
        <v>175</v>
      </c>
      <c r="I12" s="156" t="s">
        <v>175</v>
      </c>
      <c r="J12" s="156" t="s">
        <v>175</v>
      </c>
      <c r="K12" s="169" t="s">
        <v>175</v>
      </c>
      <c r="L12" s="157" t="s">
        <v>175</v>
      </c>
      <c r="M12" s="158">
        <v>0</v>
      </c>
      <c r="N12" s="156">
        <v>0</v>
      </c>
      <c r="O12" s="156">
        <v>0</v>
      </c>
    </row>
    <row r="13" spans="1:18" s="153" customFormat="1" x14ac:dyDescent="0.2">
      <c r="B13" s="133" t="s">
        <v>700</v>
      </c>
      <c r="C13" s="160" t="s">
        <v>175</v>
      </c>
      <c r="D13" s="161" t="s">
        <v>175</v>
      </c>
      <c r="E13" s="161" t="s">
        <v>175</v>
      </c>
      <c r="F13" s="161" t="s">
        <v>175</v>
      </c>
      <c r="G13" s="161" t="s">
        <v>175</v>
      </c>
      <c r="H13" s="161" t="s">
        <v>175</v>
      </c>
      <c r="I13" s="160" t="s">
        <v>175</v>
      </c>
      <c r="J13" s="160" t="s">
        <v>175</v>
      </c>
      <c r="K13" s="171" t="s">
        <v>175</v>
      </c>
      <c r="L13" s="161" t="s">
        <v>175</v>
      </c>
      <c r="M13" s="162">
        <v>0</v>
      </c>
      <c r="N13" s="160">
        <v>0</v>
      </c>
      <c r="O13" s="160">
        <v>0</v>
      </c>
    </row>
    <row r="14" spans="1:18" s="153" customFormat="1" x14ac:dyDescent="0.2">
      <c r="B14" s="133" t="s">
        <v>649</v>
      </c>
      <c r="C14" s="160" t="s">
        <v>175</v>
      </c>
      <c r="D14" s="161" t="s">
        <v>175</v>
      </c>
      <c r="E14" s="161" t="s">
        <v>175</v>
      </c>
      <c r="F14" s="161" t="s">
        <v>175</v>
      </c>
      <c r="G14" s="161" t="s">
        <v>175</v>
      </c>
      <c r="H14" s="161" t="s">
        <v>175</v>
      </c>
      <c r="I14" s="160" t="s">
        <v>175</v>
      </c>
      <c r="J14" s="160" t="s">
        <v>175</v>
      </c>
      <c r="K14" s="171" t="s">
        <v>175</v>
      </c>
      <c r="L14" s="161" t="s">
        <v>175</v>
      </c>
      <c r="M14" s="162">
        <v>0</v>
      </c>
      <c r="N14" s="160">
        <v>0</v>
      </c>
      <c r="O14" s="160">
        <v>0</v>
      </c>
    </row>
    <row r="15" spans="1:18" s="153" customFormat="1" x14ac:dyDescent="0.2">
      <c r="B15" s="133" t="s">
        <v>701</v>
      </c>
      <c r="C15" s="160" t="s">
        <v>175</v>
      </c>
      <c r="D15" s="161" t="s">
        <v>175</v>
      </c>
      <c r="E15" s="161" t="s">
        <v>175</v>
      </c>
      <c r="F15" s="161" t="s">
        <v>175</v>
      </c>
      <c r="G15" s="161" t="s">
        <v>175</v>
      </c>
      <c r="H15" s="161" t="s">
        <v>175</v>
      </c>
      <c r="I15" s="160" t="s">
        <v>175</v>
      </c>
      <c r="J15" s="160" t="s">
        <v>175</v>
      </c>
      <c r="K15" s="171" t="s">
        <v>175</v>
      </c>
      <c r="L15" s="161" t="s">
        <v>175</v>
      </c>
      <c r="M15" s="162">
        <v>0</v>
      </c>
      <c r="N15" s="160">
        <v>0</v>
      </c>
      <c r="O15" s="160">
        <v>0</v>
      </c>
    </row>
    <row r="16" spans="1:18" s="153" customFormat="1" x14ac:dyDescent="0.2">
      <c r="B16" s="133" t="s">
        <v>702</v>
      </c>
      <c r="C16" s="160" t="s">
        <v>175</v>
      </c>
      <c r="D16" s="161" t="s">
        <v>175</v>
      </c>
      <c r="E16" s="161" t="s">
        <v>175</v>
      </c>
      <c r="F16" s="161" t="s">
        <v>175</v>
      </c>
      <c r="G16" s="161" t="s">
        <v>175</v>
      </c>
      <c r="H16" s="161" t="s">
        <v>175</v>
      </c>
      <c r="I16" s="160" t="s">
        <v>175</v>
      </c>
      <c r="J16" s="160" t="s">
        <v>175</v>
      </c>
      <c r="K16" s="171" t="s">
        <v>175</v>
      </c>
      <c r="L16" s="161" t="s">
        <v>175</v>
      </c>
      <c r="M16" s="162">
        <v>0</v>
      </c>
      <c r="N16" s="160">
        <v>0</v>
      </c>
      <c r="O16" s="160">
        <v>0</v>
      </c>
    </row>
    <row r="17" spans="2:16" s="153" customFormat="1" x14ac:dyDescent="0.2">
      <c r="B17" s="133" t="s">
        <v>154</v>
      </c>
      <c r="C17" s="160" t="s">
        <v>175</v>
      </c>
      <c r="D17" s="161" t="s">
        <v>175</v>
      </c>
      <c r="E17" s="161" t="s">
        <v>175</v>
      </c>
      <c r="F17" s="161" t="s">
        <v>175</v>
      </c>
      <c r="G17" s="161" t="s">
        <v>175</v>
      </c>
      <c r="H17" s="161" t="s">
        <v>175</v>
      </c>
      <c r="I17" s="160" t="s">
        <v>175</v>
      </c>
      <c r="J17" s="160" t="s">
        <v>175</v>
      </c>
      <c r="K17" s="171" t="s">
        <v>175</v>
      </c>
      <c r="L17" s="161" t="s">
        <v>175</v>
      </c>
      <c r="M17" s="162">
        <v>0</v>
      </c>
      <c r="N17" s="160">
        <v>0</v>
      </c>
      <c r="O17" s="160">
        <v>0</v>
      </c>
    </row>
    <row r="18" spans="2:16" s="153" customFormat="1" x14ac:dyDescent="0.2">
      <c r="B18" s="133" t="s">
        <v>294</v>
      </c>
      <c r="C18" s="160" t="s">
        <v>175</v>
      </c>
      <c r="D18" s="161" t="s">
        <v>175</v>
      </c>
      <c r="E18" s="161" t="s">
        <v>175</v>
      </c>
      <c r="F18" s="161" t="s">
        <v>175</v>
      </c>
      <c r="G18" s="161" t="s">
        <v>175</v>
      </c>
      <c r="H18" s="161" t="s">
        <v>175</v>
      </c>
      <c r="I18" s="160" t="s">
        <v>175</v>
      </c>
      <c r="J18" s="160" t="s">
        <v>175</v>
      </c>
      <c r="K18" s="171" t="s">
        <v>175</v>
      </c>
      <c r="L18" s="161" t="s">
        <v>175</v>
      </c>
      <c r="M18" s="162">
        <v>0</v>
      </c>
      <c r="N18" s="160">
        <v>0</v>
      </c>
      <c r="O18" s="160">
        <v>0</v>
      </c>
    </row>
    <row r="19" spans="2:16" s="153" customFormat="1" x14ac:dyDescent="0.2">
      <c r="B19" s="113" t="s">
        <v>169</v>
      </c>
      <c r="C19" s="113"/>
      <c r="D19" s="163"/>
      <c r="E19" s="163"/>
      <c r="F19" s="164"/>
      <c r="G19" s="164"/>
      <c r="H19" s="164"/>
      <c r="I19" s="165"/>
      <c r="J19" s="166"/>
      <c r="K19" s="167"/>
      <c r="L19" s="167"/>
      <c r="M19" s="167"/>
      <c r="N19" s="167"/>
      <c r="O19" s="166"/>
      <c r="P19" s="168"/>
    </row>
    <row r="20" spans="2:16" s="153" customFormat="1" x14ac:dyDescent="0.2">
      <c r="B20" s="113" t="s">
        <v>170</v>
      </c>
      <c r="C20" s="113"/>
      <c r="D20" s="163"/>
      <c r="E20" s="163"/>
      <c r="F20" s="164"/>
      <c r="G20" s="164"/>
      <c r="H20" s="164"/>
      <c r="I20" s="165"/>
      <c r="J20" s="166"/>
      <c r="K20" s="167"/>
      <c r="L20" s="167"/>
      <c r="M20" s="167"/>
      <c r="N20" s="167"/>
      <c r="O20" s="166"/>
      <c r="P20" s="168"/>
    </row>
    <row r="21" spans="2:16" s="153" customFormat="1" x14ac:dyDescent="0.2">
      <c r="B21" s="113" t="s">
        <v>171</v>
      </c>
      <c r="C21" s="113"/>
      <c r="D21" s="163"/>
      <c r="E21" s="163"/>
      <c r="F21" s="164"/>
      <c r="G21" s="164"/>
      <c r="H21" s="164"/>
      <c r="I21" s="165"/>
      <c r="J21" s="166"/>
      <c r="K21" s="167"/>
      <c r="L21" s="167"/>
      <c r="M21" s="167"/>
      <c r="N21" s="167"/>
      <c r="O21" s="166"/>
      <c r="P21" s="168"/>
    </row>
    <row r="22" spans="2:16" s="153" customFormat="1" x14ac:dyDescent="0.2">
      <c r="B22" s="113" t="s">
        <v>172</v>
      </c>
      <c r="C22" s="113"/>
      <c r="D22" s="163"/>
      <c r="E22" s="163"/>
      <c r="F22" s="164"/>
      <c r="G22" s="164"/>
      <c r="H22" s="164"/>
      <c r="I22" s="165"/>
      <c r="J22" s="166"/>
      <c r="K22" s="167"/>
      <c r="L22" s="167"/>
      <c r="M22" s="167"/>
      <c r="N22" s="167"/>
      <c r="O22" s="166"/>
      <c r="P22" s="168"/>
    </row>
    <row r="23" spans="2:16" s="153" customFormat="1" x14ac:dyDescent="0.2">
      <c r="B23" s="113" t="s">
        <v>173</v>
      </c>
      <c r="C23" s="113"/>
      <c r="D23" s="163"/>
      <c r="E23" s="163"/>
      <c r="F23" s="164"/>
      <c r="G23" s="164"/>
      <c r="H23" s="164"/>
      <c r="I23" s="165"/>
      <c r="J23" s="166"/>
      <c r="K23" s="167"/>
      <c r="L23" s="167"/>
      <c r="M23" s="167"/>
      <c r="N23" s="167"/>
      <c r="O23" s="166"/>
      <c r="P23" s="168"/>
    </row>
  </sheetData>
  <mergeCells count="1">
    <mergeCell ref="B7:O7"/>
  </mergeCells>
  <phoneticPr fontId="3" type="noConversion"/>
  <conditionalFormatting sqref="H12:H18 N12:O18 C12:F18">
    <cfRule type="expression" dxfId="39" priority="367" stopIfTrue="1">
      <formula>OR(LEFT(#REF!,3)="TIR",LEFT(#REF!,2)="IR")</formula>
    </cfRule>
  </conditionalFormatting>
  <conditionalFormatting sqref="B11:B18 M11:N18">
    <cfRule type="expression" dxfId="38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>
      <selection activeCell="C4" sqref="C4"/>
    </sheetView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4" bestFit="1" customWidth="1"/>
    <col min="7" max="7" width="10.85546875" style="94" bestFit="1" customWidth="1"/>
    <col min="8" max="8" width="12.28515625" style="94" bestFit="1" customWidth="1"/>
    <col min="9" max="9" width="10.5703125" style="94" bestFit="1" customWidth="1"/>
    <col min="10" max="10" width="10.8554687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53">
        <v>12176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13" t="s">
        <v>42</v>
      </c>
      <c r="C7" s="214"/>
      <c r="D7" s="214"/>
      <c r="E7" s="214"/>
      <c r="F7" s="214"/>
      <c r="G7" s="214"/>
      <c r="H7" s="214"/>
      <c r="I7" s="214"/>
      <c r="J7" s="215"/>
      <c r="K7" s="15"/>
      <c r="L7" s="15"/>
      <c r="M7" s="15"/>
    </row>
    <row r="8" spans="1:18" s="10" customFormat="1" ht="33" customHeight="1" x14ac:dyDescent="0.2">
      <c r="B8" s="125" t="s">
        <v>41</v>
      </c>
      <c r="C8" s="126" t="s">
        <v>43</v>
      </c>
      <c r="D8" s="126" t="s">
        <v>45</v>
      </c>
      <c r="E8" s="126" t="s">
        <v>46</v>
      </c>
      <c r="F8" s="126" t="s">
        <v>6</v>
      </c>
      <c r="G8" s="127" t="s">
        <v>90</v>
      </c>
      <c r="H8" s="128" t="s">
        <v>83</v>
      </c>
      <c r="I8" s="128" t="s">
        <v>8</v>
      </c>
      <c r="J8" s="129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3" customFormat="1" ht="12.75" customHeight="1" thickBot="1" x14ac:dyDescent="0.25">
      <c r="B11" s="185" t="s">
        <v>81</v>
      </c>
      <c r="C11" s="104"/>
      <c r="D11" s="104" t="s">
        <v>175</v>
      </c>
      <c r="E11" s="195"/>
      <c r="F11" s="186"/>
      <c r="G11" s="189">
        <v>4.0000000000000003E-7</v>
      </c>
      <c r="H11" s="104">
        <v>1</v>
      </c>
      <c r="I11" s="104">
        <v>0</v>
      </c>
      <c r="J11" s="120"/>
    </row>
    <row r="12" spans="1:18" s="153" customFormat="1" x14ac:dyDescent="0.2">
      <c r="B12" s="132" t="s">
        <v>703</v>
      </c>
      <c r="C12" s="156"/>
      <c r="D12" s="156" t="s">
        <v>175</v>
      </c>
      <c r="E12" s="176"/>
      <c r="F12" s="157" t="s">
        <v>175</v>
      </c>
      <c r="G12" s="158">
        <v>0</v>
      </c>
      <c r="H12" s="156">
        <v>0</v>
      </c>
      <c r="I12" s="156">
        <v>0</v>
      </c>
      <c r="J12" s="156" t="s">
        <v>175</v>
      </c>
    </row>
    <row r="13" spans="1:18" s="153" customFormat="1" x14ac:dyDescent="0.2">
      <c r="B13" s="133" t="s">
        <v>704</v>
      </c>
      <c r="C13" s="156"/>
      <c r="D13" s="156" t="s">
        <v>175</v>
      </c>
      <c r="E13" s="176"/>
      <c r="F13" s="157" t="s">
        <v>175</v>
      </c>
      <c r="G13" s="158">
        <v>0</v>
      </c>
      <c r="H13" s="156">
        <v>0</v>
      </c>
      <c r="I13" s="156">
        <v>0</v>
      </c>
      <c r="J13" s="156" t="s">
        <v>175</v>
      </c>
    </row>
    <row r="14" spans="1:18" s="153" customFormat="1" x14ac:dyDescent="0.2">
      <c r="B14" s="133" t="s">
        <v>705</v>
      </c>
      <c r="C14" s="156"/>
      <c r="D14" s="156" t="s">
        <v>175</v>
      </c>
      <c r="E14" s="176"/>
      <c r="F14" s="157" t="s">
        <v>175</v>
      </c>
      <c r="G14" s="158">
        <v>0</v>
      </c>
      <c r="H14" s="156">
        <v>0</v>
      </c>
      <c r="I14" s="156">
        <v>0</v>
      </c>
      <c r="J14" s="156" t="s">
        <v>175</v>
      </c>
    </row>
    <row r="15" spans="1:18" s="153" customFormat="1" x14ac:dyDescent="0.2">
      <c r="B15" s="133" t="s">
        <v>706</v>
      </c>
      <c r="C15" s="156"/>
      <c r="D15" s="156" t="s">
        <v>175</v>
      </c>
      <c r="E15" s="176"/>
      <c r="F15" s="157" t="s">
        <v>175</v>
      </c>
      <c r="G15" s="158">
        <v>0</v>
      </c>
      <c r="H15" s="156">
        <v>0</v>
      </c>
      <c r="I15" s="156">
        <v>0</v>
      </c>
      <c r="J15" s="156" t="s">
        <v>175</v>
      </c>
    </row>
    <row r="16" spans="1:18" s="153" customFormat="1" x14ac:dyDescent="0.2">
      <c r="B16" s="133" t="s">
        <v>704</v>
      </c>
      <c r="C16" s="156"/>
      <c r="D16" s="156" t="s">
        <v>175</v>
      </c>
      <c r="E16" s="176"/>
      <c r="F16" s="157" t="s">
        <v>175</v>
      </c>
      <c r="G16" s="158">
        <v>0</v>
      </c>
      <c r="H16" s="156">
        <v>0</v>
      </c>
      <c r="I16" s="156">
        <v>0</v>
      </c>
      <c r="J16" s="156" t="s">
        <v>175</v>
      </c>
    </row>
    <row r="17" spans="2:17" s="153" customFormat="1" x14ac:dyDescent="0.2">
      <c r="B17" s="133" t="s">
        <v>705</v>
      </c>
      <c r="C17" s="156"/>
      <c r="D17" s="156" t="s">
        <v>175</v>
      </c>
      <c r="E17" s="176"/>
      <c r="F17" s="157" t="s">
        <v>175</v>
      </c>
      <c r="G17" s="158">
        <v>0</v>
      </c>
      <c r="H17" s="156">
        <v>0</v>
      </c>
      <c r="I17" s="156">
        <v>0</v>
      </c>
      <c r="J17" s="156" t="s">
        <v>175</v>
      </c>
    </row>
    <row r="18" spans="2:17" s="153" customFormat="1" x14ac:dyDescent="0.2">
      <c r="B18" s="113" t="s">
        <v>169</v>
      </c>
      <c r="C18" s="163"/>
      <c r="D18" s="113"/>
      <c r="E18" s="182"/>
      <c r="F18" s="164"/>
      <c r="G18" s="164"/>
      <c r="H18" s="164"/>
      <c r="I18" s="164"/>
      <c r="J18" s="164"/>
      <c r="K18" s="183"/>
      <c r="L18" s="168"/>
      <c r="M18" s="184"/>
      <c r="N18" s="184"/>
      <c r="O18" s="184"/>
      <c r="P18" s="168"/>
      <c r="Q18" s="168"/>
    </row>
    <row r="19" spans="2:17" s="153" customFormat="1" x14ac:dyDescent="0.2">
      <c r="B19" s="113" t="s">
        <v>170</v>
      </c>
      <c r="C19" s="163"/>
      <c r="D19" s="113"/>
      <c r="E19" s="182"/>
      <c r="F19" s="164"/>
      <c r="G19" s="164"/>
      <c r="H19" s="164"/>
      <c r="I19" s="164"/>
      <c r="J19" s="164"/>
      <c r="K19" s="183"/>
      <c r="L19" s="168"/>
      <c r="M19" s="184"/>
      <c r="N19" s="184"/>
      <c r="O19" s="184"/>
      <c r="P19" s="168"/>
      <c r="Q19" s="168"/>
    </row>
    <row r="20" spans="2:17" s="153" customFormat="1" x14ac:dyDescent="0.2">
      <c r="B20" s="113" t="s">
        <v>171</v>
      </c>
      <c r="C20" s="163"/>
      <c r="D20" s="113"/>
      <c r="E20" s="182"/>
      <c r="F20" s="164"/>
      <c r="G20" s="164"/>
      <c r="H20" s="164"/>
      <c r="I20" s="164"/>
      <c r="J20" s="164"/>
      <c r="K20" s="183"/>
      <c r="L20" s="168"/>
      <c r="M20" s="184"/>
      <c r="N20" s="184"/>
      <c r="O20" s="184"/>
      <c r="P20" s="168"/>
      <c r="Q20" s="168"/>
    </row>
    <row r="21" spans="2:17" s="153" customFormat="1" x14ac:dyDescent="0.2">
      <c r="B21" s="113" t="s">
        <v>172</v>
      </c>
      <c r="C21" s="163"/>
      <c r="D21" s="113"/>
      <c r="E21" s="182"/>
      <c r="F21" s="164"/>
      <c r="G21" s="164"/>
      <c r="H21" s="164"/>
      <c r="I21" s="164"/>
      <c r="J21" s="164"/>
      <c r="K21" s="183"/>
      <c r="L21" s="168"/>
      <c r="M21" s="184"/>
      <c r="N21" s="184"/>
      <c r="O21" s="184"/>
      <c r="P21" s="168"/>
      <c r="Q21" s="168"/>
    </row>
    <row r="22" spans="2:17" s="153" customFormat="1" x14ac:dyDescent="0.2">
      <c r="B22" s="113" t="s">
        <v>173</v>
      </c>
      <c r="C22" s="163"/>
      <c r="D22" s="113"/>
      <c r="E22" s="182"/>
      <c r="F22" s="164"/>
      <c r="G22" s="164"/>
      <c r="H22" s="164"/>
      <c r="I22" s="164"/>
      <c r="J22" s="164"/>
      <c r="K22" s="183"/>
      <c r="L22" s="168"/>
      <c r="M22" s="184"/>
      <c r="N22" s="184"/>
      <c r="O22" s="184"/>
      <c r="P22" s="168"/>
      <c r="Q22" s="168"/>
    </row>
  </sheetData>
  <mergeCells count="1">
    <mergeCell ref="B7:J7"/>
  </mergeCells>
  <phoneticPr fontId="3" type="noConversion"/>
  <conditionalFormatting sqref="L1:L6 L18:L55552">
    <cfRule type="expression" dxfId="37" priority="377" stopIfTrue="1">
      <formula>LEFT(#REF!,3)="TIR"</formula>
    </cfRule>
  </conditionalFormatting>
  <conditionalFormatting sqref="H11:J17 C11:F17">
    <cfRule type="expression" dxfId="36" priority="379" stopIfTrue="1">
      <formula>LEFT(#REF!,3)="TIR"</formula>
    </cfRule>
  </conditionalFormatting>
  <conditionalFormatting sqref="B11:B17 G11:J17">
    <cfRule type="expression" dxfId="35" priority="381" stopIfTrue="1">
      <formula>#REF!&gt;0</formula>
    </cfRule>
    <cfRule type="expression" dxfId="34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>
      <selection activeCell="C4" sqref="C4"/>
    </sheetView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4" bestFit="1" customWidth="1"/>
    <col min="7" max="7" width="11.5703125" style="94" bestFit="1" customWidth="1"/>
    <col min="8" max="8" width="11.42578125" style="94" bestFit="1" customWidth="1"/>
    <col min="9" max="9" width="8.42578125" style="94" bestFit="1" customWidth="1"/>
    <col min="10" max="10" width="12.2851562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174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163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2" t="s">
        <v>167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53">
        <v>12176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03" t="s">
        <v>94</v>
      </c>
      <c r="C7" s="204"/>
      <c r="D7" s="204"/>
      <c r="E7" s="204"/>
      <c r="F7" s="204"/>
      <c r="G7" s="204"/>
      <c r="H7" s="204"/>
      <c r="I7" s="204"/>
      <c r="J7" s="204"/>
      <c r="K7" s="205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3" customFormat="1" ht="12.75" customHeight="1" thickBot="1" x14ac:dyDescent="0.25">
      <c r="B11" s="140" t="s">
        <v>133</v>
      </c>
      <c r="C11" s="104"/>
      <c r="D11" s="104"/>
      <c r="E11" s="195"/>
      <c r="F11" s="186"/>
      <c r="G11" s="148"/>
      <c r="H11" s="148"/>
      <c r="I11" s="189">
        <v>2.0000000000000002E-7</v>
      </c>
      <c r="J11" s="104">
        <v>1</v>
      </c>
      <c r="K11" s="119">
        <v>1.0148606301260336E-10</v>
      </c>
    </row>
    <row r="12" spans="1:19" s="153" customFormat="1" x14ac:dyDescent="0.2">
      <c r="B12" s="132" t="s">
        <v>707</v>
      </c>
      <c r="C12" s="156" t="s">
        <v>175</v>
      </c>
      <c r="D12" s="156" t="s">
        <v>175</v>
      </c>
      <c r="E12" s="156" t="s">
        <v>175</v>
      </c>
      <c r="F12" s="156" t="s">
        <v>175</v>
      </c>
      <c r="G12" s="170" t="s">
        <v>175</v>
      </c>
      <c r="H12" s="196" t="s">
        <v>175</v>
      </c>
      <c r="I12" s="158">
        <v>0</v>
      </c>
      <c r="J12" s="156">
        <v>0</v>
      </c>
      <c r="K12" s="156">
        <v>0</v>
      </c>
    </row>
    <row r="13" spans="1:19" s="153" customFormat="1" x14ac:dyDescent="0.2">
      <c r="B13" s="132" t="s">
        <v>708</v>
      </c>
      <c r="C13" s="156" t="s">
        <v>175</v>
      </c>
      <c r="D13" s="156" t="s">
        <v>175</v>
      </c>
      <c r="E13" s="156" t="s">
        <v>175</v>
      </c>
      <c r="F13" s="156" t="s">
        <v>175</v>
      </c>
      <c r="G13" s="170" t="s">
        <v>175</v>
      </c>
      <c r="H13" s="196" t="s">
        <v>175</v>
      </c>
      <c r="I13" s="158">
        <v>0</v>
      </c>
      <c r="J13" s="156">
        <v>0</v>
      </c>
      <c r="K13" s="156">
        <v>0</v>
      </c>
    </row>
    <row r="14" spans="1:19" s="153" customFormat="1" x14ac:dyDescent="0.2">
      <c r="B14" s="113" t="s">
        <v>169</v>
      </c>
      <c r="C14" s="163"/>
      <c r="D14" s="113"/>
      <c r="E14" s="182"/>
      <c r="F14" s="164"/>
      <c r="G14" s="164"/>
      <c r="H14" s="164"/>
      <c r="I14" s="164"/>
      <c r="J14" s="164"/>
      <c r="K14" s="164"/>
      <c r="L14" s="183"/>
      <c r="M14" s="168"/>
      <c r="N14" s="184"/>
      <c r="O14" s="184"/>
      <c r="P14" s="184"/>
      <c r="Q14" s="168"/>
      <c r="R14" s="168"/>
    </row>
    <row r="15" spans="1:19" s="153" customFormat="1" x14ac:dyDescent="0.2">
      <c r="B15" s="113" t="s">
        <v>170</v>
      </c>
      <c r="C15" s="163"/>
      <c r="D15" s="113"/>
      <c r="E15" s="182"/>
      <c r="F15" s="164"/>
      <c r="G15" s="164"/>
      <c r="H15" s="164"/>
      <c r="I15" s="164"/>
      <c r="J15" s="164"/>
      <c r="K15" s="164"/>
      <c r="L15" s="183"/>
      <c r="M15" s="168"/>
      <c r="N15" s="184"/>
      <c r="O15" s="184"/>
      <c r="P15" s="184"/>
      <c r="Q15" s="168"/>
      <c r="R15" s="168"/>
    </row>
    <row r="16" spans="1:19" s="153" customFormat="1" x14ac:dyDescent="0.2">
      <c r="B16" s="113" t="s">
        <v>171</v>
      </c>
      <c r="C16" s="163"/>
      <c r="D16" s="113"/>
      <c r="E16" s="182"/>
      <c r="F16" s="164"/>
      <c r="G16" s="164"/>
      <c r="H16" s="164"/>
      <c r="I16" s="164"/>
      <c r="J16" s="164"/>
      <c r="K16" s="164"/>
      <c r="L16" s="183"/>
      <c r="M16" s="168"/>
      <c r="N16" s="184"/>
      <c r="O16" s="184"/>
      <c r="P16" s="184"/>
      <c r="Q16" s="168"/>
      <c r="R16" s="168"/>
    </row>
    <row r="17" spans="2:18" s="153" customFormat="1" x14ac:dyDescent="0.2">
      <c r="B17" s="113" t="s">
        <v>172</v>
      </c>
      <c r="C17" s="163"/>
      <c r="D17" s="113"/>
      <c r="E17" s="182"/>
      <c r="F17" s="164"/>
      <c r="G17" s="164"/>
      <c r="H17" s="164"/>
      <c r="I17" s="164"/>
      <c r="J17" s="164"/>
      <c r="K17" s="164"/>
      <c r="L17" s="183"/>
      <c r="M17" s="168"/>
      <c r="N17" s="184"/>
      <c r="O17" s="184"/>
      <c r="P17" s="184"/>
      <c r="Q17" s="168"/>
      <c r="R17" s="168"/>
    </row>
    <row r="18" spans="2:18" s="153" customFormat="1" x14ac:dyDescent="0.2">
      <c r="B18" s="113" t="s">
        <v>173</v>
      </c>
      <c r="C18" s="163"/>
      <c r="D18" s="113"/>
      <c r="E18" s="182"/>
      <c r="F18" s="164"/>
      <c r="G18" s="164"/>
      <c r="H18" s="164"/>
      <c r="I18" s="164"/>
      <c r="J18" s="164"/>
      <c r="K18" s="164"/>
      <c r="L18" s="183"/>
      <c r="M18" s="168"/>
      <c r="N18" s="184"/>
      <c r="O18" s="184"/>
      <c r="P18" s="184"/>
      <c r="Q18" s="168"/>
      <c r="R18" s="168"/>
    </row>
  </sheetData>
  <mergeCells count="1">
    <mergeCell ref="B7:K7"/>
  </mergeCells>
  <conditionalFormatting sqref="M1:M6 M14:M55548">
    <cfRule type="expression" dxfId="33" priority="389" stopIfTrue="1">
      <formula>LEFT(#REF!,3)="TIR"</formula>
    </cfRule>
  </conditionalFormatting>
  <conditionalFormatting sqref="J11:K13 C11:F13">
    <cfRule type="expression" dxfId="32" priority="391" stopIfTrue="1">
      <formula>LEFT(#REF!,3)="TIR"</formula>
    </cfRule>
  </conditionalFormatting>
  <conditionalFormatting sqref="B11:B13 G11:K13">
    <cfRule type="expression" dxfId="31" priority="393" stopIfTrue="1">
      <formula>#REF!&gt;0</formula>
    </cfRule>
    <cfRule type="expression" dxfId="30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19"/>
  <sheetViews>
    <sheetView rightToLeft="1" tabSelected="1" zoomScale="85" workbookViewId="0">
      <selection activeCell="C4" sqref="C4"/>
    </sheetView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163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3" t="s">
        <v>167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53">
        <v>12176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03" t="s">
        <v>95</v>
      </c>
      <c r="C7" s="204"/>
      <c r="D7" s="204"/>
      <c r="E7" s="204"/>
      <c r="F7" s="204"/>
      <c r="G7" s="204"/>
      <c r="H7" s="204"/>
      <c r="I7" s="204"/>
      <c r="J7" s="204"/>
      <c r="K7" s="205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3" customFormat="1" ht="12.75" customHeight="1" thickBot="1" x14ac:dyDescent="0.25">
      <c r="B11" s="107" t="s">
        <v>134</v>
      </c>
      <c r="C11" s="154"/>
      <c r="D11" s="154"/>
      <c r="E11" s="154" t="s">
        <v>175</v>
      </c>
      <c r="F11" s="154" t="s">
        <v>175</v>
      </c>
      <c r="G11" s="154" t="s">
        <v>175</v>
      </c>
      <c r="H11" s="154" t="s">
        <v>175</v>
      </c>
      <c r="I11" s="134">
        <v>274.99825020000003</v>
      </c>
      <c r="J11" s="112">
        <v>1</v>
      </c>
      <c r="K11" s="92">
        <v>0.13954244874076432</v>
      </c>
    </row>
    <row r="12" spans="1:21" s="153" customFormat="1" x14ac:dyDescent="0.2">
      <c r="B12" s="132" t="s">
        <v>149</v>
      </c>
      <c r="C12" s="197"/>
      <c r="D12" s="157" t="s">
        <v>175</v>
      </c>
      <c r="E12" s="176" t="s">
        <v>175</v>
      </c>
      <c r="F12" s="177" t="s">
        <v>175</v>
      </c>
      <c r="G12" s="170" t="s">
        <v>175</v>
      </c>
      <c r="H12" s="177" t="s">
        <v>175</v>
      </c>
      <c r="I12" s="158">
        <v>274.99825010000001</v>
      </c>
      <c r="J12" s="156">
        <v>0.99999999963636133</v>
      </c>
      <c r="K12" s="156">
        <v>0.1395424486900213</v>
      </c>
    </row>
    <row r="13" spans="1:21" x14ac:dyDescent="0.2">
      <c r="B13" s="199" t="s">
        <v>718</v>
      </c>
      <c r="C13" s="31" t="s">
        <v>709</v>
      </c>
      <c r="D13" s="100" t="s">
        <v>710</v>
      </c>
      <c r="E13" s="33" t="s">
        <v>175</v>
      </c>
      <c r="F13" s="24">
        <v>0</v>
      </c>
      <c r="G13" s="102" t="s">
        <v>182</v>
      </c>
      <c r="H13" s="24">
        <v>0</v>
      </c>
      <c r="I13" s="124">
        <v>274.99824999999998</v>
      </c>
      <c r="J13" s="111">
        <v>0.99999999927272265</v>
      </c>
      <c r="K13" s="41">
        <v>0.13954244863927825</v>
      </c>
      <c r="L13" s="18"/>
      <c r="M13" s="18"/>
      <c r="N13" s="18"/>
      <c r="O13" s="18"/>
      <c r="P13" s="18"/>
      <c r="Q13" s="18"/>
    </row>
    <row r="14" spans="1:21" s="153" customFormat="1" x14ac:dyDescent="0.2">
      <c r="B14" s="133" t="s">
        <v>150</v>
      </c>
      <c r="C14" s="198" t="s">
        <v>175</v>
      </c>
      <c r="D14" s="157" t="s">
        <v>175</v>
      </c>
      <c r="E14" s="179" t="s">
        <v>175</v>
      </c>
      <c r="F14" s="180" t="s">
        <v>175</v>
      </c>
      <c r="G14" s="170" t="s">
        <v>175</v>
      </c>
      <c r="H14" s="180" t="s">
        <v>175</v>
      </c>
      <c r="I14" s="158">
        <v>0</v>
      </c>
      <c r="J14" s="156">
        <v>0</v>
      </c>
      <c r="K14" s="156">
        <v>0</v>
      </c>
    </row>
    <row r="15" spans="1:21" s="153" customFormat="1" x14ac:dyDescent="0.2">
      <c r="B15" s="113" t="s">
        <v>169</v>
      </c>
      <c r="C15" s="113"/>
      <c r="D15" s="163"/>
      <c r="E15" s="113"/>
      <c r="F15" s="182"/>
      <c r="G15" s="182"/>
      <c r="H15" s="182"/>
      <c r="I15" s="182"/>
      <c r="J15" s="182"/>
      <c r="K15" s="165"/>
      <c r="L15" s="168"/>
      <c r="M15" s="184"/>
      <c r="N15" s="184"/>
      <c r="O15" s="184"/>
      <c r="P15" s="168"/>
      <c r="Q15" s="168"/>
    </row>
    <row r="16" spans="1:21" s="153" customFormat="1" x14ac:dyDescent="0.2">
      <c r="B16" s="113" t="s">
        <v>170</v>
      </c>
      <c r="C16" s="113"/>
      <c r="D16" s="163"/>
      <c r="E16" s="113"/>
      <c r="F16" s="182"/>
      <c r="G16" s="182"/>
      <c r="H16" s="182"/>
      <c r="I16" s="182"/>
      <c r="J16" s="182"/>
      <c r="K16" s="165"/>
      <c r="L16" s="168"/>
      <c r="M16" s="184"/>
      <c r="N16" s="184"/>
      <c r="O16" s="184"/>
      <c r="P16" s="168"/>
      <c r="Q16" s="168"/>
    </row>
    <row r="17" spans="2:17" s="153" customFormat="1" x14ac:dyDescent="0.2">
      <c r="B17" s="113" t="s">
        <v>171</v>
      </c>
      <c r="C17" s="113"/>
      <c r="D17" s="163"/>
      <c r="E17" s="113"/>
      <c r="F17" s="182"/>
      <c r="G17" s="182"/>
      <c r="H17" s="182"/>
      <c r="I17" s="182"/>
      <c r="J17" s="182"/>
      <c r="K17" s="165"/>
      <c r="L17" s="168"/>
      <c r="M17" s="184"/>
      <c r="N17" s="184"/>
      <c r="O17" s="184"/>
      <c r="P17" s="168"/>
      <c r="Q17" s="168"/>
    </row>
    <row r="18" spans="2:17" s="153" customFormat="1" x14ac:dyDescent="0.2">
      <c r="B18" s="113" t="s">
        <v>172</v>
      </c>
      <c r="C18" s="113"/>
      <c r="D18" s="163"/>
      <c r="E18" s="113"/>
      <c r="F18" s="182"/>
      <c r="G18" s="182"/>
      <c r="H18" s="182"/>
      <c r="I18" s="182"/>
      <c r="J18" s="182"/>
      <c r="K18" s="165"/>
      <c r="L18" s="168"/>
      <c r="M18" s="184"/>
      <c r="N18" s="184"/>
      <c r="O18" s="184"/>
      <c r="P18" s="168"/>
      <c r="Q18" s="168"/>
    </row>
    <row r="19" spans="2:17" s="153" customFormat="1" x14ac:dyDescent="0.2">
      <c r="B19" s="113" t="s">
        <v>173</v>
      </c>
      <c r="C19" s="113"/>
      <c r="D19" s="163"/>
      <c r="E19" s="113"/>
      <c r="F19" s="182"/>
      <c r="G19" s="182"/>
      <c r="H19" s="182"/>
      <c r="I19" s="182"/>
      <c r="J19" s="182"/>
      <c r="K19" s="165"/>
      <c r="L19" s="168"/>
      <c r="M19" s="184"/>
      <c r="N19" s="184"/>
      <c r="O19" s="184"/>
      <c r="P19" s="168"/>
      <c r="Q19" s="168"/>
    </row>
  </sheetData>
  <mergeCells count="1">
    <mergeCell ref="B7:K7"/>
  </mergeCells>
  <phoneticPr fontId="3" type="noConversion"/>
  <conditionalFormatting sqref="M7:U7 L1:L7 L15:L55549 F12:H14">
    <cfRule type="expression" dxfId="29" priority="404" stopIfTrue="1">
      <formula>LEFT(#REF!,3)="TIR"</formula>
    </cfRule>
  </conditionalFormatting>
  <conditionalFormatting sqref="F8:G8">
    <cfRule type="expression" dxfId="28" priority="408" stopIfTrue="1">
      <formula>LEFT(#REF!,3)="TIR"</formula>
    </cfRule>
  </conditionalFormatting>
  <conditionalFormatting sqref="K12:K14 C12:E14">
    <cfRule type="expression" dxfId="27" priority="409" stopIfTrue="1">
      <formula>LEFT(#REF!,3)="TIR"</formula>
    </cfRule>
  </conditionalFormatting>
  <conditionalFormatting sqref="G12:G14 B12:B14 I12:K14">
    <cfRule type="expression" dxfId="26" priority="411" stopIfTrue="1">
      <formula>#REF!&gt;0</formula>
    </cfRule>
    <cfRule type="expression" dxfId="25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31"/>
  <sheetViews>
    <sheetView showGridLines="0" rightToLeft="1" workbookViewId="0">
      <selection activeCell="C4" sqref="C4"/>
    </sheetView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174</v>
      </c>
    </row>
    <row r="2" spans="2:4" x14ac:dyDescent="0.2">
      <c r="B2" t="s">
        <v>165</v>
      </c>
      <c r="C2" t="s">
        <v>163</v>
      </c>
    </row>
    <row r="3" spans="2:4" x14ac:dyDescent="0.2">
      <c r="B3" t="s">
        <v>166</v>
      </c>
      <c r="C3" t="s">
        <v>167</v>
      </c>
    </row>
    <row r="4" spans="2:4" x14ac:dyDescent="0.2">
      <c r="B4" t="s">
        <v>168</v>
      </c>
      <c r="C4" s="53">
        <v>12176</v>
      </c>
    </row>
    <row r="7" spans="2:4" ht="13.5" thickBot="1" x14ac:dyDescent="0.25"/>
    <row r="8" spans="2:4" x14ac:dyDescent="0.2">
      <c r="B8" s="203" t="s">
        <v>139</v>
      </c>
      <c r="C8" s="204"/>
      <c r="D8" s="205"/>
    </row>
    <row r="9" spans="2:4" ht="25.5" x14ac:dyDescent="0.2">
      <c r="B9" s="9" t="s">
        <v>69</v>
      </c>
      <c r="C9" s="4" t="s">
        <v>70</v>
      </c>
      <c r="D9" s="65" t="s">
        <v>71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130" t="s">
        <v>148</v>
      </c>
      <c r="C12" s="29"/>
      <c r="D12" s="30"/>
    </row>
    <row r="13" spans="2:4" x14ac:dyDescent="0.2">
      <c r="B13" s="131" t="s">
        <v>149</v>
      </c>
      <c r="C13" s="67"/>
      <c r="D13" s="67"/>
    </row>
    <row r="14" spans="2:4" x14ac:dyDescent="0.2">
      <c r="B14" s="67"/>
      <c r="C14" s="67"/>
      <c r="D14" s="67"/>
    </row>
    <row r="15" spans="2:4" x14ac:dyDescent="0.2">
      <c r="B15" s="67"/>
      <c r="C15" s="67"/>
      <c r="D15" s="67"/>
    </row>
    <row r="16" spans="2:4" x14ac:dyDescent="0.2">
      <c r="B16" s="67"/>
      <c r="C16" s="67"/>
      <c r="D16" s="67"/>
    </row>
    <row r="17" spans="2:4" x14ac:dyDescent="0.2">
      <c r="B17" s="67"/>
      <c r="C17" s="67"/>
      <c r="D17" s="67"/>
    </row>
    <row r="18" spans="2:4" x14ac:dyDescent="0.2">
      <c r="B18" s="67"/>
      <c r="C18" s="67"/>
      <c r="D18" s="67"/>
    </row>
    <row r="19" spans="2:4" x14ac:dyDescent="0.2">
      <c r="B19" s="67"/>
      <c r="C19" s="67"/>
      <c r="D19" s="67"/>
    </row>
    <row r="20" spans="2:4" x14ac:dyDescent="0.2">
      <c r="B20" s="67"/>
      <c r="C20" s="67"/>
      <c r="D20" s="67"/>
    </row>
    <row r="21" spans="2:4" x14ac:dyDescent="0.2">
      <c r="B21" s="67"/>
      <c r="C21" s="67"/>
      <c r="D21" s="67"/>
    </row>
    <row r="22" spans="2:4" x14ac:dyDescent="0.2">
      <c r="B22" s="67"/>
      <c r="C22" s="67"/>
      <c r="D22" s="67"/>
    </row>
    <row r="23" spans="2:4" x14ac:dyDescent="0.2">
      <c r="B23" s="67"/>
      <c r="C23" s="67"/>
      <c r="D23" s="67"/>
    </row>
    <row r="24" spans="2:4" x14ac:dyDescent="0.2">
      <c r="B24" s="131" t="s">
        <v>150</v>
      </c>
      <c r="C24" s="67"/>
      <c r="D24" s="67"/>
    </row>
    <row r="25" spans="2:4" x14ac:dyDescent="0.2">
      <c r="B25" s="67"/>
      <c r="C25" s="67"/>
      <c r="D25" s="67"/>
    </row>
    <row r="26" spans="2:4" x14ac:dyDescent="0.2">
      <c r="B26" s="67"/>
      <c r="C26" s="67"/>
      <c r="D26" s="67"/>
    </row>
    <row r="27" spans="2:4" x14ac:dyDescent="0.2">
      <c r="B27" s="67"/>
      <c r="C27" s="67"/>
      <c r="D27" s="67"/>
    </row>
    <row r="28" spans="2:4" x14ac:dyDescent="0.2">
      <c r="B28" s="67"/>
      <c r="C28" s="67"/>
      <c r="D28" s="67"/>
    </row>
    <row r="29" spans="2:4" x14ac:dyDescent="0.2">
      <c r="B29" s="67"/>
      <c r="C29" s="67"/>
      <c r="D29" s="67"/>
    </row>
    <row r="30" spans="2:4" x14ac:dyDescent="0.2">
      <c r="B30" s="67"/>
      <c r="C30" s="67"/>
      <c r="D30" s="67"/>
    </row>
    <row r="31" spans="2:4" x14ac:dyDescent="0.2">
      <c r="B31" s="67"/>
      <c r="C31" s="67"/>
      <c r="D31" s="67"/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C4" sqref="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53">
        <v>12176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03" t="s">
        <v>108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74</v>
      </c>
      <c r="M7" s="137" t="s">
        <v>112</v>
      </c>
      <c r="N7" s="126" t="s">
        <v>18</v>
      </c>
      <c r="O7" s="126" t="s">
        <v>83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8" t="s">
        <v>126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9">
        <v>0</v>
      </c>
      <c r="N10" s="109"/>
      <c r="O10" s="112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2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2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2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2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2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2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2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2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2"/>
      <c r="M20" s="24"/>
      <c r="N20" s="68"/>
      <c r="O20" s="110"/>
      <c r="P20" s="32"/>
      <c r="Q20" s="18"/>
      <c r="R20" s="18"/>
      <c r="S20" s="18"/>
      <c r="T20" s="18"/>
      <c r="U20" s="18"/>
      <c r="V20" s="18"/>
    </row>
    <row r="21" spans="2:22" x14ac:dyDescent="0.2">
      <c r="B21" s="150" t="s">
        <v>158</v>
      </c>
      <c r="P21" s="46"/>
      <c r="R21" s="26"/>
      <c r="S21" s="26"/>
      <c r="T21" s="26"/>
    </row>
    <row r="22" spans="2:22" x14ac:dyDescent="0.2">
      <c r="B22" s="150" t="s">
        <v>159</v>
      </c>
      <c r="P22" s="46"/>
      <c r="R22" s="26"/>
      <c r="S22" s="26"/>
      <c r="T22" s="26"/>
    </row>
    <row r="23" spans="2:22" x14ac:dyDescent="0.2">
      <c r="B23" s="150" t="s">
        <v>160</v>
      </c>
      <c r="P23" s="46"/>
      <c r="R23" s="26"/>
      <c r="S23" s="26"/>
      <c r="T23" s="26"/>
    </row>
    <row r="24" spans="2:22" x14ac:dyDescent="0.2">
      <c r="B24" s="150" t="s">
        <v>161</v>
      </c>
      <c r="P24" s="46"/>
      <c r="R24" s="26"/>
      <c r="S24" s="26"/>
      <c r="T24" s="26"/>
    </row>
    <row r="25" spans="2:22" x14ac:dyDescent="0.2">
      <c r="B25" s="150" t="s">
        <v>162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C4" sqref="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53">
        <v>12176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03" t="s">
        <v>127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74</v>
      </c>
      <c r="M7" s="137" t="s">
        <v>112</v>
      </c>
      <c r="N7" s="126" t="s">
        <v>18</v>
      </c>
      <c r="O7" s="126" t="s">
        <v>83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8" t="s">
        <v>129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9">
        <v>0</v>
      </c>
      <c r="N10" s="109"/>
      <c r="O10" s="112"/>
      <c r="P10" s="92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2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2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2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2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2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2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2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2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150" t="s">
        <v>158</v>
      </c>
      <c r="P20" s="46"/>
      <c r="R20" s="26"/>
      <c r="S20" s="26"/>
      <c r="T20" s="26"/>
    </row>
    <row r="21" spans="2:22" x14ac:dyDescent="0.2">
      <c r="B21" s="150" t="s">
        <v>159</v>
      </c>
      <c r="P21" s="46"/>
      <c r="R21" s="26"/>
      <c r="S21" s="26"/>
      <c r="T21" s="26"/>
    </row>
    <row r="22" spans="2:22" x14ac:dyDescent="0.2">
      <c r="B22" s="150" t="s">
        <v>160</v>
      </c>
      <c r="P22" s="46"/>
      <c r="R22" s="26"/>
      <c r="S22" s="26"/>
      <c r="T22" s="26"/>
    </row>
    <row r="23" spans="2:22" x14ac:dyDescent="0.2">
      <c r="B23" s="150" t="s">
        <v>161</v>
      </c>
      <c r="P23" s="46"/>
      <c r="R23" s="26"/>
      <c r="S23" s="26"/>
      <c r="T23" s="26"/>
    </row>
    <row r="24" spans="2:22" x14ac:dyDescent="0.2">
      <c r="B24" s="150" t="s">
        <v>162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4"/>
  <sheetViews>
    <sheetView rightToLeft="1" zoomScale="80" zoomScaleNormal="80" workbookViewId="0">
      <selection activeCell="C4" sqref="C4"/>
    </sheetView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5" width="10.42578125" style="12" bestFit="1" customWidth="1"/>
    <col min="6" max="6" width="10.42578125" style="94" bestFit="1" customWidth="1"/>
    <col min="7" max="7" width="12.140625" style="94" bestFit="1" customWidth="1"/>
    <col min="8" max="8" width="10.42578125" style="94" bestFit="1" customWidth="1"/>
    <col min="9" max="9" width="10.42578125" style="45" bestFit="1" customWidth="1"/>
    <col min="10" max="10" width="10.5703125" style="96" bestFit="1" customWidth="1"/>
    <col min="11" max="11" width="12.140625" style="98" bestFit="1" customWidth="1"/>
    <col min="12" max="12" width="10.42578125" style="98" bestFit="1" customWidth="1"/>
    <col min="13" max="13" width="8.85546875" style="98" bestFit="1" customWidth="1"/>
    <col min="14" max="14" width="10.5703125" style="98" bestFit="1" customWidth="1"/>
    <col min="15" max="15" width="8.85546875" style="96" bestFit="1" customWidth="1"/>
    <col min="16" max="16" width="20.28515625" style="96" bestFit="1" customWidth="1"/>
    <col min="17" max="17" width="23.7109375" style="96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99"/>
    </row>
    <row r="2" spans="1:18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99"/>
    </row>
    <row r="3" spans="1:18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99"/>
    </row>
    <row r="4" spans="1:18" s="10" customFormat="1" x14ac:dyDescent="0.2">
      <c r="B4" s="13" t="s">
        <v>168</v>
      </c>
      <c r="C4" s="53">
        <v>12176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99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99"/>
    </row>
    <row r="6" spans="1:18" s="10" customFormat="1" ht="13.5" thickBot="1" x14ac:dyDescent="0.25">
      <c r="B6" s="203" t="s">
        <v>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5"/>
    </row>
    <row r="7" spans="1:18" s="10" customFormat="1" x14ac:dyDescent="0.2">
      <c r="B7" s="206" t="s">
        <v>12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8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3" customFormat="1" ht="12.75" customHeight="1" thickBot="1" x14ac:dyDescent="0.25">
      <c r="B11" s="140" t="s">
        <v>57</v>
      </c>
      <c r="C11" s="101"/>
      <c r="D11" s="101"/>
      <c r="E11" s="141"/>
      <c r="F11" s="141"/>
      <c r="G11" s="141"/>
      <c r="H11" s="141"/>
      <c r="I11" s="141"/>
      <c r="J11" s="101"/>
      <c r="K11" s="101"/>
      <c r="L11" s="144"/>
      <c r="M11" s="141"/>
      <c r="N11" s="141" t="s">
        <v>175</v>
      </c>
      <c r="O11" s="145">
        <v>113.44669940776525</v>
      </c>
      <c r="P11" s="101"/>
      <c r="Q11" s="101">
        <v>1</v>
      </c>
      <c r="R11" s="119">
        <v>5.7566294423341685E-2</v>
      </c>
    </row>
    <row r="12" spans="1:18" s="153" customFormat="1" x14ac:dyDescent="0.2">
      <c r="B12" s="132" t="s">
        <v>149</v>
      </c>
      <c r="C12" s="156" t="s">
        <v>175</v>
      </c>
      <c r="D12" s="156" t="s">
        <v>175</v>
      </c>
      <c r="E12" s="157" t="s">
        <v>175</v>
      </c>
      <c r="F12" s="157" t="s">
        <v>175</v>
      </c>
      <c r="G12" s="157" t="s">
        <v>175</v>
      </c>
      <c r="H12" s="157" t="s">
        <v>175</v>
      </c>
      <c r="I12" s="157" t="s">
        <v>175</v>
      </c>
      <c r="J12" s="156" t="s">
        <v>175</v>
      </c>
      <c r="K12" s="156" t="s">
        <v>175</v>
      </c>
      <c r="L12" s="169" t="s">
        <v>175</v>
      </c>
      <c r="M12" s="157" t="s">
        <v>175</v>
      </c>
      <c r="N12" s="157" t="s">
        <v>175</v>
      </c>
      <c r="O12" s="170">
        <v>113.44669920776523</v>
      </c>
      <c r="P12" s="156" t="s">
        <v>175</v>
      </c>
      <c r="Q12" s="156">
        <v>0.99999999823705743</v>
      </c>
      <c r="R12" s="156">
        <v>5.7566294321855609E-2</v>
      </c>
    </row>
    <row r="13" spans="1:18" s="153" customFormat="1" x14ac:dyDescent="0.2">
      <c r="B13" s="133" t="s">
        <v>200</v>
      </c>
      <c r="C13" s="160" t="s">
        <v>175</v>
      </c>
      <c r="D13" s="160" t="s">
        <v>175</v>
      </c>
      <c r="E13" s="157" t="s">
        <v>175</v>
      </c>
      <c r="F13" s="161" t="s">
        <v>175</v>
      </c>
      <c r="G13" s="161" t="s">
        <v>175</v>
      </c>
      <c r="H13" s="161" t="s">
        <v>175</v>
      </c>
      <c r="I13" s="161" t="s">
        <v>175</v>
      </c>
      <c r="J13" s="160" t="s">
        <v>175</v>
      </c>
      <c r="K13" s="160" t="s">
        <v>175</v>
      </c>
      <c r="L13" s="171" t="s">
        <v>175</v>
      </c>
      <c r="M13" s="161" t="s">
        <v>175</v>
      </c>
      <c r="N13" s="161" t="s">
        <v>175</v>
      </c>
      <c r="O13" s="162">
        <v>62.962222856031104</v>
      </c>
      <c r="P13" s="160" t="s">
        <v>175</v>
      </c>
      <c r="Q13" s="156">
        <v>0.55499387099596342</v>
      </c>
      <c r="R13" s="156">
        <v>3.1948940580903744E-2</v>
      </c>
    </row>
    <row r="14" spans="1:18" x14ac:dyDescent="0.2">
      <c r="B14" s="23" t="s">
        <v>201</v>
      </c>
      <c r="C14" s="32" t="s">
        <v>202</v>
      </c>
      <c r="D14" s="32" t="s">
        <v>203</v>
      </c>
      <c r="E14" s="100" t="s">
        <v>204</v>
      </c>
      <c r="F14" s="95" t="s">
        <v>175</v>
      </c>
      <c r="G14" s="95" t="s">
        <v>205</v>
      </c>
      <c r="H14" s="95">
        <v>2.88</v>
      </c>
      <c r="I14" s="95" t="s">
        <v>182</v>
      </c>
      <c r="J14" s="32">
        <v>0.04</v>
      </c>
      <c r="K14" s="32">
        <v>-5.6000000000000008E-3</v>
      </c>
      <c r="L14" s="103">
        <v>7861.0271432655245</v>
      </c>
      <c r="M14" s="95">
        <v>153.91</v>
      </c>
      <c r="N14" s="103">
        <v>0</v>
      </c>
      <c r="O14" s="123">
        <v>12.098906876218745</v>
      </c>
      <c r="P14" s="32">
        <v>5.0560359691019608E-7</v>
      </c>
      <c r="Q14" s="41">
        <v>0.10664838148116801</v>
      </c>
      <c r="R14" s="41">
        <v>6.1393521281177784E-3</v>
      </c>
    </row>
    <row r="15" spans="1:18" x14ac:dyDescent="0.2">
      <c r="B15" s="23" t="s">
        <v>206</v>
      </c>
      <c r="C15" s="32" t="s">
        <v>207</v>
      </c>
      <c r="D15" s="32" t="s">
        <v>203</v>
      </c>
      <c r="E15" s="100" t="s">
        <v>204</v>
      </c>
      <c r="F15" s="95" t="s">
        <v>175</v>
      </c>
      <c r="G15" s="95" t="s">
        <v>208</v>
      </c>
      <c r="H15" s="95">
        <v>5.44</v>
      </c>
      <c r="I15" s="95" t="s">
        <v>182</v>
      </c>
      <c r="J15" s="32">
        <v>0.04</v>
      </c>
      <c r="K15" s="32">
        <v>-1E-4</v>
      </c>
      <c r="L15" s="103">
        <v>6125.3568550460805</v>
      </c>
      <c r="M15" s="95">
        <v>158.29</v>
      </c>
      <c r="N15" s="95">
        <v>0</v>
      </c>
      <c r="O15" s="123">
        <v>9.6958273658502563</v>
      </c>
      <c r="P15" s="32">
        <v>5.7937821773080476E-7</v>
      </c>
      <c r="Q15" s="41">
        <v>8.5465927316229984E-2</v>
      </c>
      <c r="R15" s="41">
        <v>4.9199567350500161E-3</v>
      </c>
    </row>
    <row r="16" spans="1:18" x14ac:dyDescent="0.2">
      <c r="B16" s="23" t="s">
        <v>209</v>
      </c>
      <c r="C16" s="32" t="s">
        <v>210</v>
      </c>
      <c r="D16" s="32" t="s">
        <v>203</v>
      </c>
      <c r="E16" s="100" t="s">
        <v>204</v>
      </c>
      <c r="F16" s="95" t="s">
        <v>175</v>
      </c>
      <c r="G16" s="95" t="s">
        <v>211</v>
      </c>
      <c r="H16" s="95">
        <v>14.05</v>
      </c>
      <c r="I16" s="95" t="s">
        <v>182</v>
      </c>
      <c r="J16" s="32">
        <v>0.04</v>
      </c>
      <c r="K16" s="32">
        <v>1.0800000000000001E-2</v>
      </c>
      <c r="L16" s="103">
        <v>2610.9802760875991</v>
      </c>
      <c r="M16" s="95">
        <v>175.58</v>
      </c>
      <c r="N16" s="95">
        <v>0</v>
      </c>
      <c r="O16" s="123">
        <v>4.5843591687528598</v>
      </c>
      <c r="P16" s="32">
        <v>1.6095698286338282E-7</v>
      </c>
      <c r="Q16" s="41">
        <v>4.040980647903334E-2</v>
      </c>
      <c r="R16" s="41">
        <v>2.3262428173622934E-3</v>
      </c>
    </row>
    <row r="17" spans="2:18" x14ac:dyDescent="0.2">
      <c r="B17" s="23" t="s">
        <v>212</v>
      </c>
      <c r="C17" s="32" t="s">
        <v>213</v>
      </c>
      <c r="D17" s="32" t="s">
        <v>203</v>
      </c>
      <c r="E17" s="100" t="s">
        <v>204</v>
      </c>
      <c r="F17" s="95" t="s">
        <v>175</v>
      </c>
      <c r="G17" s="95" t="s">
        <v>214</v>
      </c>
      <c r="H17" s="95">
        <v>1.31</v>
      </c>
      <c r="I17" s="95" t="s">
        <v>182</v>
      </c>
      <c r="J17" s="32">
        <v>0.03</v>
      </c>
      <c r="K17" s="32">
        <v>-8.8999999999999999E-3</v>
      </c>
      <c r="L17" s="103">
        <v>1086.3348578036707</v>
      </c>
      <c r="M17" s="95">
        <v>118.19</v>
      </c>
      <c r="N17" s="95">
        <v>0</v>
      </c>
      <c r="O17" s="123">
        <v>1.2839391684595556</v>
      </c>
      <c r="P17" s="32">
        <v>7.0862133366675066E-8</v>
      </c>
      <c r="Q17" s="41">
        <v>1.1317554192076142E-2</v>
      </c>
      <c r="R17" s="41">
        <v>6.515096567731801E-4</v>
      </c>
    </row>
    <row r="18" spans="2:18" x14ac:dyDescent="0.2">
      <c r="B18" s="23" t="s">
        <v>215</v>
      </c>
      <c r="C18" s="32" t="s">
        <v>216</v>
      </c>
      <c r="D18" s="32" t="s">
        <v>203</v>
      </c>
      <c r="E18" s="100" t="s">
        <v>204</v>
      </c>
      <c r="F18" s="95" t="s">
        <v>175</v>
      </c>
      <c r="G18" s="95" t="s">
        <v>217</v>
      </c>
      <c r="H18" s="95">
        <v>17.899999999999999</v>
      </c>
      <c r="I18" s="95" t="s">
        <v>182</v>
      </c>
      <c r="J18" s="32">
        <v>2.75E-2</v>
      </c>
      <c r="K18" s="32">
        <v>1.3300000000000001E-2</v>
      </c>
      <c r="L18" s="103">
        <v>3549.136068570318</v>
      </c>
      <c r="M18" s="95">
        <v>139.80000000000001</v>
      </c>
      <c r="N18" s="95">
        <v>0</v>
      </c>
      <c r="O18" s="123">
        <v>4.9616922238613039</v>
      </c>
      <c r="P18" s="32">
        <v>2.0079901640940417E-7</v>
      </c>
      <c r="Q18" s="41">
        <v>4.3735888745668382E-2</v>
      </c>
      <c r="R18" s="41">
        <v>2.5177130483996619E-3</v>
      </c>
    </row>
    <row r="19" spans="2:18" x14ac:dyDescent="0.2">
      <c r="B19" s="23" t="s">
        <v>218</v>
      </c>
      <c r="C19" s="32" t="s">
        <v>219</v>
      </c>
      <c r="D19" s="32" t="s">
        <v>203</v>
      </c>
      <c r="E19" s="100" t="s">
        <v>204</v>
      </c>
      <c r="F19" s="95" t="s">
        <v>175</v>
      </c>
      <c r="G19" s="95" t="s">
        <v>220</v>
      </c>
      <c r="H19" s="95">
        <v>4.0199999999999996</v>
      </c>
      <c r="I19" s="95" t="s">
        <v>182</v>
      </c>
      <c r="J19" s="32">
        <v>2.75E-2</v>
      </c>
      <c r="K19" s="32">
        <v>-3.4999999999999996E-3</v>
      </c>
      <c r="L19" s="103">
        <v>10040.64323024091</v>
      </c>
      <c r="M19" s="95">
        <v>119.62000000000002</v>
      </c>
      <c r="N19" s="95">
        <v>0</v>
      </c>
      <c r="O19" s="123">
        <v>12.010617431998456</v>
      </c>
      <c r="P19" s="32">
        <v>6.1210953268070891E-7</v>
      </c>
      <c r="Q19" s="41">
        <v>0.10587013544420798</v>
      </c>
      <c r="R19" s="41">
        <v>6.0945513876203387E-3</v>
      </c>
    </row>
    <row r="20" spans="2:18" x14ac:dyDescent="0.2">
      <c r="B20" s="23" t="s">
        <v>221</v>
      </c>
      <c r="C20" s="32" t="s">
        <v>222</v>
      </c>
      <c r="D20" s="32" t="s">
        <v>203</v>
      </c>
      <c r="E20" s="100" t="s">
        <v>204</v>
      </c>
      <c r="F20" s="95" t="s">
        <v>175</v>
      </c>
      <c r="G20" s="95" t="s">
        <v>223</v>
      </c>
      <c r="H20" s="95">
        <v>5.0199999999999996</v>
      </c>
      <c r="I20" s="95" t="s">
        <v>182</v>
      </c>
      <c r="J20" s="32">
        <v>1.7500000000000002E-2</v>
      </c>
      <c r="K20" s="32">
        <v>-1.7000000000000001E-3</v>
      </c>
      <c r="L20" s="103">
        <v>8963.7957623053226</v>
      </c>
      <c r="M20" s="95">
        <v>113.42000000000002</v>
      </c>
      <c r="N20" s="95">
        <v>0</v>
      </c>
      <c r="O20" s="123">
        <v>10.166737153585736</v>
      </c>
      <c r="P20" s="32">
        <v>6.259161852531599E-7</v>
      </c>
      <c r="Q20" s="41">
        <v>8.9616861545201015E-2</v>
      </c>
      <c r="R20" s="41">
        <v>5.1589106370068883E-3</v>
      </c>
    </row>
    <row r="21" spans="2:18" x14ac:dyDescent="0.2">
      <c r="B21" s="23" t="s">
        <v>224</v>
      </c>
      <c r="C21" s="32" t="s">
        <v>225</v>
      </c>
      <c r="D21" s="32" t="s">
        <v>203</v>
      </c>
      <c r="E21" s="100" t="s">
        <v>204</v>
      </c>
      <c r="F21" s="95" t="s">
        <v>175</v>
      </c>
      <c r="G21" s="95" t="s">
        <v>226</v>
      </c>
      <c r="H21" s="95">
        <v>23.47</v>
      </c>
      <c r="I21" s="95" t="s">
        <v>182</v>
      </c>
      <c r="J21" s="32">
        <v>0.01</v>
      </c>
      <c r="K21" s="32">
        <v>1.54E-2</v>
      </c>
      <c r="L21" s="103">
        <v>2277.9460995449476</v>
      </c>
      <c r="M21" s="95">
        <v>89.05</v>
      </c>
      <c r="N21" s="95">
        <v>0</v>
      </c>
      <c r="O21" s="123">
        <v>2.0285110016600592</v>
      </c>
      <c r="P21" s="32">
        <v>2.2790931671359671E-7</v>
      </c>
      <c r="Q21" s="41">
        <v>1.7880740579053027E-2</v>
      </c>
      <c r="R21" s="41">
        <v>1.0293279766811596E-3</v>
      </c>
    </row>
    <row r="22" spans="2:18" x14ac:dyDescent="0.2">
      <c r="B22" s="23" t="s">
        <v>227</v>
      </c>
      <c r="C22" s="32" t="s">
        <v>228</v>
      </c>
      <c r="D22" s="32" t="s">
        <v>203</v>
      </c>
      <c r="E22" s="100" t="s">
        <v>204</v>
      </c>
      <c r="F22" s="95" t="s">
        <v>175</v>
      </c>
      <c r="G22" s="95" t="s">
        <v>229</v>
      </c>
      <c r="H22" s="95">
        <v>7.14</v>
      </c>
      <c r="I22" s="95" t="s">
        <v>182</v>
      </c>
      <c r="J22" s="32">
        <v>7.4999999999999997E-3</v>
      </c>
      <c r="K22" s="32">
        <v>2.2000000000000001E-3</v>
      </c>
      <c r="L22" s="103">
        <v>2.8487518567465462</v>
      </c>
      <c r="M22" s="95">
        <v>104.89</v>
      </c>
      <c r="N22" s="95">
        <v>0</v>
      </c>
      <c r="O22" s="123">
        <v>2.9880558286548972E-3</v>
      </c>
      <c r="P22" s="32">
        <v>2.0439862371179954E-10</v>
      </c>
      <c r="Q22" s="41">
        <v>2.6338852027019567E-5</v>
      </c>
      <c r="R22" s="41">
        <v>1.5162301105602381E-6</v>
      </c>
    </row>
    <row r="23" spans="2:18" x14ac:dyDescent="0.2">
      <c r="B23" s="23" t="s">
        <v>230</v>
      </c>
      <c r="C23" s="32" t="s">
        <v>231</v>
      </c>
      <c r="D23" s="32" t="s">
        <v>203</v>
      </c>
      <c r="E23" s="100" t="s">
        <v>204</v>
      </c>
      <c r="F23" s="95" t="s">
        <v>175</v>
      </c>
      <c r="G23" s="95" t="s">
        <v>232</v>
      </c>
      <c r="H23" s="95">
        <v>2.34</v>
      </c>
      <c r="I23" s="95" t="s">
        <v>182</v>
      </c>
      <c r="J23" s="32">
        <v>1E-3</v>
      </c>
      <c r="K23" s="32">
        <v>-6.9999999999999993E-3</v>
      </c>
      <c r="L23" s="103">
        <v>3024.2907545614935</v>
      </c>
      <c r="M23" s="95">
        <v>102.86</v>
      </c>
      <c r="N23" s="95">
        <v>0</v>
      </c>
      <c r="O23" s="123">
        <v>3.110785470134092</v>
      </c>
      <c r="P23" s="32">
        <v>2.0841227610576193E-7</v>
      </c>
      <c r="Q23" s="41">
        <v>2.7420678489313226E-2</v>
      </c>
      <c r="R23" s="41">
        <v>1.5785068512035971E-3</v>
      </c>
    </row>
    <row r="24" spans="2:18" x14ac:dyDescent="0.2">
      <c r="B24" s="23" t="s">
        <v>233</v>
      </c>
      <c r="C24" s="32" t="s">
        <v>234</v>
      </c>
      <c r="D24" s="32" t="s">
        <v>203</v>
      </c>
      <c r="E24" s="100" t="s">
        <v>204</v>
      </c>
      <c r="F24" s="95" t="s">
        <v>175</v>
      </c>
      <c r="G24" s="95" t="s">
        <v>235</v>
      </c>
      <c r="H24" s="95">
        <v>8.67</v>
      </c>
      <c r="I24" s="95" t="s">
        <v>182</v>
      </c>
      <c r="J24" s="32">
        <v>7.4999999999999997E-3</v>
      </c>
      <c r="K24" s="32">
        <v>4.5999999999999999E-3</v>
      </c>
      <c r="L24" s="103">
        <v>2910.1821018938449</v>
      </c>
      <c r="M24" s="95">
        <v>103.70000000000002</v>
      </c>
      <c r="N24" s="95">
        <v>0</v>
      </c>
      <c r="O24" s="123">
        <v>3.0178588396813844</v>
      </c>
      <c r="P24" s="32">
        <v>3.4047989473790771E-7</v>
      </c>
      <c r="Q24" s="41">
        <v>2.6601556990514055E-2</v>
      </c>
      <c r="R24" s="41">
        <v>1.5313530618352351E-3</v>
      </c>
    </row>
    <row r="25" spans="2:18" s="153" customFormat="1" x14ac:dyDescent="0.2">
      <c r="B25" s="133" t="s">
        <v>152</v>
      </c>
      <c r="C25" s="160" t="s">
        <v>175</v>
      </c>
      <c r="D25" s="160" t="s">
        <v>175</v>
      </c>
      <c r="E25" s="157" t="s">
        <v>175</v>
      </c>
      <c r="F25" s="161" t="s">
        <v>175</v>
      </c>
      <c r="G25" s="161" t="s">
        <v>175</v>
      </c>
      <c r="H25" s="161" t="s">
        <v>175</v>
      </c>
      <c r="I25" s="161" t="s">
        <v>175</v>
      </c>
      <c r="J25" s="160" t="s">
        <v>175</v>
      </c>
      <c r="K25" s="160" t="s">
        <v>175</v>
      </c>
      <c r="L25" s="171" t="s">
        <v>175</v>
      </c>
      <c r="M25" s="161" t="s">
        <v>175</v>
      </c>
      <c r="N25" s="161" t="s">
        <v>175</v>
      </c>
      <c r="O25" s="162">
        <v>50.484476251734129</v>
      </c>
      <c r="P25" s="160" t="s">
        <v>175</v>
      </c>
      <c r="Q25" s="156">
        <v>0.44500612635962283</v>
      </c>
      <c r="R25" s="156">
        <v>2.5617353690208837E-2</v>
      </c>
    </row>
    <row r="26" spans="2:18" s="153" customFormat="1" x14ac:dyDescent="0.2">
      <c r="B26" s="133" t="s">
        <v>236</v>
      </c>
      <c r="C26" s="160" t="s">
        <v>175</v>
      </c>
      <c r="D26" s="160" t="s">
        <v>175</v>
      </c>
      <c r="E26" s="157" t="s">
        <v>175</v>
      </c>
      <c r="F26" s="161" t="s">
        <v>175</v>
      </c>
      <c r="G26" s="161" t="s">
        <v>175</v>
      </c>
      <c r="H26" s="161" t="s">
        <v>175</v>
      </c>
      <c r="I26" s="161" t="s">
        <v>175</v>
      </c>
      <c r="J26" s="160" t="s">
        <v>175</v>
      </c>
      <c r="K26" s="160" t="s">
        <v>175</v>
      </c>
      <c r="L26" s="171" t="s">
        <v>175</v>
      </c>
      <c r="M26" s="161" t="s">
        <v>175</v>
      </c>
      <c r="N26" s="161" t="s">
        <v>175</v>
      </c>
      <c r="O26" s="162">
        <v>0</v>
      </c>
      <c r="P26" s="160" t="s">
        <v>175</v>
      </c>
      <c r="Q26" s="156">
        <v>0</v>
      </c>
      <c r="R26" s="156">
        <v>0</v>
      </c>
    </row>
    <row r="27" spans="2:18" s="153" customFormat="1" x14ac:dyDescent="0.2">
      <c r="B27" s="133" t="s">
        <v>237</v>
      </c>
      <c r="C27" s="160" t="s">
        <v>175</v>
      </c>
      <c r="D27" s="160" t="s">
        <v>175</v>
      </c>
      <c r="E27" s="157" t="s">
        <v>175</v>
      </c>
      <c r="F27" s="161" t="s">
        <v>175</v>
      </c>
      <c r="G27" s="161" t="s">
        <v>175</v>
      </c>
      <c r="H27" s="161" t="s">
        <v>175</v>
      </c>
      <c r="I27" s="161" t="s">
        <v>175</v>
      </c>
      <c r="J27" s="160" t="s">
        <v>175</v>
      </c>
      <c r="K27" s="160" t="s">
        <v>175</v>
      </c>
      <c r="L27" s="171" t="s">
        <v>175</v>
      </c>
      <c r="M27" s="161" t="s">
        <v>175</v>
      </c>
      <c r="N27" s="161" t="s">
        <v>175</v>
      </c>
      <c r="O27" s="162">
        <v>50.424595445375054</v>
      </c>
      <c r="P27" s="160" t="s">
        <v>175</v>
      </c>
      <c r="Q27" s="156">
        <v>0.44447829428807134</v>
      </c>
      <c r="R27" s="156">
        <v>2.5586968353771826E-2</v>
      </c>
    </row>
    <row r="28" spans="2:18" x14ac:dyDescent="0.2">
      <c r="B28" s="23" t="s">
        <v>238</v>
      </c>
      <c r="C28" s="32" t="s">
        <v>239</v>
      </c>
      <c r="D28" s="32" t="s">
        <v>203</v>
      </c>
      <c r="E28" s="100" t="s">
        <v>204</v>
      </c>
      <c r="F28" s="95" t="s">
        <v>175</v>
      </c>
      <c r="G28" s="95" t="s">
        <v>240</v>
      </c>
      <c r="H28" s="95">
        <v>6.79</v>
      </c>
      <c r="I28" s="95" t="s">
        <v>182</v>
      </c>
      <c r="J28" s="32">
        <v>6.25E-2</v>
      </c>
      <c r="K28" s="32">
        <v>1.84E-2</v>
      </c>
      <c r="L28" s="103">
        <v>3427.2536267164865</v>
      </c>
      <c r="M28" s="95">
        <v>137.97</v>
      </c>
      <c r="N28" s="95">
        <v>0</v>
      </c>
      <c r="O28" s="123">
        <v>4.7285818287843888</v>
      </c>
      <c r="P28" s="32">
        <v>1.9972742031914316E-7</v>
      </c>
      <c r="Q28" s="41">
        <v>4.1681087713167302E-2</v>
      </c>
      <c r="R28" s="41">
        <v>2.3994257671813186E-3</v>
      </c>
    </row>
    <row r="29" spans="2:18" x14ac:dyDescent="0.2">
      <c r="B29" s="23" t="s">
        <v>241</v>
      </c>
      <c r="C29" s="32" t="s">
        <v>242</v>
      </c>
      <c r="D29" s="32" t="s">
        <v>203</v>
      </c>
      <c r="E29" s="100" t="s">
        <v>204</v>
      </c>
      <c r="F29" s="95" t="s">
        <v>175</v>
      </c>
      <c r="G29" s="95" t="s">
        <v>243</v>
      </c>
      <c r="H29" s="95">
        <v>0.67</v>
      </c>
      <c r="I29" s="95" t="s">
        <v>182</v>
      </c>
      <c r="J29" s="32">
        <v>0.06</v>
      </c>
      <c r="K29" s="32">
        <v>1.7000000000000001E-3</v>
      </c>
      <c r="L29" s="103">
        <v>5675.7721227298625</v>
      </c>
      <c r="M29" s="95">
        <v>105.88</v>
      </c>
      <c r="N29" s="95">
        <v>0</v>
      </c>
      <c r="O29" s="123">
        <v>6.0095075235366391</v>
      </c>
      <c r="P29" s="32">
        <v>3.0967264023708996E-7</v>
      </c>
      <c r="Q29" s="41">
        <v>5.2972079001932584E-2</v>
      </c>
      <c r="R29" s="41">
        <v>3.0494062960417668E-3</v>
      </c>
    </row>
    <row r="30" spans="2:18" x14ac:dyDescent="0.2">
      <c r="B30" s="23" t="s">
        <v>244</v>
      </c>
      <c r="C30" s="32" t="s">
        <v>245</v>
      </c>
      <c r="D30" s="32" t="s">
        <v>203</v>
      </c>
      <c r="E30" s="100" t="s">
        <v>204</v>
      </c>
      <c r="F30" s="95" t="s">
        <v>175</v>
      </c>
      <c r="G30" s="95" t="s">
        <v>246</v>
      </c>
      <c r="H30" s="95">
        <v>1.55</v>
      </c>
      <c r="I30" s="95" t="s">
        <v>182</v>
      </c>
      <c r="J30" s="32">
        <v>0.05</v>
      </c>
      <c r="K30" s="32">
        <v>3.5999999999999999E-3</v>
      </c>
      <c r="L30" s="103">
        <v>3725.0789237813178</v>
      </c>
      <c r="M30" s="95">
        <v>109.39000000000001</v>
      </c>
      <c r="N30" s="95">
        <v>0</v>
      </c>
      <c r="O30" s="123">
        <v>4.0748638347345283</v>
      </c>
      <c r="P30" s="32">
        <v>2.0125585986736942E-7</v>
      </c>
      <c r="Q30" s="41">
        <v>3.5918751766308418E-2</v>
      </c>
      <c r="R30" s="41">
        <v>2.0677094394982343E-3</v>
      </c>
    </row>
    <row r="31" spans="2:18" x14ac:dyDescent="0.2">
      <c r="B31" s="23" t="s">
        <v>247</v>
      </c>
      <c r="C31" s="32" t="s">
        <v>248</v>
      </c>
      <c r="D31" s="32" t="s">
        <v>203</v>
      </c>
      <c r="E31" s="100" t="s">
        <v>204</v>
      </c>
      <c r="F31" s="95" t="s">
        <v>175</v>
      </c>
      <c r="G31" s="95" t="s">
        <v>249</v>
      </c>
      <c r="H31" s="95">
        <v>3.32</v>
      </c>
      <c r="I31" s="95" t="s">
        <v>182</v>
      </c>
      <c r="J31" s="32">
        <v>5.5E-2</v>
      </c>
      <c r="K31" s="32">
        <v>8.8000000000000005E-3</v>
      </c>
      <c r="L31" s="103">
        <v>2683.6778039591613</v>
      </c>
      <c r="M31" s="95">
        <v>118.53</v>
      </c>
      <c r="N31" s="95">
        <v>0</v>
      </c>
      <c r="O31" s="123">
        <v>3.1809633010392866</v>
      </c>
      <c r="P31" s="32">
        <v>1.4944770128681949E-7</v>
      </c>
      <c r="Q31" s="41">
        <v>2.8039275868272241E-2</v>
      </c>
      <c r="R31" s="41">
        <v>1.6141172100502591E-3</v>
      </c>
    </row>
    <row r="32" spans="2:18" x14ac:dyDescent="0.2">
      <c r="B32" s="23" t="s">
        <v>250</v>
      </c>
      <c r="C32" s="32" t="s">
        <v>251</v>
      </c>
      <c r="D32" s="32" t="s">
        <v>203</v>
      </c>
      <c r="E32" s="100" t="s">
        <v>204</v>
      </c>
      <c r="F32" s="95" t="s">
        <v>175</v>
      </c>
      <c r="G32" s="95" t="s">
        <v>252</v>
      </c>
      <c r="H32" s="95">
        <v>15.19</v>
      </c>
      <c r="I32" s="95" t="s">
        <v>182</v>
      </c>
      <c r="J32" s="32">
        <v>5.5E-2</v>
      </c>
      <c r="K32" s="32">
        <v>2.9500000000000002E-2</v>
      </c>
      <c r="L32" s="103">
        <v>3176.0094020670781</v>
      </c>
      <c r="M32" s="95">
        <v>145.16999999999999</v>
      </c>
      <c r="N32" s="95">
        <v>0</v>
      </c>
      <c r="O32" s="123">
        <v>4.6106128489726617</v>
      </c>
      <c r="P32" s="32">
        <v>1.7370785215509647E-7</v>
      </c>
      <c r="Q32" s="41">
        <v>4.0641225113130723E-2</v>
      </c>
      <c r="R32" s="41">
        <v>2.3395647305877914E-3</v>
      </c>
    </row>
    <row r="33" spans="2:18" x14ac:dyDescent="0.2">
      <c r="B33" s="23" t="s">
        <v>253</v>
      </c>
      <c r="C33" s="32" t="s">
        <v>254</v>
      </c>
      <c r="D33" s="32" t="s">
        <v>203</v>
      </c>
      <c r="E33" s="100" t="s">
        <v>204</v>
      </c>
      <c r="F33" s="95" t="s">
        <v>175</v>
      </c>
      <c r="G33" s="95" t="s">
        <v>255</v>
      </c>
      <c r="H33" s="95">
        <v>4.3899999999999997</v>
      </c>
      <c r="I33" s="95" t="s">
        <v>182</v>
      </c>
      <c r="J33" s="32">
        <v>4.2500000000000003E-2</v>
      </c>
      <c r="K33" s="32">
        <v>1.1699999999999999E-2</v>
      </c>
      <c r="L33" s="103">
        <v>185.70948249648572</v>
      </c>
      <c r="M33" s="95">
        <v>115.23999999999998</v>
      </c>
      <c r="N33" s="95">
        <v>0</v>
      </c>
      <c r="O33" s="123">
        <v>0.21401160762245744</v>
      </c>
      <c r="P33" s="32">
        <v>1.0065261105478387E-8</v>
      </c>
      <c r="Q33" s="41">
        <v>1.886450718616576E-3</v>
      </c>
      <c r="R33" s="41">
        <v>1.0859597748300631E-4</v>
      </c>
    </row>
    <row r="34" spans="2:18" x14ac:dyDescent="0.2">
      <c r="B34" s="23" t="s">
        <v>256</v>
      </c>
      <c r="C34" s="32" t="s">
        <v>257</v>
      </c>
      <c r="D34" s="32" t="s">
        <v>203</v>
      </c>
      <c r="E34" s="100" t="s">
        <v>204</v>
      </c>
      <c r="F34" s="95" t="s">
        <v>175</v>
      </c>
      <c r="G34" s="95" t="s">
        <v>258</v>
      </c>
      <c r="H34" s="95">
        <v>5.28</v>
      </c>
      <c r="I34" s="95" t="s">
        <v>182</v>
      </c>
      <c r="J34" s="32">
        <v>3.7499999999999999E-2</v>
      </c>
      <c r="K34" s="32">
        <v>1.3999999999999999E-2</v>
      </c>
      <c r="L34" s="103">
        <v>1160.1887447924316</v>
      </c>
      <c r="M34" s="95">
        <v>113.84</v>
      </c>
      <c r="N34" s="95">
        <v>0</v>
      </c>
      <c r="O34" s="123">
        <v>1.32075886707982</v>
      </c>
      <c r="P34" s="32">
        <v>7.3864504927452764E-8</v>
      </c>
      <c r="Q34" s="41">
        <v>1.1642109236978084E-2</v>
      </c>
      <c r="R34" s="41">
        <v>6.7019308804458619E-4</v>
      </c>
    </row>
    <row r="35" spans="2:18" x14ac:dyDescent="0.2">
      <c r="B35" s="23" t="s">
        <v>259</v>
      </c>
      <c r="C35" s="32" t="s">
        <v>260</v>
      </c>
      <c r="D35" s="32" t="s">
        <v>203</v>
      </c>
      <c r="E35" s="100" t="s">
        <v>204</v>
      </c>
      <c r="F35" s="95" t="s">
        <v>175</v>
      </c>
      <c r="G35" s="95" t="s">
        <v>261</v>
      </c>
      <c r="H35" s="95">
        <v>0.92</v>
      </c>
      <c r="I35" s="95" t="s">
        <v>182</v>
      </c>
      <c r="J35" s="32">
        <v>2.2499999999999999E-2</v>
      </c>
      <c r="K35" s="32">
        <v>1.9E-3</v>
      </c>
      <c r="L35" s="103">
        <v>4903.827969179918</v>
      </c>
      <c r="M35" s="95">
        <v>102.07</v>
      </c>
      <c r="N35" s="95">
        <v>0</v>
      </c>
      <c r="O35" s="123">
        <v>5.0053372081382896</v>
      </c>
      <c r="P35" s="32">
        <v>2.5509269382340445E-7</v>
      </c>
      <c r="Q35" s="41">
        <v>4.4120606718997077E-2</v>
      </c>
      <c r="R35" s="41">
        <v>2.5398598365222532E-3</v>
      </c>
    </row>
    <row r="36" spans="2:18" x14ac:dyDescent="0.2">
      <c r="B36" s="23" t="s">
        <v>262</v>
      </c>
      <c r="C36" s="32" t="s">
        <v>263</v>
      </c>
      <c r="D36" s="32" t="s">
        <v>203</v>
      </c>
      <c r="E36" s="100" t="s">
        <v>204</v>
      </c>
      <c r="F36" s="95" t="s">
        <v>175</v>
      </c>
      <c r="G36" s="95" t="s">
        <v>264</v>
      </c>
      <c r="H36" s="95">
        <v>6.71</v>
      </c>
      <c r="I36" s="95" t="s">
        <v>182</v>
      </c>
      <c r="J36" s="32">
        <v>1.7500000000000002E-2</v>
      </c>
      <c r="K36" s="32">
        <v>1.72E-2</v>
      </c>
      <c r="L36" s="103">
        <v>4777.9481265847962</v>
      </c>
      <c r="M36" s="95">
        <v>101.68000000000002</v>
      </c>
      <c r="N36" s="95">
        <v>0</v>
      </c>
      <c r="O36" s="123">
        <v>4.8582176551097973</v>
      </c>
      <c r="P36" s="32">
        <v>2.9681921193984063E-7</v>
      </c>
      <c r="Q36" s="41">
        <v>4.2823790206956515E-2</v>
      </c>
      <c r="R36" s="41">
        <v>2.4652069153770751E-3</v>
      </c>
    </row>
    <row r="37" spans="2:18" x14ac:dyDescent="0.2">
      <c r="B37" s="23" t="s">
        <v>265</v>
      </c>
      <c r="C37" s="32" t="s">
        <v>266</v>
      </c>
      <c r="D37" s="32" t="s">
        <v>203</v>
      </c>
      <c r="E37" s="100" t="s">
        <v>204</v>
      </c>
      <c r="F37" s="95" t="s">
        <v>175</v>
      </c>
      <c r="G37" s="95" t="s">
        <v>267</v>
      </c>
      <c r="H37" s="95">
        <v>0.34</v>
      </c>
      <c r="I37" s="95" t="s">
        <v>182</v>
      </c>
      <c r="J37" s="32">
        <v>5.0000000000000001E-3</v>
      </c>
      <c r="K37" s="32">
        <v>8.9999999999999998E-4</v>
      </c>
      <c r="L37" s="103">
        <v>3805.731185196998</v>
      </c>
      <c r="M37" s="95">
        <v>100.47</v>
      </c>
      <c r="N37" s="95">
        <v>0</v>
      </c>
      <c r="O37" s="123">
        <v>3.8236181217524097</v>
      </c>
      <c r="P37" s="32">
        <v>3.8455785987851151E-7</v>
      </c>
      <c r="Q37" s="41">
        <v>3.3704093126667806E-2</v>
      </c>
      <c r="R37" s="41">
        <v>1.9402197482014858E-3</v>
      </c>
    </row>
    <row r="38" spans="2:18" x14ac:dyDescent="0.2">
      <c r="B38" s="23" t="s">
        <v>268</v>
      </c>
      <c r="C38" s="32" t="s">
        <v>269</v>
      </c>
      <c r="D38" s="32" t="s">
        <v>203</v>
      </c>
      <c r="E38" s="100" t="s">
        <v>204</v>
      </c>
      <c r="F38" s="95" t="s">
        <v>175</v>
      </c>
      <c r="G38" s="95" t="s">
        <v>270</v>
      </c>
      <c r="H38" s="95">
        <v>2.81</v>
      </c>
      <c r="I38" s="95" t="s">
        <v>182</v>
      </c>
      <c r="J38" s="32">
        <v>0.01</v>
      </c>
      <c r="K38" s="32">
        <v>6.8999999999999999E-3</v>
      </c>
      <c r="L38" s="103">
        <v>1430.4456092449132</v>
      </c>
      <c r="M38" s="95">
        <v>101.03</v>
      </c>
      <c r="N38" s="95">
        <v>0</v>
      </c>
      <c r="O38" s="123">
        <v>1.4451791990099909</v>
      </c>
      <c r="P38" s="32">
        <v>9.8220585197558133E-8</v>
      </c>
      <c r="Q38" s="41">
        <v>1.2738838648937113E-2</v>
      </c>
      <c r="R38" s="41">
        <v>7.3332773627615797E-4</v>
      </c>
    </row>
    <row r="39" spans="2:18" x14ac:dyDescent="0.2">
      <c r="B39" s="23" t="s">
        <v>271</v>
      </c>
      <c r="C39" s="32" t="s">
        <v>272</v>
      </c>
      <c r="D39" s="32" t="s">
        <v>203</v>
      </c>
      <c r="E39" s="100" t="s">
        <v>204</v>
      </c>
      <c r="F39" s="95" t="s">
        <v>175</v>
      </c>
      <c r="G39" s="95" t="s">
        <v>273</v>
      </c>
      <c r="H39" s="95">
        <v>8.08</v>
      </c>
      <c r="I39" s="95" t="s">
        <v>182</v>
      </c>
      <c r="J39" s="32">
        <v>0.02</v>
      </c>
      <c r="K39" s="32">
        <v>1.9799999999999998E-2</v>
      </c>
      <c r="L39" s="103">
        <v>4569.0335134328343</v>
      </c>
      <c r="M39" s="95">
        <v>100.68</v>
      </c>
      <c r="N39" s="95">
        <v>0</v>
      </c>
      <c r="O39" s="123">
        <v>4.6001029413371626</v>
      </c>
      <c r="P39" s="32">
        <v>2.9425713424588448E-7</v>
      </c>
      <c r="Q39" s="41">
        <v>4.0548583302568011E-2</v>
      </c>
      <c r="R39" s="41">
        <v>2.3342316848450266E-3</v>
      </c>
    </row>
    <row r="40" spans="2:18" x14ac:dyDescent="0.2">
      <c r="B40" s="23" t="s">
        <v>274</v>
      </c>
      <c r="C40" s="32" t="s">
        <v>275</v>
      </c>
      <c r="D40" s="32" t="s">
        <v>203</v>
      </c>
      <c r="E40" s="100" t="s">
        <v>204</v>
      </c>
      <c r="F40" s="95" t="s">
        <v>175</v>
      </c>
      <c r="G40" s="95" t="s">
        <v>276</v>
      </c>
      <c r="H40" s="95">
        <v>18.46</v>
      </c>
      <c r="I40" s="95" t="s">
        <v>182</v>
      </c>
      <c r="J40" s="32">
        <v>3.7499999999999999E-2</v>
      </c>
      <c r="K40" s="32">
        <v>3.2000000000000001E-2</v>
      </c>
      <c r="L40" s="103">
        <v>1317.5668156854376</v>
      </c>
      <c r="M40" s="95">
        <v>111.1</v>
      </c>
      <c r="N40" s="95">
        <v>0</v>
      </c>
      <c r="O40" s="123">
        <v>1.4638167322224633</v>
      </c>
      <c r="P40" s="32">
        <v>2.1320227422869394E-7</v>
      </c>
      <c r="Q40" s="41">
        <v>1.2903123139449109E-2</v>
      </c>
      <c r="R40" s="41">
        <v>7.4278498562616025E-4</v>
      </c>
    </row>
    <row r="41" spans="2:18" x14ac:dyDescent="0.2">
      <c r="B41" s="23" t="s">
        <v>277</v>
      </c>
      <c r="C41" s="32" t="s">
        <v>278</v>
      </c>
      <c r="D41" s="32" t="s">
        <v>203</v>
      </c>
      <c r="E41" s="100" t="s">
        <v>204</v>
      </c>
      <c r="F41" s="95" t="s">
        <v>175</v>
      </c>
      <c r="G41" s="95" t="s">
        <v>279</v>
      </c>
      <c r="H41" s="95">
        <v>4.3</v>
      </c>
      <c r="I41" s="95" t="s">
        <v>182</v>
      </c>
      <c r="J41" s="32">
        <v>1.2500000000000001E-2</v>
      </c>
      <c r="K41" s="32">
        <v>1.1200000000000002E-2</v>
      </c>
      <c r="L41" s="103">
        <v>1371.1824139130003</v>
      </c>
      <c r="M41" s="95">
        <v>101.29999999999998</v>
      </c>
      <c r="N41" s="95">
        <v>0</v>
      </c>
      <c r="O41" s="123">
        <v>1.3890077853060432</v>
      </c>
      <c r="P41" s="32">
        <v>1.3098987986195832E-7</v>
      </c>
      <c r="Q41" s="41">
        <v>1.2243703805903478E-2</v>
      </c>
      <c r="R41" s="41">
        <v>7.0482465812282864E-4</v>
      </c>
    </row>
    <row r="42" spans="2:18" x14ac:dyDescent="0.2">
      <c r="B42" s="23" t="s">
        <v>280</v>
      </c>
      <c r="C42" s="32" t="s">
        <v>281</v>
      </c>
      <c r="D42" s="32" t="s">
        <v>203</v>
      </c>
      <c r="E42" s="100" t="s">
        <v>204</v>
      </c>
      <c r="F42" s="95" t="s">
        <v>175</v>
      </c>
      <c r="G42" s="95" t="s">
        <v>282</v>
      </c>
      <c r="H42" s="95">
        <v>2.58</v>
      </c>
      <c r="I42" s="95" t="s">
        <v>182</v>
      </c>
      <c r="J42" s="32">
        <v>5.0000000000000001E-3</v>
      </c>
      <c r="K42" s="32">
        <v>6.3E-3</v>
      </c>
      <c r="L42" s="103">
        <v>3705.203175179242</v>
      </c>
      <c r="M42" s="95">
        <v>99.86</v>
      </c>
      <c r="N42" s="95">
        <v>0</v>
      </c>
      <c r="O42" s="123">
        <v>3.7000158907291216</v>
      </c>
      <c r="P42" s="32">
        <v>6.029933806478287E-7</v>
      </c>
      <c r="Q42" s="41">
        <v>3.2614575038715156E-2</v>
      </c>
      <c r="R42" s="41">
        <v>1.8775002291708468E-3</v>
      </c>
    </row>
    <row r="43" spans="2:18" s="153" customFormat="1" x14ac:dyDescent="0.2">
      <c r="B43" s="133" t="s">
        <v>283</v>
      </c>
      <c r="C43" s="160" t="s">
        <v>175</v>
      </c>
      <c r="D43" s="160" t="s">
        <v>175</v>
      </c>
      <c r="E43" s="157" t="s">
        <v>175</v>
      </c>
      <c r="F43" s="161" t="s">
        <v>175</v>
      </c>
      <c r="G43" s="161" t="s">
        <v>175</v>
      </c>
      <c r="H43" s="161" t="s">
        <v>175</v>
      </c>
      <c r="I43" s="161" t="s">
        <v>175</v>
      </c>
      <c r="J43" s="160" t="s">
        <v>175</v>
      </c>
      <c r="K43" s="160" t="s">
        <v>175</v>
      </c>
      <c r="L43" s="171" t="s">
        <v>175</v>
      </c>
      <c r="M43" s="161" t="s">
        <v>175</v>
      </c>
      <c r="N43" s="161" t="s">
        <v>175</v>
      </c>
      <c r="O43" s="162">
        <v>5.9880706359076441E-2</v>
      </c>
      <c r="P43" s="160" t="s">
        <v>175</v>
      </c>
      <c r="Q43" s="156">
        <v>5.2783119008024395E-4</v>
      </c>
      <c r="R43" s="156">
        <v>3.0385285693982152E-5</v>
      </c>
    </row>
    <row r="44" spans="2:18" x14ac:dyDescent="0.2">
      <c r="B44" s="23" t="s">
        <v>284</v>
      </c>
      <c r="C44" s="32" t="s">
        <v>285</v>
      </c>
      <c r="D44" s="32" t="s">
        <v>203</v>
      </c>
      <c r="E44" s="100" t="s">
        <v>204</v>
      </c>
      <c r="F44" s="95" t="s">
        <v>175</v>
      </c>
      <c r="G44" s="95" t="s">
        <v>286</v>
      </c>
      <c r="H44" s="95">
        <v>1.92</v>
      </c>
      <c r="I44" s="95" t="s">
        <v>182</v>
      </c>
      <c r="J44" s="32">
        <v>1.2999999999999999E-3</v>
      </c>
      <c r="K44" s="32">
        <v>2.2000000000000001E-3</v>
      </c>
      <c r="L44" s="103">
        <v>22.542334225512512</v>
      </c>
      <c r="M44" s="95">
        <v>99.98</v>
      </c>
      <c r="N44" s="95">
        <v>0</v>
      </c>
      <c r="O44" s="123">
        <v>2.2537825766783301E-2</v>
      </c>
      <c r="P44" s="32">
        <v>1.2235458925619782E-9</v>
      </c>
      <c r="Q44" s="41">
        <v>1.9866444669117117E-4</v>
      </c>
      <c r="R44" s="41">
        <v>1.1436376029674228E-5</v>
      </c>
    </row>
    <row r="45" spans="2:18" x14ac:dyDescent="0.2">
      <c r="B45" s="23" t="s">
        <v>287</v>
      </c>
      <c r="C45" s="32" t="s">
        <v>288</v>
      </c>
      <c r="D45" s="32" t="s">
        <v>203</v>
      </c>
      <c r="E45" s="100" t="s">
        <v>204</v>
      </c>
      <c r="F45" s="95" t="s">
        <v>175</v>
      </c>
      <c r="G45" s="95" t="s">
        <v>289</v>
      </c>
      <c r="H45" s="95">
        <v>3.41</v>
      </c>
      <c r="I45" s="95" t="s">
        <v>182</v>
      </c>
      <c r="J45" s="32">
        <v>1.2999999999999999E-3</v>
      </c>
      <c r="K45" s="32">
        <v>2.5000000000000001E-3</v>
      </c>
      <c r="L45" s="103">
        <v>37.398878890338928</v>
      </c>
      <c r="M45" s="95">
        <v>99.85</v>
      </c>
      <c r="N45" s="95">
        <v>0</v>
      </c>
      <c r="O45" s="123">
        <v>3.7342780592293144E-2</v>
      </c>
      <c r="P45" s="32">
        <v>2.6677869963364008E-9</v>
      </c>
      <c r="Q45" s="41">
        <v>3.2916586191785753E-4</v>
      </c>
      <c r="R45" s="41">
        <v>1.8948858921276418E-5</v>
      </c>
    </row>
    <row r="46" spans="2:18" s="153" customFormat="1" x14ac:dyDescent="0.2">
      <c r="B46" s="133" t="s">
        <v>290</v>
      </c>
      <c r="C46" s="160" t="s">
        <v>175</v>
      </c>
      <c r="D46" s="160" t="s">
        <v>175</v>
      </c>
      <c r="E46" s="157" t="s">
        <v>175</v>
      </c>
      <c r="F46" s="161" t="s">
        <v>175</v>
      </c>
      <c r="G46" s="161" t="s">
        <v>175</v>
      </c>
      <c r="H46" s="161" t="s">
        <v>175</v>
      </c>
      <c r="I46" s="161" t="s">
        <v>175</v>
      </c>
      <c r="J46" s="160" t="s">
        <v>175</v>
      </c>
      <c r="K46" s="160" t="s">
        <v>175</v>
      </c>
      <c r="L46" s="171" t="s">
        <v>175</v>
      </c>
      <c r="M46" s="161" t="s">
        <v>175</v>
      </c>
      <c r="N46" s="161" t="s">
        <v>175</v>
      </c>
      <c r="O46" s="162">
        <v>0</v>
      </c>
      <c r="P46" s="160" t="s">
        <v>175</v>
      </c>
      <c r="Q46" s="156">
        <v>0</v>
      </c>
      <c r="R46" s="156">
        <v>0</v>
      </c>
    </row>
    <row r="47" spans="2:18" s="153" customFormat="1" x14ac:dyDescent="0.2">
      <c r="B47" s="133" t="s">
        <v>150</v>
      </c>
      <c r="C47" s="160" t="s">
        <v>175</v>
      </c>
      <c r="D47" s="160" t="s">
        <v>175</v>
      </c>
      <c r="E47" s="157" t="s">
        <v>175</v>
      </c>
      <c r="F47" s="161" t="s">
        <v>175</v>
      </c>
      <c r="G47" s="161" t="s">
        <v>175</v>
      </c>
      <c r="H47" s="161" t="s">
        <v>175</v>
      </c>
      <c r="I47" s="161" t="s">
        <v>175</v>
      </c>
      <c r="J47" s="160" t="s">
        <v>175</v>
      </c>
      <c r="K47" s="160" t="s">
        <v>175</v>
      </c>
      <c r="L47" s="171" t="s">
        <v>175</v>
      </c>
      <c r="M47" s="161" t="s">
        <v>175</v>
      </c>
      <c r="N47" s="161" t="s">
        <v>175</v>
      </c>
      <c r="O47" s="162">
        <v>0</v>
      </c>
      <c r="P47" s="160" t="s">
        <v>175</v>
      </c>
      <c r="Q47" s="156">
        <v>0</v>
      </c>
      <c r="R47" s="156">
        <v>0</v>
      </c>
    </row>
    <row r="48" spans="2:18" s="153" customFormat="1" x14ac:dyDescent="0.2">
      <c r="B48" s="133" t="s">
        <v>291</v>
      </c>
      <c r="C48" s="160" t="s">
        <v>175</v>
      </c>
      <c r="D48" s="160" t="s">
        <v>175</v>
      </c>
      <c r="E48" s="157" t="s">
        <v>175</v>
      </c>
      <c r="F48" s="161" t="s">
        <v>175</v>
      </c>
      <c r="G48" s="161" t="s">
        <v>175</v>
      </c>
      <c r="H48" s="161" t="s">
        <v>175</v>
      </c>
      <c r="I48" s="161" t="s">
        <v>175</v>
      </c>
      <c r="J48" s="160" t="s">
        <v>175</v>
      </c>
      <c r="K48" s="160" t="s">
        <v>175</v>
      </c>
      <c r="L48" s="171" t="s">
        <v>175</v>
      </c>
      <c r="M48" s="161" t="s">
        <v>175</v>
      </c>
      <c r="N48" s="161" t="s">
        <v>175</v>
      </c>
      <c r="O48" s="162">
        <v>0</v>
      </c>
      <c r="P48" s="160" t="s">
        <v>175</v>
      </c>
      <c r="Q48" s="156">
        <v>0</v>
      </c>
      <c r="R48" s="156">
        <v>0</v>
      </c>
    </row>
    <row r="49" spans="2:18" s="153" customFormat="1" x14ac:dyDescent="0.2">
      <c r="B49" s="133" t="s">
        <v>292</v>
      </c>
      <c r="C49" s="160" t="s">
        <v>175</v>
      </c>
      <c r="D49" s="160" t="s">
        <v>175</v>
      </c>
      <c r="E49" s="157" t="s">
        <v>175</v>
      </c>
      <c r="F49" s="161" t="s">
        <v>175</v>
      </c>
      <c r="G49" s="161" t="s">
        <v>175</v>
      </c>
      <c r="H49" s="161" t="s">
        <v>175</v>
      </c>
      <c r="I49" s="161" t="s">
        <v>175</v>
      </c>
      <c r="J49" s="160" t="s">
        <v>175</v>
      </c>
      <c r="K49" s="160" t="s">
        <v>175</v>
      </c>
      <c r="L49" s="171" t="s">
        <v>175</v>
      </c>
      <c r="M49" s="161" t="s">
        <v>175</v>
      </c>
      <c r="N49" s="161" t="s">
        <v>175</v>
      </c>
      <c r="O49" s="162">
        <v>0</v>
      </c>
      <c r="P49" s="160" t="s">
        <v>175</v>
      </c>
      <c r="Q49" s="156">
        <v>0</v>
      </c>
      <c r="R49" s="156">
        <v>0</v>
      </c>
    </row>
    <row r="50" spans="2:18" s="153" customFormat="1" x14ac:dyDescent="0.2">
      <c r="B50" s="113" t="s">
        <v>169</v>
      </c>
      <c r="C50" s="163"/>
      <c r="D50" s="163"/>
      <c r="E50" s="163"/>
      <c r="F50" s="164"/>
      <c r="G50" s="164"/>
      <c r="H50" s="164"/>
      <c r="I50" s="165"/>
      <c r="J50" s="166"/>
      <c r="K50" s="167"/>
      <c r="L50" s="167"/>
      <c r="M50" s="167"/>
      <c r="N50" s="167"/>
      <c r="O50" s="166"/>
      <c r="P50" s="166"/>
      <c r="Q50" s="166"/>
      <c r="R50" s="172"/>
    </row>
    <row r="51" spans="2:18" s="153" customFormat="1" x14ac:dyDescent="0.2">
      <c r="B51" s="113" t="s">
        <v>170</v>
      </c>
      <c r="C51" s="163"/>
      <c r="D51" s="163"/>
      <c r="E51" s="163"/>
      <c r="F51" s="164"/>
      <c r="G51" s="164"/>
      <c r="H51" s="164"/>
      <c r="I51" s="165"/>
      <c r="J51" s="166"/>
      <c r="K51" s="167"/>
      <c r="L51" s="167"/>
      <c r="M51" s="167"/>
      <c r="N51" s="167"/>
      <c r="O51" s="166"/>
      <c r="P51" s="166"/>
      <c r="Q51" s="166"/>
      <c r="R51" s="172"/>
    </row>
    <row r="52" spans="2:18" s="153" customFormat="1" x14ac:dyDescent="0.2">
      <c r="B52" s="113" t="s">
        <v>171</v>
      </c>
      <c r="C52" s="163"/>
      <c r="D52" s="163"/>
      <c r="E52" s="163"/>
      <c r="F52" s="164"/>
      <c r="G52" s="164"/>
      <c r="H52" s="164"/>
      <c r="I52" s="165"/>
      <c r="J52" s="166"/>
      <c r="K52" s="167"/>
      <c r="L52" s="167"/>
      <c r="M52" s="167"/>
      <c r="N52" s="167"/>
      <c r="O52" s="166"/>
      <c r="P52" s="166"/>
      <c r="Q52" s="166"/>
      <c r="R52" s="172"/>
    </row>
    <row r="53" spans="2:18" s="153" customFormat="1" x14ac:dyDescent="0.2">
      <c r="B53" s="113" t="s">
        <v>172</v>
      </c>
      <c r="C53" s="163"/>
      <c r="D53" s="163"/>
      <c r="E53" s="163"/>
      <c r="F53" s="164"/>
      <c r="G53" s="164"/>
      <c r="H53" s="164"/>
      <c r="I53" s="165"/>
      <c r="J53" s="166"/>
      <c r="K53" s="167"/>
      <c r="L53" s="167"/>
      <c r="M53" s="167"/>
      <c r="N53" s="167"/>
      <c r="O53" s="166"/>
      <c r="P53" s="166"/>
      <c r="Q53" s="166"/>
      <c r="R53" s="172"/>
    </row>
    <row r="54" spans="2:18" s="153" customFormat="1" x14ac:dyDescent="0.2">
      <c r="B54" s="113" t="s">
        <v>173</v>
      </c>
      <c r="C54" s="163"/>
      <c r="D54" s="163"/>
      <c r="E54" s="163"/>
      <c r="F54" s="164"/>
      <c r="G54" s="164"/>
      <c r="H54" s="164"/>
      <c r="I54" s="165"/>
      <c r="J54" s="166"/>
      <c r="K54" s="167"/>
      <c r="L54" s="167"/>
      <c r="M54" s="167"/>
      <c r="N54" s="167"/>
      <c r="O54" s="166"/>
      <c r="P54" s="166"/>
      <c r="Q54" s="166"/>
      <c r="R54" s="172"/>
    </row>
  </sheetData>
  <mergeCells count="2">
    <mergeCell ref="B7:R7"/>
    <mergeCell ref="B6:R6"/>
  </mergeCells>
  <phoneticPr fontId="3" type="noConversion"/>
  <conditionalFormatting sqref="J1:J5 J50:J55584 H11:H49 P11:P49 J11:N49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49 Q11:R49 C11:G49">
    <cfRule type="expression" dxfId="117" priority="63" stopIfTrue="1">
      <formula>OR(LEFT(#REF!,3)="TIR",LEFT(#REF!,2)="IR")</formula>
    </cfRule>
  </conditionalFormatting>
  <conditionalFormatting sqref="B11:B49 O11:O49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49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C4" sqref="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163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167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53">
        <v>12176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03" t="s">
        <v>128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77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74</v>
      </c>
      <c r="M7" s="137" t="s">
        <v>112</v>
      </c>
      <c r="N7" s="126" t="s">
        <v>18</v>
      </c>
      <c r="O7" s="126" t="s">
        <v>83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38" t="s">
        <v>130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9">
        <v>0</v>
      </c>
      <c r="N10" s="109"/>
      <c r="O10" s="112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2" t="s">
        <v>149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3" t="s">
        <v>151</v>
      </c>
      <c r="C12" s="31"/>
      <c r="D12" s="31"/>
      <c r="E12" s="31"/>
      <c r="F12" s="31"/>
      <c r="G12" s="31"/>
      <c r="H12" s="31"/>
      <c r="I12" s="95"/>
      <c r="J12" s="33"/>
      <c r="K12" s="24"/>
      <c r="L12" s="102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3" t="s">
        <v>152</v>
      </c>
      <c r="C13" s="31"/>
      <c r="D13" s="31"/>
      <c r="E13" s="31"/>
      <c r="F13" s="31"/>
      <c r="G13" s="31"/>
      <c r="H13" s="31"/>
      <c r="I13" s="95"/>
      <c r="J13" s="33"/>
      <c r="K13" s="24"/>
      <c r="L13" s="102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3" t="s">
        <v>153</v>
      </c>
      <c r="C14" s="31"/>
      <c r="D14" s="31"/>
      <c r="E14" s="31"/>
      <c r="F14" s="31"/>
      <c r="G14" s="31"/>
      <c r="H14" s="31"/>
      <c r="I14" s="95"/>
      <c r="J14" s="33"/>
      <c r="K14" s="24"/>
      <c r="L14" s="102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3" t="s">
        <v>154</v>
      </c>
      <c r="C15" s="31"/>
      <c r="D15" s="31"/>
      <c r="E15" s="31"/>
      <c r="F15" s="31"/>
      <c r="G15" s="31"/>
      <c r="H15" s="31"/>
      <c r="I15" s="95"/>
      <c r="J15" s="33"/>
      <c r="K15" s="24"/>
      <c r="L15" s="102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3" t="s">
        <v>155</v>
      </c>
      <c r="C16" s="31"/>
      <c r="D16" s="31"/>
      <c r="E16" s="31"/>
      <c r="F16" s="31"/>
      <c r="G16" s="31"/>
      <c r="H16" s="31"/>
      <c r="I16" s="95"/>
      <c r="J16" s="33"/>
      <c r="K16" s="24"/>
      <c r="L16" s="102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3" t="s">
        <v>156</v>
      </c>
      <c r="C17" s="31"/>
      <c r="D17" s="31"/>
      <c r="E17" s="31"/>
      <c r="F17" s="31"/>
      <c r="G17" s="31"/>
      <c r="H17" s="31"/>
      <c r="I17" s="95"/>
      <c r="J17" s="33"/>
      <c r="K17" s="24"/>
      <c r="L17" s="102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3" t="s">
        <v>157</v>
      </c>
      <c r="C18" s="31"/>
      <c r="D18" s="31"/>
      <c r="E18" s="31"/>
      <c r="F18" s="31"/>
      <c r="G18" s="31"/>
      <c r="H18" s="31"/>
      <c r="I18" s="95"/>
      <c r="J18" s="33"/>
      <c r="K18" s="24"/>
      <c r="L18" s="102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2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2"/>
      <c r="M20" s="24"/>
      <c r="N20" s="68"/>
      <c r="O20" s="110"/>
      <c r="P20" s="32"/>
      <c r="Q20" s="18"/>
      <c r="R20" s="18"/>
      <c r="S20" s="18"/>
      <c r="T20" s="18"/>
      <c r="U20" s="18"/>
      <c r="V20" s="18"/>
    </row>
    <row r="21" spans="1:22" x14ac:dyDescent="0.2">
      <c r="B21" s="150" t="s">
        <v>158</v>
      </c>
      <c r="P21" s="46"/>
      <c r="R21" s="26"/>
      <c r="S21" s="26"/>
      <c r="T21" s="26"/>
    </row>
    <row r="22" spans="1:22" x14ac:dyDescent="0.2">
      <c r="B22" s="150" t="s">
        <v>159</v>
      </c>
      <c r="P22" s="46"/>
      <c r="R22" s="26"/>
      <c r="S22" s="26"/>
      <c r="T22" s="26"/>
    </row>
    <row r="23" spans="1:22" x14ac:dyDescent="0.2">
      <c r="B23" s="150" t="s">
        <v>160</v>
      </c>
      <c r="P23" s="46"/>
      <c r="R23" s="26"/>
      <c r="S23" s="26"/>
      <c r="T23" s="26"/>
    </row>
    <row r="24" spans="1:22" x14ac:dyDescent="0.2">
      <c r="B24" s="150" t="s">
        <v>161</v>
      </c>
      <c r="P24" s="46"/>
      <c r="R24" s="26"/>
      <c r="S24" s="26"/>
      <c r="T24" s="26"/>
    </row>
    <row r="25" spans="1:22" x14ac:dyDescent="0.2">
      <c r="B25" s="150" t="s">
        <v>162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>
      <selection activeCell="C4" sqref="C4"/>
    </sheetView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53">
        <v>12176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03" t="s">
        <v>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5"/>
    </row>
    <row r="7" spans="1:21" s="10" customFormat="1" x14ac:dyDescent="0.2">
      <c r="B7" s="206" t="s">
        <v>19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8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3" customFormat="1" ht="12.75" customHeight="1" thickBot="1" x14ac:dyDescent="0.25">
      <c r="B11" s="140" t="s">
        <v>67</v>
      </c>
      <c r="C11" s="101" t="s">
        <v>175</v>
      </c>
      <c r="D11" s="101" t="s">
        <v>175</v>
      </c>
      <c r="E11" s="101" t="s">
        <v>175</v>
      </c>
      <c r="F11" s="101" t="s">
        <v>175</v>
      </c>
      <c r="G11" s="101" t="s">
        <v>175</v>
      </c>
      <c r="H11" s="173"/>
      <c r="I11" s="173" t="s">
        <v>175</v>
      </c>
      <c r="J11" s="173" t="s">
        <v>175</v>
      </c>
      <c r="K11" s="173" t="s">
        <v>175</v>
      </c>
      <c r="L11" s="173" t="s">
        <v>175</v>
      </c>
      <c r="M11" s="174" t="s">
        <v>175</v>
      </c>
      <c r="N11" s="174" t="s">
        <v>175</v>
      </c>
      <c r="O11" s="175" t="s">
        <v>175</v>
      </c>
      <c r="P11" s="173"/>
      <c r="Q11" s="173" t="s">
        <v>175</v>
      </c>
      <c r="R11" s="143">
        <v>4.9999999999999998E-7</v>
      </c>
      <c r="S11" s="101" t="s">
        <v>175</v>
      </c>
      <c r="T11" s="101">
        <v>1</v>
      </c>
      <c r="U11" s="119">
        <v>0</v>
      </c>
    </row>
    <row r="12" spans="1:21" s="153" customFormat="1" x14ac:dyDescent="0.2">
      <c r="B12" s="132" t="s">
        <v>149</v>
      </c>
      <c r="C12" s="156" t="s">
        <v>175</v>
      </c>
      <c r="D12" s="156" t="s">
        <v>175</v>
      </c>
      <c r="E12" s="156" t="s">
        <v>175</v>
      </c>
      <c r="F12" s="156" t="s">
        <v>175</v>
      </c>
      <c r="G12" s="156" t="s">
        <v>175</v>
      </c>
      <c r="H12" s="176" t="s">
        <v>175</v>
      </c>
      <c r="I12" s="176" t="s">
        <v>175</v>
      </c>
      <c r="J12" s="176" t="s">
        <v>175</v>
      </c>
      <c r="K12" s="176" t="s">
        <v>175</v>
      </c>
      <c r="L12" s="176" t="s">
        <v>175</v>
      </c>
      <c r="M12" s="177" t="s">
        <v>175</v>
      </c>
      <c r="N12" s="177" t="s">
        <v>175</v>
      </c>
      <c r="O12" s="178" t="s">
        <v>175</v>
      </c>
      <c r="P12" s="176" t="s">
        <v>175</v>
      </c>
      <c r="Q12" s="176" t="s">
        <v>175</v>
      </c>
      <c r="R12" s="158">
        <v>0</v>
      </c>
      <c r="S12" s="156" t="s">
        <v>175</v>
      </c>
      <c r="T12" s="156">
        <v>0</v>
      </c>
      <c r="U12" s="156">
        <v>0</v>
      </c>
    </row>
    <row r="13" spans="1:21" s="153" customFormat="1" x14ac:dyDescent="0.2">
      <c r="B13" s="133" t="s">
        <v>151</v>
      </c>
      <c r="C13" s="160" t="s">
        <v>175</v>
      </c>
      <c r="D13" s="160" t="s">
        <v>175</v>
      </c>
      <c r="E13" s="160" t="s">
        <v>175</v>
      </c>
      <c r="F13" s="160" t="s">
        <v>175</v>
      </c>
      <c r="G13" s="160" t="s">
        <v>175</v>
      </c>
      <c r="H13" s="176" t="s">
        <v>175</v>
      </c>
      <c r="I13" s="179" t="s">
        <v>175</v>
      </c>
      <c r="J13" s="179" t="s">
        <v>175</v>
      </c>
      <c r="K13" s="179" t="s">
        <v>175</v>
      </c>
      <c r="L13" s="179" t="s">
        <v>175</v>
      </c>
      <c r="M13" s="180" t="s">
        <v>175</v>
      </c>
      <c r="N13" s="180" t="s">
        <v>175</v>
      </c>
      <c r="O13" s="181" t="s">
        <v>175</v>
      </c>
      <c r="P13" s="179" t="s">
        <v>175</v>
      </c>
      <c r="Q13" s="179" t="s">
        <v>175</v>
      </c>
      <c r="R13" s="162">
        <v>0</v>
      </c>
      <c r="S13" s="160" t="s">
        <v>175</v>
      </c>
      <c r="T13" s="160">
        <v>0</v>
      </c>
      <c r="U13" s="156">
        <v>0</v>
      </c>
    </row>
    <row r="14" spans="1:21" s="153" customFormat="1" x14ac:dyDescent="0.2">
      <c r="B14" s="133" t="s">
        <v>152</v>
      </c>
      <c r="C14" s="160" t="s">
        <v>175</v>
      </c>
      <c r="D14" s="160" t="s">
        <v>175</v>
      </c>
      <c r="E14" s="160" t="s">
        <v>175</v>
      </c>
      <c r="F14" s="160" t="s">
        <v>175</v>
      </c>
      <c r="G14" s="160" t="s">
        <v>175</v>
      </c>
      <c r="H14" s="176" t="s">
        <v>175</v>
      </c>
      <c r="I14" s="179" t="s">
        <v>175</v>
      </c>
      <c r="J14" s="179" t="s">
        <v>175</v>
      </c>
      <c r="K14" s="179" t="s">
        <v>175</v>
      </c>
      <c r="L14" s="179" t="s">
        <v>175</v>
      </c>
      <c r="M14" s="180" t="s">
        <v>175</v>
      </c>
      <c r="N14" s="180" t="s">
        <v>175</v>
      </c>
      <c r="O14" s="181" t="s">
        <v>175</v>
      </c>
      <c r="P14" s="179" t="s">
        <v>175</v>
      </c>
      <c r="Q14" s="179" t="s">
        <v>175</v>
      </c>
      <c r="R14" s="162">
        <v>0</v>
      </c>
      <c r="S14" s="160" t="s">
        <v>175</v>
      </c>
      <c r="T14" s="160">
        <v>0</v>
      </c>
      <c r="U14" s="156">
        <v>0</v>
      </c>
    </row>
    <row r="15" spans="1:21" s="153" customFormat="1" x14ac:dyDescent="0.2">
      <c r="B15" s="133" t="s">
        <v>293</v>
      </c>
      <c r="C15" s="160" t="s">
        <v>175</v>
      </c>
      <c r="D15" s="160" t="s">
        <v>175</v>
      </c>
      <c r="E15" s="160" t="s">
        <v>175</v>
      </c>
      <c r="F15" s="160" t="s">
        <v>175</v>
      </c>
      <c r="G15" s="160" t="s">
        <v>175</v>
      </c>
      <c r="H15" s="176" t="s">
        <v>175</v>
      </c>
      <c r="I15" s="179" t="s">
        <v>175</v>
      </c>
      <c r="J15" s="179" t="s">
        <v>175</v>
      </c>
      <c r="K15" s="179" t="s">
        <v>175</v>
      </c>
      <c r="L15" s="179" t="s">
        <v>175</v>
      </c>
      <c r="M15" s="180" t="s">
        <v>175</v>
      </c>
      <c r="N15" s="180" t="s">
        <v>175</v>
      </c>
      <c r="O15" s="181" t="s">
        <v>175</v>
      </c>
      <c r="P15" s="179" t="s">
        <v>175</v>
      </c>
      <c r="Q15" s="179" t="s">
        <v>175</v>
      </c>
      <c r="R15" s="162">
        <v>0</v>
      </c>
      <c r="S15" s="160" t="s">
        <v>175</v>
      </c>
      <c r="T15" s="160">
        <v>0</v>
      </c>
      <c r="U15" s="156">
        <v>0</v>
      </c>
    </row>
    <row r="16" spans="1:21" s="153" customFormat="1" x14ac:dyDescent="0.2">
      <c r="B16" s="133" t="s">
        <v>294</v>
      </c>
      <c r="C16" s="160" t="s">
        <v>175</v>
      </c>
      <c r="D16" s="160" t="s">
        <v>175</v>
      </c>
      <c r="E16" s="160" t="s">
        <v>175</v>
      </c>
      <c r="F16" s="160" t="s">
        <v>175</v>
      </c>
      <c r="G16" s="160" t="s">
        <v>175</v>
      </c>
      <c r="H16" s="176" t="s">
        <v>175</v>
      </c>
      <c r="I16" s="179" t="s">
        <v>175</v>
      </c>
      <c r="J16" s="179" t="s">
        <v>175</v>
      </c>
      <c r="K16" s="179" t="s">
        <v>175</v>
      </c>
      <c r="L16" s="179" t="s">
        <v>175</v>
      </c>
      <c r="M16" s="180" t="s">
        <v>175</v>
      </c>
      <c r="N16" s="180" t="s">
        <v>175</v>
      </c>
      <c r="O16" s="181" t="s">
        <v>175</v>
      </c>
      <c r="P16" s="179" t="s">
        <v>175</v>
      </c>
      <c r="Q16" s="179" t="s">
        <v>175</v>
      </c>
      <c r="R16" s="162">
        <v>0</v>
      </c>
      <c r="S16" s="160" t="s">
        <v>175</v>
      </c>
      <c r="T16" s="160">
        <v>0</v>
      </c>
      <c r="U16" s="156">
        <v>0</v>
      </c>
    </row>
    <row r="17" spans="2:21" s="153" customFormat="1" x14ac:dyDescent="0.2">
      <c r="B17" s="133" t="s">
        <v>156</v>
      </c>
      <c r="C17" s="160" t="s">
        <v>175</v>
      </c>
      <c r="D17" s="160" t="s">
        <v>175</v>
      </c>
      <c r="E17" s="160" t="s">
        <v>175</v>
      </c>
      <c r="F17" s="160" t="s">
        <v>175</v>
      </c>
      <c r="G17" s="160" t="s">
        <v>175</v>
      </c>
      <c r="H17" s="176" t="s">
        <v>175</v>
      </c>
      <c r="I17" s="179" t="s">
        <v>175</v>
      </c>
      <c r="J17" s="179" t="s">
        <v>175</v>
      </c>
      <c r="K17" s="179" t="s">
        <v>175</v>
      </c>
      <c r="L17" s="179" t="s">
        <v>175</v>
      </c>
      <c r="M17" s="180" t="s">
        <v>175</v>
      </c>
      <c r="N17" s="180" t="s">
        <v>175</v>
      </c>
      <c r="O17" s="181" t="s">
        <v>175</v>
      </c>
      <c r="P17" s="179" t="s">
        <v>175</v>
      </c>
      <c r="Q17" s="179" t="s">
        <v>175</v>
      </c>
      <c r="R17" s="162">
        <v>0</v>
      </c>
      <c r="S17" s="160" t="s">
        <v>175</v>
      </c>
      <c r="T17" s="160">
        <v>0</v>
      </c>
      <c r="U17" s="156">
        <v>0</v>
      </c>
    </row>
    <row r="18" spans="2:21" s="153" customFormat="1" x14ac:dyDescent="0.2">
      <c r="B18" s="133" t="s">
        <v>157</v>
      </c>
      <c r="C18" s="160" t="s">
        <v>175</v>
      </c>
      <c r="D18" s="160" t="s">
        <v>175</v>
      </c>
      <c r="E18" s="160" t="s">
        <v>175</v>
      </c>
      <c r="F18" s="160" t="s">
        <v>175</v>
      </c>
      <c r="G18" s="160" t="s">
        <v>175</v>
      </c>
      <c r="H18" s="176" t="s">
        <v>175</v>
      </c>
      <c r="I18" s="179" t="s">
        <v>175</v>
      </c>
      <c r="J18" s="179" t="s">
        <v>175</v>
      </c>
      <c r="K18" s="179" t="s">
        <v>175</v>
      </c>
      <c r="L18" s="179" t="s">
        <v>175</v>
      </c>
      <c r="M18" s="180" t="s">
        <v>175</v>
      </c>
      <c r="N18" s="180" t="s">
        <v>175</v>
      </c>
      <c r="O18" s="181" t="s">
        <v>175</v>
      </c>
      <c r="P18" s="179" t="s">
        <v>175</v>
      </c>
      <c r="Q18" s="179" t="s">
        <v>175</v>
      </c>
      <c r="R18" s="162">
        <v>0</v>
      </c>
      <c r="S18" s="160" t="s">
        <v>175</v>
      </c>
      <c r="T18" s="160">
        <v>0</v>
      </c>
      <c r="U18" s="156">
        <v>0</v>
      </c>
    </row>
    <row r="19" spans="2:21" s="153" customFormat="1" x14ac:dyDescent="0.2">
      <c r="B19" s="113" t="s">
        <v>169</v>
      </c>
      <c r="C19" s="163"/>
      <c r="D19" s="163"/>
      <c r="E19" s="163"/>
      <c r="F19" s="163"/>
      <c r="G19" s="113"/>
      <c r="H19" s="182"/>
      <c r="I19" s="182"/>
      <c r="J19" s="182"/>
      <c r="K19" s="183"/>
      <c r="L19" s="168"/>
      <c r="M19" s="184"/>
      <c r="N19" s="184"/>
      <c r="O19" s="184"/>
      <c r="P19" s="168"/>
      <c r="Q19" s="168"/>
      <c r="R19" s="168"/>
    </row>
    <row r="20" spans="2:21" s="153" customFormat="1" x14ac:dyDescent="0.2">
      <c r="B20" s="113" t="s">
        <v>170</v>
      </c>
      <c r="C20" s="163"/>
      <c r="D20" s="163"/>
      <c r="E20" s="163"/>
      <c r="F20" s="163"/>
      <c r="G20" s="113"/>
      <c r="H20" s="182"/>
      <c r="I20" s="182"/>
      <c r="J20" s="182"/>
      <c r="K20" s="183"/>
      <c r="L20" s="168"/>
      <c r="M20" s="184"/>
      <c r="N20" s="184"/>
      <c r="O20" s="184"/>
      <c r="P20" s="168"/>
      <c r="Q20" s="168"/>
      <c r="R20" s="168"/>
    </row>
    <row r="21" spans="2:21" s="153" customFormat="1" x14ac:dyDescent="0.2">
      <c r="B21" s="113" t="s">
        <v>171</v>
      </c>
      <c r="C21" s="163"/>
      <c r="D21" s="163"/>
      <c r="E21" s="163"/>
      <c r="F21" s="163"/>
      <c r="G21" s="113"/>
      <c r="H21" s="182"/>
      <c r="I21" s="182"/>
      <c r="J21" s="182"/>
      <c r="K21" s="183"/>
      <c r="L21" s="168"/>
      <c r="M21" s="184"/>
      <c r="N21" s="184"/>
      <c r="O21" s="184"/>
      <c r="P21" s="168"/>
      <c r="Q21" s="168"/>
      <c r="R21" s="168"/>
    </row>
    <row r="22" spans="2:21" s="153" customFormat="1" x14ac:dyDescent="0.2">
      <c r="B22" s="113" t="s">
        <v>172</v>
      </c>
      <c r="C22" s="163"/>
      <c r="D22" s="163"/>
      <c r="E22" s="163"/>
      <c r="F22" s="163"/>
      <c r="G22" s="113"/>
      <c r="H22" s="182"/>
      <c r="I22" s="182"/>
      <c r="J22" s="182"/>
      <c r="K22" s="183"/>
      <c r="L22" s="168"/>
      <c r="M22" s="184"/>
      <c r="N22" s="184"/>
      <c r="O22" s="184"/>
      <c r="P22" s="168"/>
      <c r="Q22" s="168"/>
      <c r="R22" s="168"/>
    </row>
    <row r="23" spans="2:21" s="153" customFormat="1" x14ac:dyDescent="0.2">
      <c r="B23" s="113" t="s">
        <v>173</v>
      </c>
      <c r="C23" s="163"/>
      <c r="D23" s="163"/>
      <c r="E23" s="163"/>
      <c r="F23" s="163"/>
      <c r="G23" s="113"/>
      <c r="H23" s="182"/>
      <c r="I23" s="182"/>
      <c r="J23" s="182"/>
      <c r="K23" s="183"/>
      <c r="L23" s="168"/>
      <c r="M23" s="184"/>
      <c r="N23" s="184"/>
      <c r="O23" s="184"/>
      <c r="P23" s="168"/>
      <c r="Q23" s="168"/>
      <c r="R23" s="16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24"/>
  <sheetViews>
    <sheetView rightToLeft="1" zoomScale="80" zoomScaleNormal="80" workbookViewId="0">
      <selection activeCell="C4" sqref="C4"/>
    </sheetView>
  </sheetViews>
  <sheetFormatPr defaultRowHeight="12.75" x14ac:dyDescent="0.2"/>
  <cols>
    <col min="1" max="1" width="4.5703125" style="18" bestFit="1" customWidth="1"/>
    <col min="2" max="2" width="25" style="13" bestFit="1" customWidth="1"/>
    <col min="3" max="5" width="10.42578125" style="12" bestFit="1" customWidth="1"/>
    <col min="6" max="6" width="11.28515625" style="12" bestFit="1" customWidth="1"/>
    <col min="7" max="7" width="10.42578125" style="12" bestFit="1" customWidth="1"/>
    <col min="8" max="9" width="10.42578125" style="94" bestFit="1" customWidth="1"/>
    <col min="10" max="10" width="12.140625" style="94" bestFit="1" customWidth="1"/>
    <col min="11" max="11" width="10.42578125" style="45" bestFit="1" customWidth="1"/>
    <col min="12" max="12" width="10.42578125" style="96" bestFit="1" customWidth="1"/>
    <col min="13" max="13" width="10.5703125" style="98" bestFit="1" customWidth="1"/>
    <col min="14" max="14" width="12.140625" style="98" bestFit="1" customWidth="1"/>
    <col min="15" max="15" width="10.42578125" style="98" bestFit="1" customWidth="1"/>
    <col min="16" max="16" width="8.85546875" style="96" bestFit="1" customWidth="1"/>
    <col min="17" max="17" width="14.5703125" style="96" bestFit="1" customWidth="1"/>
    <col min="18" max="18" width="8.85546875" style="96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99"/>
      <c r="T1" s="99"/>
      <c r="U1" s="55"/>
    </row>
    <row r="2" spans="1:21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99"/>
      <c r="T2" s="99"/>
      <c r="U2" s="55"/>
    </row>
    <row r="3" spans="1:21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99"/>
      <c r="T3" s="99"/>
      <c r="U3" s="55"/>
    </row>
    <row r="4" spans="1:21" s="10" customFormat="1" x14ac:dyDescent="0.2">
      <c r="B4" s="13" t="s">
        <v>168</v>
      </c>
      <c r="C4" s="53">
        <v>12176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99"/>
      <c r="T5" s="99"/>
      <c r="U5" s="55"/>
    </row>
    <row r="6" spans="1:21" s="10" customFormat="1" ht="13.5" thickBot="1" x14ac:dyDescent="0.25">
      <c r="B6" s="203" t="s">
        <v>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5"/>
    </row>
    <row r="7" spans="1:21" s="10" customFormat="1" x14ac:dyDescent="0.2">
      <c r="B7" s="206" t="s">
        <v>96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8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3" customFormat="1" ht="12.75" customHeight="1" thickBot="1" x14ac:dyDescent="0.25">
      <c r="B11" s="140" t="s">
        <v>58</v>
      </c>
      <c r="C11" s="101"/>
      <c r="D11" s="101"/>
      <c r="E11" s="101"/>
      <c r="F11" s="101"/>
      <c r="G11" s="101"/>
      <c r="H11" s="141"/>
      <c r="I11" s="141"/>
      <c r="J11" s="141"/>
      <c r="K11" s="141"/>
      <c r="L11" s="141"/>
      <c r="M11" s="101"/>
      <c r="N11" s="101"/>
      <c r="O11" s="144"/>
      <c r="P11" s="141"/>
      <c r="Q11" s="143" t="s">
        <v>175</v>
      </c>
      <c r="R11" s="145">
        <v>6.0000000000000008E-7</v>
      </c>
      <c r="S11" s="101" t="s">
        <v>175</v>
      </c>
      <c r="T11" s="101">
        <v>1</v>
      </c>
      <c r="U11" s="119">
        <v>0</v>
      </c>
    </row>
    <row r="12" spans="1:21" s="153" customFormat="1" x14ac:dyDescent="0.2">
      <c r="B12" s="132" t="s">
        <v>149</v>
      </c>
      <c r="C12" s="156" t="s">
        <v>175</v>
      </c>
      <c r="D12" s="156" t="s">
        <v>175</v>
      </c>
      <c r="E12" s="156" t="s">
        <v>175</v>
      </c>
      <c r="F12" s="156" t="s">
        <v>175</v>
      </c>
      <c r="G12" s="156" t="s">
        <v>175</v>
      </c>
      <c r="H12" s="157" t="s">
        <v>175</v>
      </c>
      <c r="I12" s="157" t="s">
        <v>175</v>
      </c>
      <c r="J12" s="157" t="s">
        <v>175</v>
      </c>
      <c r="K12" s="157" t="s">
        <v>175</v>
      </c>
      <c r="L12" s="157" t="s">
        <v>175</v>
      </c>
      <c r="M12" s="156" t="s">
        <v>175</v>
      </c>
      <c r="N12" s="156" t="s">
        <v>175</v>
      </c>
      <c r="O12" s="169" t="s">
        <v>175</v>
      </c>
      <c r="P12" s="157" t="s">
        <v>175</v>
      </c>
      <c r="Q12" s="158" t="s">
        <v>175</v>
      </c>
      <c r="R12" s="170">
        <v>0</v>
      </c>
      <c r="S12" s="156" t="s">
        <v>175</v>
      </c>
      <c r="T12" s="156">
        <v>0</v>
      </c>
      <c r="U12" s="156">
        <v>0</v>
      </c>
    </row>
    <row r="13" spans="1:21" s="153" customFormat="1" x14ac:dyDescent="0.2">
      <c r="B13" s="133" t="s">
        <v>151</v>
      </c>
      <c r="C13" s="160" t="s">
        <v>175</v>
      </c>
      <c r="D13" s="160" t="s">
        <v>175</v>
      </c>
      <c r="E13" s="160" t="s">
        <v>175</v>
      </c>
      <c r="F13" s="160" t="s">
        <v>175</v>
      </c>
      <c r="G13" s="160" t="s">
        <v>175</v>
      </c>
      <c r="H13" s="161" t="s">
        <v>175</v>
      </c>
      <c r="I13" s="161" t="s">
        <v>175</v>
      </c>
      <c r="J13" s="161" t="s">
        <v>175</v>
      </c>
      <c r="K13" s="161" t="s">
        <v>175</v>
      </c>
      <c r="L13" s="161" t="s">
        <v>175</v>
      </c>
      <c r="M13" s="160" t="s">
        <v>175</v>
      </c>
      <c r="N13" s="160" t="s">
        <v>175</v>
      </c>
      <c r="O13" s="171" t="s">
        <v>175</v>
      </c>
      <c r="P13" s="161" t="s">
        <v>175</v>
      </c>
      <c r="Q13" s="162" t="s">
        <v>175</v>
      </c>
      <c r="R13" s="162">
        <v>0</v>
      </c>
      <c r="S13" s="160" t="s">
        <v>175</v>
      </c>
      <c r="T13" s="160">
        <v>0</v>
      </c>
      <c r="U13" s="160">
        <v>0</v>
      </c>
    </row>
    <row r="14" spans="1:21" s="153" customFormat="1" x14ac:dyDescent="0.2">
      <c r="B14" s="133" t="s">
        <v>152</v>
      </c>
      <c r="C14" s="160" t="s">
        <v>175</v>
      </c>
      <c r="D14" s="160" t="s">
        <v>175</v>
      </c>
      <c r="E14" s="160" t="s">
        <v>175</v>
      </c>
      <c r="F14" s="160" t="s">
        <v>175</v>
      </c>
      <c r="G14" s="160" t="s">
        <v>175</v>
      </c>
      <c r="H14" s="161" t="s">
        <v>175</v>
      </c>
      <c r="I14" s="161" t="s">
        <v>175</v>
      </c>
      <c r="J14" s="161" t="s">
        <v>175</v>
      </c>
      <c r="K14" s="161" t="s">
        <v>175</v>
      </c>
      <c r="L14" s="161" t="s">
        <v>175</v>
      </c>
      <c r="M14" s="160" t="s">
        <v>175</v>
      </c>
      <c r="N14" s="160" t="s">
        <v>175</v>
      </c>
      <c r="O14" s="171" t="s">
        <v>175</v>
      </c>
      <c r="P14" s="161" t="s">
        <v>175</v>
      </c>
      <c r="Q14" s="162" t="s">
        <v>175</v>
      </c>
      <c r="R14" s="162">
        <v>0</v>
      </c>
      <c r="S14" s="160" t="s">
        <v>175</v>
      </c>
      <c r="T14" s="160">
        <v>0</v>
      </c>
      <c r="U14" s="160">
        <v>0</v>
      </c>
    </row>
    <row r="15" spans="1:21" s="153" customFormat="1" x14ac:dyDescent="0.2">
      <c r="B15" s="133" t="s">
        <v>293</v>
      </c>
      <c r="C15" s="160" t="s">
        <v>175</v>
      </c>
      <c r="D15" s="160" t="s">
        <v>175</v>
      </c>
      <c r="E15" s="160" t="s">
        <v>175</v>
      </c>
      <c r="F15" s="160" t="s">
        <v>175</v>
      </c>
      <c r="G15" s="160" t="s">
        <v>175</v>
      </c>
      <c r="H15" s="161" t="s">
        <v>175</v>
      </c>
      <c r="I15" s="161" t="s">
        <v>175</v>
      </c>
      <c r="J15" s="161" t="s">
        <v>175</v>
      </c>
      <c r="K15" s="161" t="s">
        <v>175</v>
      </c>
      <c r="L15" s="161" t="s">
        <v>175</v>
      </c>
      <c r="M15" s="160" t="s">
        <v>175</v>
      </c>
      <c r="N15" s="160" t="s">
        <v>175</v>
      </c>
      <c r="O15" s="171" t="s">
        <v>175</v>
      </c>
      <c r="P15" s="161" t="s">
        <v>175</v>
      </c>
      <c r="Q15" s="162" t="s">
        <v>175</v>
      </c>
      <c r="R15" s="162">
        <v>0</v>
      </c>
      <c r="S15" s="160" t="s">
        <v>175</v>
      </c>
      <c r="T15" s="160">
        <v>0</v>
      </c>
      <c r="U15" s="160">
        <v>0</v>
      </c>
    </row>
    <row r="16" spans="1:21" s="153" customFormat="1" x14ac:dyDescent="0.2">
      <c r="B16" s="133" t="s">
        <v>295</v>
      </c>
      <c r="C16" s="160" t="s">
        <v>175</v>
      </c>
      <c r="D16" s="160" t="s">
        <v>175</v>
      </c>
      <c r="E16" s="160" t="s">
        <v>175</v>
      </c>
      <c r="F16" s="160" t="s">
        <v>175</v>
      </c>
      <c r="G16" s="160" t="s">
        <v>175</v>
      </c>
      <c r="H16" s="161" t="s">
        <v>175</v>
      </c>
      <c r="I16" s="161" t="s">
        <v>175</v>
      </c>
      <c r="J16" s="161" t="s">
        <v>175</v>
      </c>
      <c r="K16" s="161" t="s">
        <v>175</v>
      </c>
      <c r="L16" s="161" t="s">
        <v>175</v>
      </c>
      <c r="M16" s="160" t="s">
        <v>175</v>
      </c>
      <c r="N16" s="160" t="s">
        <v>175</v>
      </c>
      <c r="O16" s="171" t="s">
        <v>175</v>
      </c>
      <c r="P16" s="161" t="s">
        <v>175</v>
      </c>
      <c r="Q16" s="162" t="s">
        <v>175</v>
      </c>
      <c r="R16" s="162">
        <v>0</v>
      </c>
      <c r="S16" s="160" t="s">
        <v>175</v>
      </c>
      <c r="T16" s="160">
        <v>0</v>
      </c>
      <c r="U16" s="160">
        <v>0</v>
      </c>
    </row>
    <row r="17" spans="2:21" s="153" customFormat="1" x14ac:dyDescent="0.2">
      <c r="B17" s="133" t="s">
        <v>150</v>
      </c>
      <c r="C17" s="160" t="s">
        <v>175</v>
      </c>
      <c r="D17" s="160" t="s">
        <v>175</v>
      </c>
      <c r="E17" s="160" t="s">
        <v>175</v>
      </c>
      <c r="F17" s="160" t="s">
        <v>175</v>
      </c>
      <c r="G17" s="160" t="s">
        <v>175</v>
      </c>
      <c r="H17" s="161" t="s">
        <v>175</v>
      </c>
      <c r="I17" s="161" t="s">
        <v>175</v>
      </c>
      <c r="J17" s="161" t="s">
        <v>175</v>
      </c>
      <c r="K17" s="161" t="s">
        <v>175</v>
      </c>
      <c r="L17" s="161" t="s">
        <v>175</v>
      </c>
      <c r="M17" s="160" t="s">
        <v>175</v>
      </c>
      <c r="N17" s="160" t="s">
        <v>175</v>
      </c>
      <c r="O17" s="171" t="s">
        <v>175</v>
      </c>
      <c r="P17" s="161" t="s">
        <v>175</v>
      </c>
      <c r="Q17" s="162" t="s">
        <v>175</v>
      </c>
      <c r="R17" s="162">
        <v>0</v>
      </c>
      <c r="S17" s="160" t="s">
        <v>175</v>
      </c>
      <c r="T17" s="160">
        <v>0</v>
      </c>
      <c r="U17" s="160">
        <v>0</v>
      </c>
    </row>
    <row r="18" spans="2:21" s="153" customFormat="1" x14ac:dyDescent="0.2">
      <c r="B18" s="133" t="s">
        <v>156</v>
      </c>
      <c r="C18" s="160" t="s">
        <v>175</v>
      </c>
      <c r="D18" s="160" t="s">
        <v>175</v>
      </c>
      <c r="E18" s="160" t="s">
        <v>175</v>
      </c>
      <c r="F18" s="160" t="s">
        <v>175</v>
      </c>
      <c r="G18" s="160" t="s">
        <v>175</v>
      </c>
      <c r="H18" s="161" t="s">
        <v>175</v>
      </c>
      <c r="I18" s="161" t="s">
        <v>175</v>
      </c>
      <c r="J18" s="161" t="s">
        <v>175</v>
      </c>
      <c r="K18" s="161" t="s">
        <v>175</v>
      </c>
      <c r="L18" s="161" t="s">
        <v>175</v>
      </c>
      <c r="M18" s="160" t="s">
        <v>175</v>
      </c>
      <c r="N18" s="160" t="s">
        <v>175</v>
      </c>
      <c r="O18" s="171" t="s">
        <v>175</v>
      </c>
      <c r="P18" s="161" t="s">
        <v>175</v>
      </c>
      <c r="Q18" s="162" t="s">
        <v>175</v>
      </c>
      <c r="R18" s="162">
        <v>0</v>
      </c>
      <c r="S18" s="160" t="s">
        <v>175</v>
      </c>
      <c r="T18" s="160">
        <v>0</v>
      </c>
      <c r="U18" s="160">
        <v>0</v>
      </c>
    </row>
    <row r="19" spans="2:21" s="153" customFormat="1" x14ac:dyDescent="0.2">
      <c r="B19" s="133" t="s">
        <v>157</v>
      </c>
      <c r="C19" s="160" t="s">
        <v>175</v>
      </c>
      <c r="D19" s="160" t="s">
        <v>175</v>
      </c>
      <c r="E19" s="160" t="s">
        <v>175</v>
      </c>
      <c r="F19" s="160" t="s">
        <v>175</v>
      </c>
      <c r="G19" s="160" t="s">
        <v>175</v>
      </c>
      <c r="H19" s="161" t="s">
        <v>175</v>
      </c>
      <c r="I19" s="161" t="s">
        <v>175</v>
      </c>
      <c r="J19" s="161" t="s">
        <v>175</v>
      </c>
      <c r="K19" s="161" t="s">
        <v>175</v>
      </c>
      <c r="L19" s="161" t="s">
        <v>175</v>
      </c>
      <c r="M19" s="160" t="s">
        <v>175</v>
      </c>
      <c r="N19" s="160" t="s">
        <v>175</v>
      </c>
      <c r="O19" s="171" t="s">
        <v>175</v>
      </c>
      <c r="P19" s="161" t="s">
        <v>175</v>
      </c>
      <c r="Q19" s="162" t="s">
        <v>175</v>
      </c>
      <c r="R19" s="162">
        <v>0</v>
      </c>
      <c r="S19" s="160" t="s">
        <v>175</v>
      </c>
      <c r="T19" s="160">
        <v>0</v>
      </c>
      <c r="U19" s="160">
        <v>0</v>
      </c>
    </row>
    <row r="20" spans="2:21" s="153" customFormat="1" x14ac:dyDescent="0.2">
      <c r="B20" s="113" t="s">
        <v>169</v>
      </c>
      <c r="C20" s="163"/>
      <c r="D20" s="163"/>
      <c r="E20" s="163"/>
      <c r="F20" s="163"/>
      <c r="G20" s="163"/>
      <c r="H20" s="164"/>
      <c r="I20" s="164"/>
      <c r="J20" s="164"/>
      <c r="K20" s="165"/>
      <c r="L20" s="166"/>
      <c r="M20" s="167"/>
      <c r="N20" s="167"/>
      <c r="O20" s="167"/>
      <c r="P20" s="166"/>
      <c r="Q20" s="166"/>
      <c r="R20" s="166"/>
      <c r="S20" s="172"/>
      <c r="T20" s="172"/>
      <c r="U20" s="172"/>
    </row>
    <row r="21" spans="2:21" s="153" customFormat="1" x14ac:dyDescent="0.2">
      <c r="B21" s="113" t="s">
        <v>170</v>
      </c>
      <c r="C21" s="163"/>
      <c r="D21" s="163"/>
      <c r="E21" s="163"/>
      <c r="F21" s="163"/>
      <c r="G21" s="163"/>
      <c r="H21" s="164"/>
      <c r="I21" s="164"/>
      <c r="J21" s="164"/>
      <c r="K21" s="165"/>
      <c r="L21" s="166"/>
      <c r="M21" s="167"/>
      <c r="N21" s="167"/>
      <c r="O21" s="167"/>
      <c r="P21" s="166"/>
      <c r="Q21" s="166"/>
      <c r="R21" s="166"/>
      <c r="S21" s="172"/>
      <c r="T21" s="172"/>
      <c r="U21" s="172"/>
    </row>
    <row r="22" spans="2:21" s="153" customFormat="1" x14ac:dyDescent="0.2">
      <c r="B22" s="113" t="s">
        <v>171</v>
      </c>
      <c r="C22" s="163"/>
      <c r="D22" s="163"/>
      <c r="E22" s="163"/>
      <c r="F22" s="163"/>
      <c r="G22" s="163"/>
      <c r="H22" s="164"/>
      <c r="I22" s="164"/>
      <c r="J22" s="164"/>
      <c r="K22" s="165"/>
      <c r="L22" s="166"/>
      <c r="M22" s="167"/>
      <c r="N22" s="167"/>
      <c r="O22" s="167"/>
      <c r="P22" s="166"/>
      <c r="Q22" s="166"/>
      <c r="R22" s="166"/>
      <c r="S22" s="172"/>
      <c r="T22" s="172"/>
      <c r="U22" s="172"/>
    </row>
    <row r="23" spans="2:21" s="153" customFormat="1" x14ac:dyDescent="0.2">
      <c r="B23" s="113" t="s">
        <v>172</v>
      </c>
      <c r="C23" s="163"/>
      <c r="D23" s="163"/>
      <c r="E23" s="163"/>
      <c r="F23" s="163"/>
      <c r="G23" s="163"/>
      <c r="H23" s="164"/>
      <c r="I23" s="164"/>
      <c r="J23" s="164"/>
      <c r="K23" s="165"/>
      <c r="L23" s="166"/>
      <c r="M23" s="167"/>
      <c r="N23" s="167"/>
      <c r="O23" s="167"/>
      <c r="P23" s="166"/>
      <c r="Q23" s="166"/>
      <c r="R23" s="166"/>
      <c r="S23" s="172"/>
      <c r="T23" s="172"/>
      <c r="U23" s="172"/>
    </row>
    <row r="24" spans="2:21" s="153" customFormat="1" x14ac:dyDescent="0.2">
      <c r="B24" s="113" t="s">
        <v>173</v>
      </c>
      <c r="C24" s="163"/>
      <c r="D24" s="163"/>
      <c r="E24" s="163"/>
      <c r="F24" s="163"/>
      <c r="G24" s="163"/>
      <c r="H24" s="164"/>
      <c r="I24" s="164"/>
      <c r="J24" s="164"/>
      <c r="K24" s="165"/>
      <c r="L24" s="166"/>
      <c r="M24" s="167"/>
      <c r="N24" s="167"/>
      <c r="O24" s="167"/>
      <c r="P24" s="166"/>
      <c r="Q24" s="166"/>
      <c r="R24" s="166"/>
      <c r="S24" s="172"/>
      <c r="T24" s="172"/>
      <c r="U24" s="172"/>
    </row>
  </sheetData>
  <mergeCells count="2">
    <mergeCell ref="B7:U7"/>
    <mergeCell ref="B6:U6"/>
  </mergeCells>
  <phoneticPr fontId="3" type="noConversion"/>
  <conditionalFormatting sqref="L12:L19 T12:U19 C12:J19">
    <cfRule type="expression" dxfId="107" priority="101" stopIfTrue="1">
      <formula>OR(LEFT(#REF!,3)="TIR",LEFT(#REF!,2)="IR")</formula>
    </cfRule>
  </conditionalFormatting>
  <conditionalFormatting sqref="B12:B19 Q12:R19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>
      <selection activeCell="C4" sqref="C4"/>
    </sheetView>
  </sheetViews>
  <sheetFormatPr defaultRowHeight="12.75" x14ac:dyDescent="0.2"/>
  <cols>
    <col min="1" max="1" width="4.5703125" style="18" bestFit="1" customWidth="1"/>
    <col min="2" max="2" width="25" style="13" bestFit="1" customWidth="1"/>
    <col min="3" max="5" width="10.42578125" style="12" bestFit="1" customWidth="1"/>
    <col min="6" max="6" width="11.28515625" style="12" bestFit="1" customWidth="1"/>
    <col min="7" max="7" width="10.42578125" style="12" bestFit="1" customWidth="1"/>
    <col min="8" max="9" width="10.42578125" style="94" bestFit="1" customWidth="1"/>
    <col min="10" max="10" width="8.85546875" style="94" bestFit="1" customWidth="1"/>
    <col min="11" max="11" width="14.5703125" style="94" bestFit="1" customWidth="1"/>
    <col min="12" max="12" width="8.8554687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53">
        <v>12176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09" t="s">
        <v>11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1"/>
      <c r="O6" s="212"/>
      <c r="P6" s="17"/>
      <c r="Q6" s="17"/>
      <c r="R6" s="16"/>
      <c r="S6" s="16"/>
      <c r="T6" s="18"/>
    </row>
    <row r="7" spans="1:20" s="10" customFormat="1" x14ac:dyDescent="0.2">
      <c r="B7" s="206" t="s">
        <v>22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8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3" customFormat="1" ht="12.75" customHeight="1" thickBot="1" x14ac:dyDescent="0.25">
      <c r="B11" s="185" t="s">
        <v>65</v>
      </c>
      <c r="C11" s="104" t="s">
        <v>175</v>
      </c>
      <c r="D11" s="104" t="s">
        <v>175</v>
      </c>
      <c r="E11" s="104" t="s">
        <v>175</v>
      </c>
      <c r="F11" s="104" t="s">
        <v>175</v>
      </c>
      <c r="G11" s="104" t="s">
        <v>175</v>
      </c>
      <c r="H11" s="186" t="s">
        <v>175</v>
      </c>
      <c r="I11" s="187" t="s">
        <v>175</v>
      </c>
      <c r="J11" s="186" t="s">
        <v>175</v>
      </c>
      <c r="K11" s="186" t="s">
        <v>175</v>
      </c>
      <c r="L11" s="148">
        <v>6.9999999999999997E-7</v>
      </c>
      <c r="M11" s="104" t="s">
        <v>175</v>
      </c>
      <c r="N11" s="104">
        <v>1</v>
      </c>
      <c r="O11" s="120">
        <v>0</v>
      </c>
    </row>
    <row r="12" spans="1:20" s="153" customFormat="1" x14ac:dyDescent="0.2">
      <c r="B12" s="132" t="s">
        <v>149</v>
      </c>
      <c r="C12" s="156" t="s">
        <v>175</v>
      </c>
      <c r="D12" s="156" t="s">
        <v>175</v>
      </c>
      <c r="E12" s="156" t="s">
        <v>175</v>
      </c>
      <c r="F12" s="156" t="s">
        <v>175</v>
      </c>
      <c r="G12" s="156" t="s">
        <v>175</v>
      </c>
      <c r="H12" s="157" t="s">
        <v>175</v>
      </c>
      <c r="I12" s="169" t="s">
        <v>175</v>
      </c>
      <c r="J12" s="157" t="s">
        <v>175</v>
      </c>
      <c r="K12" s="157" t="s">
        <v>175</v>
      </c>
      <c r="L12" s="170">
        <v>0</v>
      </c>
      <c r="M12" s="156" t="s">
        <v>175</v>
      </c>
      <c r="N12" s="156">
        <v>0</v>
      </c>
      <c r="O12" s="156">
        <v>0</v>
      </c>
    </row>
    <row r="13" spans="1:20" s="153" customFormat="1" x14ac:dyDescent="0.2">
      <c r="B13" s="133" t="s">
        <v>296</v>
      </c>
      <c r="C13" s="160" t="s">
        <v>175</v>
      </c>
      <c r="D13" s="160" t="s">
        <v>175</v>
      </c>
      <c r="E13" s="160" t="s">
        <v>175</v>
      </c>
      <c r="F13" s="160" t="s">
        <v>175</v>
      </c>
      <c r="G13" s="160" t="s">
        <v>175</v>
      </c>
      <c r="H13" s="161" t="s">
        <v>175</v>
      </c>
      <c r="I13" s="171" t="s">
        <v>175</v>
      </c>
      <c r="J13" s="157" t="s">
        <v>175</v>
      </c>
      <c r="K13" s="157" t="s">
        <v>175</v>
      </c>
      <c r="L13" s="188">
        <v>0</v>
      </c>
      <c r="M13" s="160" t="s">
        <v>175</v>
      </c>
      <c r="N13" s="156">
        <v>0</v>
      </c>
      <c r="O13" s="156">
        <v>0</v>
      </c>
    </row>
    <row r="14" spans="1:20" s="153" customFormat="1" x14ac:dyDescent="0.2">
      <c r="B14" s="133" t="s">
        <v>297</v>
      </c>
      <c r="C14" s="160" t="s">
        <v>175</v>
      </c>
      <c r="D14" s="160" t="s">
        <v>175</v>
      </c>
      <c r="E14" s="160" t="s">
        <v>175</v>
      </c>
      <c r="F14" s="160" t="s">
        <v>175</v>
      </c>
      <c r="G14" s="160" t="s">
        <v>175</v>
      </c>
      <c r="H14" s="161" t="s">
        <v>175</v>
      </c>
      <c r="I14" s="171" t="s">
        <v>175</v>
      </c>
      <c r="J14" s="157" t="s">
        <v>175</v>
      </c>
      <c r="K14" s="171" t="s">
        <v>175</v>
      </c>
      <c r="L14" s="188">
        <v>0</v>
      </c>
      <c r="M14" s="160" t="s">
        <v>175</v>
      </c>
      <c r="N14" s="156">
        <v>0</v>
      </c>
      <c r="O14" s="156">
        <v>0</v>
      </c>
    </row>
    <row r="15" spans="1:20" s="153" customFormat="1" x14ac:dyDescent="0.2">
      <c r="B15" s="133" t="s">
        <v>298</v>
      </c>
      <c r="C15" s="160" t="s">
        <v>175</v>
      </c>
      <c r="D15" s="160" t="s">
        <v>175</v>
      </c>
      <c r="E15" s="160" t="s">
        <v>175</v>
      </c>
      <c r="F15" s="160" t="s">
        <v>175</v>
      </c>
      <c r="G15" s="160" t="s">
        <v>175</v>
      </c>
      <c r="H15" s="161" t="s">
        <v>175</v>
      </c>
      <c r="I15" s="171" t="s">
        <v>175</v>
      </c>
      <c r="J15" s="157" t="s">
        <v>175</v>
      </c>
      <c r="K15" s="157" t="s">
        <v>175</v>
      </c>
      <c r="L15" s="188">
        <v>0</v>
      </c>
      <c r="M15" s="160" t="s">
        <v>175</v>
      </c>
      <c r="N15" s="156">
        <v>0</v>
      </c>
      <c r="O15" s="156">
        <v>0</v>
      </c>
    </row>
    <row r="16" spans="1:20" s="153" customFormat="1" x14ac:dyDescent="0.2">
      <c r="B16" s="133" t="s">
        <v>299</v>
      </c>
      <c r="C16" s="160" t="s">
        <v>175</v>
      </c>
      <c r="D16" s="160" t="s">
        <v>175</v>
      </c>
      <c r="E16" s="160" t="s">
        <v>175</v>
      </c>
      <c r="F16" s="160" t="s">
        <v>175</v>
      </c>
      <c r="G16" s="160" t="s">
        <v>175</v>
      </c>
      <c r="H16" s="161" t="s">
        <v>175</v>
      </c>
      <c r="I16" s="171" t="s">
        <v>175</v>
      </c>
      <c r="J16" s="157" t="s">
        <v>175</v>
      </c>
      <c r="K16" s="157" t="s">
        <v>175</v>
      </c>
      <c r="L16" s="188">
        <v>0</v>
      </c>
      <c r="M16" s="160" t="s">
        <v>175</v>
      </c>
      <c r="N16" s="156">
        <v>0</v>
      </c>
      <c r="O16" s="156">
        <v>0</v>
      </c>
    </row>
    <row r="17" spans="2:19" s="153" customFormat="1" x14ac:dyDescent="0.2">
      <c r="B17" s="133" t="s">
        <v>300</v>
      </c>
      <c r="C17" s="160" t="s">
        <v>175</v>
      </c>
      <c r="D17" s="160" t="s">
        <v>175</v>
      </c>
      <c r="E17" s="160" t="s">
        <v>175</v>
      </c>
      <c r="F17" s="160" t="s">
        <v>175</v>
      </c>
      <c r="G17" s="160" t="s">
        <v>175</v>
      </c>
      <c r="H17" s="161" t="s">
        <v>175</v>
      </c>
      <c r="I17" s="171" t="s">
        <v>175</v>
      </c>
      <c r="J17" s="157" t="s">
        <v>175</v>
      </c>
      <c r="K17" s="157" t="s">
        <v>175</v>
      </c>
      <c r="L17" s="188">
        <v>0</v>
      </c>
      <c r="M17" s="160" t="s">
        <v>175</v>
      </c>
      <c r="N17" s="156">
        <v>0</v>
      </c>
      <c r="O17" s="156">
        <v>0</v>
      </c>
    </row>
    <row r="18" spans="2:19" s="153" customFormat="1" x14ac:dyDescent="0.2">
      <c r="B18" s="133" t="s">
        <v>301</v>
      </c>
      <c r="C18" s="160" t="s">
        <v>175</v>
      </c>
      <c r="D18" s="160" t="s">
        <v>175</v>
      </c>
      <c r="E18" s="160" t="s">
        <v>175</v>
      </c>
      <c r="F18" s="160" t="s">
        <v>175</v>
      </c>
      <c r="G18" s="160" t="s">
        <v>175</v>
      </c>
      <c r="H18" s="161" t="s">
        <v>175</v>
      </c>
      <c r="I18" s="171" t="s">
        <v>175</v>
      </c>
      <c r="J18" s="157" t="s">
        <v>175</v>
      </c>
      <c r="K18" s="157" t="s">
        <v>175</v>
      </c>
      <c r="L18" s="188">
        <v>0</v>
      </c>
      <c r="M18" s="160" t="s">
        <v>175</v>
      </c>
      <c r="N18" s="156">
        <v>0</v>
      </c>
      <c r="O18" s="156">
        <v>0</v>
      </c>
    </row>
    <row r="19" spans="2:19" s="153" customFormat="1" x14ac:dyDescent="0.2">
      <c r="B19" s="133" t="s">
        <v>150</v>
      </c>
      <c r="C19" s="160" t="s">
        <v>175</v>
      </c>
      <c r="D19" s="160" t="s">
        <v>175</v>
      </c>
      <c r="E19" s="160" t="s">
        <v>175</v>
      </c>
      <c r="F19" s="160" t="s">
        <v>175</v>
      </c>
      <c r="G19" s="160" t="s">
        <v>175</v>
      </c>
      <c r="H19" s="161" t="s">
        <v>175</v>
      </c>
      <c r="I19" s="171" t="s">
        <v>175</v>
      </c>
      <c r="J19" s="157" t="s">
        <v>175</v>
      </c>
      <c r="K19" s="157" t="s">
        <v>175</v>
      </c>
      <c r="L19" s="188">
        <v>0</v>
      </c>
      <c r="M19" s="160" t="s">
        <v>175</v>
      </c>
      <c r="N19" s="156">
        <v>0</v>
      </c>
      <c r="O19" s="156">
        <v>0</v>
      </c>
    </row>
    <row r="20" spans="2:19" s="153" customFormat="1" x14ac:dyDescent="0.2">
      <c r="B20" s="133" t="s">
        <v>156</v>
      </c>
      <c r="C20" s="160" t="s">
        <v>175</v>
      </c>
      <c r="D20" s="160" t="s">
        <v>175</v>
      </c>
      <c r="E20" s="160" t="s">
        <v>175</v>
      </c>
      <c r="F20" s="160" t="s">
        <v>175</v>
      </c>
      <c r="G20" s="160" t="s">
        <v>175</v>
      </c>
      <c r="H20" s="161" t="s">
        <v>175</v>
      </c>
      <c r="I20" s="171" t="s">
        <v>175</v>
      </c>
      <c r="J20" s="157" t="s">
        <v>175</v>
      </c>
      <c r="K20" s="157" t="s">
        <v>175</v>
      </c>
      <c r="L20" s="188">
        <v>0</v>
      </c>
      <c r="M20" s="160" t="s">
        <v>175</v>
      </c>
      <c r="N20" s="156">
        <v>0</v>
      </c>
      <c r="O20" s="156">
        <v>0</v>
      </c>
    </row>
    <row r="21" spans="2:19" s="153" customFormat="1" x14ac:dyDescent="0.2">
      <c r="B21" s="133" t="s">
        <v>157</v>
      </c>
      <c r="C21" s="160" t="s">
        <v>175</v>
      </c>
      <c r="D21" s="160" t="s">
        <v>175</v>
      </c>
      <c r="E21" s="160" t="s">
        <v>175</v>
      </c>
      <c r="F21" s="160" t="s">
        <v>175</v>
      </c>
      <c r="G21" s="160" t="s">
        <v>175</v>
      </c>
      <c r="H21" s="161" t="s">
        <v>175</v>
      </c>
      <c r="I21" s="171" t="s">
        <v>175</v>
      </c>
      <c r="J21" s="157" t="s">
        <v>175</v>
      </c>
      <c r="K21" s="157" t="s">
        <v>175</v>
      </c>
      <c r="L21" s="188">
        <v>0</v>
      </c>
      <c r="M21" s="160" t="s">
        <v>175</v>
      </c>
      <c r="N21" s="156">
        <v>0</v>
      </c>
      <c r="O21" s="156">
        <v>0</v>
      </c>
    </row>
    <row r="22" spans="2:19" s="153" customFormat="1" x14ac:dyDescent="0.2">
      <c r="B22" s="113" t="s">
        <v>169</v>
      </c>
      <c r="C22" s="163"/>
      <c r="D22" s="163"/>
      <c r="E22" s="163"/>
      <c r="F22" s="163"/>
      <c r="G22" s="163"/>
      <c r="H22" s="164"/>
      <c r="I22" s="164"/>
      <c r="J22" s="164"/>
      <c r="K22" s="164"/>
      <c r="L22" s="165"/>
      <c r="M22" s="166"/>
      <c r="N22" s="166"/>
      <c r="O22" s="167"/>
      <c r="P22" s="184"/>
      <c r="Q22" s="184"/>
      <c r="R22" s="168"/>
      <c r="S22" s="168"/>
    </row>
    <row r="23" spans="2:19" s="153" customFormat="1" x14ac:dyDescent="0.2">
      <c r="B23" s="113" t="s">
        <v>170</v>
      </c>
      <c r="C23" s="163"/>
      <c r="D23" s="163"/>
      <c r="E23" s="163"/>
      <c r="F23" s="163"/>
      <c r="G23" s="163"/>
      <c r="H23" s="164"/>
      <c r="I23" s="164"/>
      <c r="J23" s="164"/>
      <c r="K23" s="164"/>
      <c r="L23" s="165"/>
      <c r="M23" s="166"/>
      <c r="N23" s="166"/>
      <c r="O23" s="167"/>
      <c r="P23" s="184"/>
      <c r="Q23" s="184"/>
      <c r="R23" s="168"/>
      <c r="S23" s="168"/>
    </row>
    <row r="24" spans="2:19" s="153" customFormat="1" x14ac:dyDescent="0.2">
      <c r="B24" s="113" t="s">
        <v>171</v>
      </c>
      <c r="C24" s="163"/>
      <c r="D24" s="163"/>
      <c r="E24" s="163"/>
      <c r="F24" s="163"/>
      <c r="G24" s="163"/>
      <c r="H24" s="164"/>
      <c r="I24" s="164"/>
      <c r="J24" s="164"/>
      <c r="K24" s="164"/>
      <c r="L24" s="165"/>
      <c r="M24" s="166"/>
      <c r="N24" s="166"/>
      <c r="O24" s="167"/>
      <c r="P24" s="184"/>
      <c r="Q24" s="184"/>
      <c r="R24" s="168"/>
      <c r="S24" s="168"/>
    </row>
    <row r="25" spans="2:19" s="153" customFormat="1" x14ac:dyDescent="0.2">
      <c r="B25" s="113" t="s">
        <v>172</v>
      </c>
      <c r="C25" s="163"/>
      <c r="D25" s="163"/>
      <c r="E25" s="163"/>
      <c r="F25" s="163"/>
      <c r="G25" s="163"/>
      <c r="H25" s="164"/>
      <c r="I25" s="164"/>
      <c r="J25" s="164"/>
      <c r="K25" s="164"/>
      <c r="L25" s="165"/>
      <c r="M25" s="166"/>
      <c r="N25" s="166"/>
      <c r="O25" s="167"/>
      <c r="P25" s="184"/>
      <c r="Q25" s="184"/>
      <c r="R25" s="168"/>
      <c r="S25" s="168"/>
    </row>
    <row r="26" spans="2:19" s="153" customFormat="1" x14ac:dyDescent="0.2">
      <c r="B26" s="113" t="s">
        <v>173</v>
      </c>
      <c r="C26" s="163"/>
      <c r="D26" s="163"/>
      <c r="E26" s="163"/>
      <c r="F26" s="163"/>
      <c r="G26" s="163"/>
      <c r="H26" s="164"/>
      <c r="I26" s="164"/>
      <c r="J26" s="164"/>
      <c r="K26" s="164"/>
      <c r="L26" s="165"/>
      <c r="M26" s="166"/>
      <c r="N26" s="166"/>
      <c r="O26" s="167"/>
      <c r="P26" s="184"/>
      <c r="Q26" s="184"/>
      <c r="R26" s="168"/>
      <c r="S26" s="168"/>
    </row>
  </sheetData>
  <mergeCells count="2">
    <mergeCell ref="B7:O7"/>
    <mergeCell ref="B6:O6"/>
  </mergeCells>
  <phoneticPr fontId="3" type="noConversion"/>
  <conditionalFormatting sqref="N11:O21 C11:H21">
    <cfRule type="expression" dxfId="105" priority="112" stopIfTrue="1">
      <formula>LEFT(#REF!,3)="TIR"</formula>
    </cfRule>
  </conditionalFormatting>
  <conditionalFormatting sqref="M1:N5 M11:N55556 I11:K21">
    <cfRule type="expression" dxfId="104" priority="114" stopIfTrue="1">
      <formula>LEFT(#REF!,3)="TIR"</formula>
    </cfRule>
  </conditionalFormatting>
  <conditionalFormatting sqref="B11:B21 L11:L21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40"/>
  <sheetViews>
    <sheetView rightToLeft="1" zoomScale="80" zoomScaleNormal="80" workbookViewId="0">
      <selection activeCell="C4" sqref="C4"/>
    </sheetView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4.57031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0.42578125" style="94" bestFit="1" customWidth="1"/>
    <col min="9" max="9" width="9.28515625" style="94" bestFit="1" customWidth="1"/>
    <col min="10" max="10" width="14.5703125" style="94" bestFit="1" customWidth="1"/>
    <col min="11" max="11" width="8.8554687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53">
        <v>12176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03" t="s">
        <v>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5"/>
      <c r="O6" s="17"/>
      <c r="P6" s="17"/>
      <c r="Q6" s="17"/>
      <c r="R6" s="16"/>
      <c r="S6" s="16"/>
      <c r="T6" s="18"/>
    </row>
    <row r="7" spans="1:20" s="10" customFormat="1" x14ac:dyDescent="0.2">
      <c r="B7" s="206" t="s">
        <v>23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8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3" customFormat="1" ht="12.75" customHeight="1" thickBot="1" x14ac:dyDescent="0.25">
      <c r="B11" s="185" t="s">
        <v>59</v>
      </c>
      <c r="C11" s="104"/>
      <c r="D11" s="104"/>
      <c r="E11" s="104"/>
      <c r="F11" s="104"/>
      <c r="G11" s="186"/>
      <c r="H11" s="187"/>
      <c r="I11" s="186"/>
      <c r="J11" s="189" t="s">
        <v>175</v>
      </c>
      <c r="K11" s="148">
        <v>359.16589099999999</v>
      </c>
      <c r="L11" s="104" t="s">
        <v>175</v>
      </c>
      <c r="M11" s="104">
        <v>1</v>
      </c>
      <c r="N11" s="120">
        <v>0.18225166123001915</v>
      </c>
    </row>
    <row r="12" spans="1:20" s="153" customFormat="1" x14ac:dyDescent="0.2">
      <c r="B12" s="132" t="s">
        <v>149</v>
      </c>
      <c r="C12" s="156" t="s">
        <v>175</v>
      </c>
      <c r="D12" s="156" t="s">
        <v>175</v>
      </c>
      <c r="E12" s="156" t="s">
        <v>175</v>
      </c>
      <c r="F12" s="156" t="s">
        <v>175</v>
      </c>
      <c r="G12" s="157" t="s">
        <v>175</v>
      </c>
      <c r="H12" s="169" t="s">
        <v>175</v>
      </c>
      <c r="I12" s="157" t="s">
        <v>175</v>
      </c>
      <c r="J12" s="158" t="s">
        <v>175</v>
      </c>
      <c r="K12" s="190">
        <v>199.7821806</v>
      </c>
      <c r="L12" s="156" t="s">
        <v>175</v>
      </c>
      <c r="M12" s="156">
        <v>0.55623929110796322</v>
      </c>
      <c r="N12" s="156">
        <v>0.10137553484583452</v>
      </c>
    </row>
    <row r="13" spans="1:20" s="153" customFormat="1" x14ac:dyDescent="0.2">
      <c r="B13" s="133" t="s">
        <v>302</v>
      </c>
      <c r="C13" s="160" t="s">
        <v>175</v>
      </c>
      <c r="D13" s="160" t="s">
        <v>175</v>
      </c>
      <c r="E13" s="160" t="s">
        <v>175</v>
      </c>
      <c r="F13" s="160" t="s">
        <v>175</v>
      </c>
      <c r="G13" s="161" t="s">
        <v>175</v>
      </c>
      <c r="H13" s="171" t="s">
        <v>175</v>
      </c>
      <c r="I13" s="157" t="s">
        <v>175</v>
      </c>
      <c r="J13" s="162" t="s">
        <v>175</v>
      </c>
      <c r="K13" s="162">
        <v>87.815300099999988</v>
      </c>
      <c r="L13" s="160" t="s">
        <v>175</v>
      </c>
      <c r="M13" s="156">
        <v>0.24449788329148436</v>
      </c>
      <c r="N13" s="156">
        <v>4.4560145397096365E-2</v>
      </c>
    </row>
    <row r="14" spans="1:20" x14ac:dyDescent="0.2">
      <c r="B14" s="23" t="s">
        <v>307</v>
      </c>
      <c r="C14" s="32" t="s">
        <v>308</v>
      </c>
      <c r="D14" s="32" t="s">
        <v>203</v>
      </c>
      <c r="E14" s="32" t="s">
        <v>309</v>
      </c>
      <c r="F14" s="88" t="s">
        <v>306</v>
      </c>
      <c r="G14" s="95" t="s">
        <v>182</v>
      </c>
      <c r="H14" s="103">
        <v>2482</v>
      </c>
      <c r="I14" s="100">
        <v>1355</v>
      </c>
      <c r="J14" s="123">
        <v>0</v>
      </c>
      <c r="K14" s="123">
        <v>33.631099999999996</v>
      </c>
      <c r="L14" s="32">
        <v>9.7333333333333339E-6</v>
      </c>
      <c r="M14" s="41">
        <v>9.3636675538323874E-2</v>
      </c>
      <c r="N14" s="41">
        <v>1.7065439668915824E-2</v>
      </c>
      <c r="O14" s="18"/>
      <c r="P14" s="18"/>
      <c r="Q14" s="18"/>
      <c r="R14" s="18"/>
      <c r="S14" s="18"/>
    </row>
    <row r="15" spans="1:20" x14ac:dyDescent="0.2">
      <c r="B15" s="23" t="s">
        <v>303</v>
      </c>
      <c r="C15" s="32" t="s">
        <v>304</v>
      </c>
      <c r="D15" s="32" t="s">
        <v>203</v>
      </c>
      <c r="E15" s="32" t="s">
        <v>305</v>
      </c>
      <c r="F15" s="88" t="s">
        <v>306</v>
      </c>
      <c r="G15" s="95" t="s">
        <v>182</v>
      </c>
      <c r="H15" s="103">
        <v>399</v>
      </c>
      <c r="I15" s="100">
        <v>13580.000000000002</v>
      </c>
      <c r="J15" s="123">
        <v>0</v>
      </c>
      <c r="K15" s="123">
        <v>54.184199999999997</v>
      </c>
      <c r="L15" s="32">
        <v>3.8867122542621306E-6</v>
      </c>
      <c r="M15" s="41">
        <v>0.15086120747473761</v>
      </c>
      <c r="N15" s="41">
        <v>2.7494705677437514E-2</v>
      </c>
      <c r="O15" s="18"/>
      <c r="P15" s="18"/>
      <c r="Q15" s="18"/>
      <c r="R15" s="18"/>
      <c r="S15" s="18"/>
    </row>
    <row r="16" spans="1:20" s="153" customFormat="1" x14ac:dyDescent="0.2">
      <c r="B16" s="133" t="s">
        <v>310</v>
      </c>
      <c r="C16" s="160" t="s">
        <v>175</v>
      </c>
      <c r="D16" s="160" t="s">
        <v>175</v>
      </c>
      <c r="E16" s="160" t="s">
        <v>175</v>
      </c>
      <c r="F16" s="160" t="s">
        <v>175</v>
      </c>
      <c r="G16" s="161" t="s">
        <v>175</v>
      </c>
      <c r="H16" s="171" t="s">
        <v>175</v>
      </c>
      <c r="I16" s="157" t="s">
        <v>175</v>
      </c>
      <c r="J16" s="162" t="s">
        <v>175</v>
      </c>
      <c r="K16" s="162">
        <v>0</v>
      </c>
      <c r="L16" s="160" t="s">
        <v>175</v>
      </c>
      <c r="M16" s="156">
        <v>0</v>
      </c>
      <c r="N16" s="156">
        <v>0</v>
      </c>
    </row>
    <row r="17" spans="2:19" s="153" customFormat="1" x14ac:dyDescent="0.2">
      <c r="B17" s="133" t="s">
        <v>311</v>
      </c>
      <c r="C17" s="160" t="s">
        <v>175</v>
      </c>
      <c r="D17" s="160" t="s">
        <v>175</v>
      </c>
      <c r="E17" s="160" t="s">
        <v>175</v>
      </c>
      <c r="F17" s="160" t="s">
        <v>175</v>
      </c>
      <c r="G17" s="161" t="s">
        <v>175</v>
      </c>
      <c r="H17" s="171" t="s">
        <v>175</v>
      </c>
      <c r="I17" s="157" t="s">
        <v>175</v>
      </c>
      <c r="J17" s="162" t="s">
        <v>175</v>
      </c>
      <c r="K17" s="162">
        <v>111.9668801</v>
      </c>
      <c r="L17" s="160" t="s">
        <v>175</v>
      </c>
      <c r="M17" s="156">
        <v>0.31174140670278738</v>
      </c>
      <c r="N17" s="156">
        <v>5.6815389245766026E-2</v>
      </c>
    </row>
    <row r="18" spans="2:19" x14ac:dyDescent="0.2">
      <c r="B18" s="23" t="s">
        <v>316</v>
      </c>
      <c r="C18" s="32" t="s">
        <v>317</v>
      </c>
      <c r="D18" s="32" t="s">
        <v>203</v>
      </c>
      <c r="E18" s="32" t="s">
        <v>318</v>
      </c>
      <c r="F18" s="88" t="s">
        <v>315</v>
      </c>
      <c r="G18" s="95" t="s">
        <v>182</v>
      </c>
      <c r="H18" s="103">
        <v>12750</v>
      </c>
      <c r="I18" s="100">
        <v>326.08</v>
      </c>
      <c r="J18" s="123">
        <v>0</v>
      </c>
      <c r="K18" s="123">
        <v>41.575199999999995</v>
      </c>
      <c r="L18" s="32">
        <v>4.1268424883039862E-5</v>
      </c>
      <c r="M18" s="41">
        <v>0.11575486715691495</v>
      </c>
      <c r="N18" s="41">
        <v>2.1096516834807934E-2</v>
      </c>
      <c r="O18" s="18"/>
      <c r="P18" s="18"/>
      <c r="Q18" s="18"/>
      <c r="R18" s="18"/>
      <c r="S18" s="18"/>
    </row>
    <row r="19" spans="2:19" x14ac:dyDescent="0.2">
      <c r="B19" s="23" t="s">
        <v>319</v>
      </c>
      <c r="C19" s="32" t="s">
        <v>320</v>
      </c>
      <c r="D19" s="32" t="s">
        <v>203</v>
      </c>
      <c r="E19" s="32" t="s">
        <v>309</v>
      </c>
      <c r="F19" s="88" t="s">
        <v>315</v>
      </c>
      <c r="G19" s="95" t="s">
        <v>182</v>
      </c>
      <c r="H19" s="103">
        <v>8050</v>
      </c>
      <c r="I19" s="100">
        <v>358.14</v>
      </c>
      <c r="J19" s="123">
        <v>0</v>
      </c>
      <c r="K19" s="123">
        <v>28.830269999999999</v>
      </c>
      <c r="L19" s="32">
        <v>5.3844284963246327E-5</v>
      </c>
      <c r="M19" s="41">
        <v>8.0270066625006992E-2</v>
      </c>
      <c r="N19" s="41">
        <v>1.462935298945184E-2</v>
      </c>
      <c r="O19" s="18"/>
      <c r="P19" s="18"/>
      <c r="Q19" s="18"/>
      <c r="R19" s="18"/>
      <c r="S19" s="18"/>
    </row>
    <row r="20" spans="2:19" x14ac:dyDescent="0.2">
      <c r="B20" s="23" t="s">
        <v>312</v>
      </c>
      <c r="C20" s="32" t="s">
        <v>313</v>
      </c>
      <c r="D20" s="32" t="s">
        <v>203</v>
      </c>
      <c r="E20" s="32" t="s">
        <v>314</v>
      </c>
      <c r="F20" s="88" t="s">
        <v>315</v>
      </c>
      <c r="G20" s="95" t="s">
        <v>182</v>
      </c>
      <c r="H20" s="103">
        <v>1273</v>
      </c>
      <c r="I20" s="100">
        <v>3264.84</v>
      </c>
      <c r="J20" s="123">
        <v>0</v>
      </c>
      <c r="K20" s="123">
        <v>41.561410000000002</v>
      </c>
      <c r="L20" s="32">
        <v>8.5008347245409019E-6</v>
      </c>
      <c r="M20" s="41">
        <v>0.11571647264244254</v>
      </c>
      <c r="N20" s="41">
        <v>2.1089519370763216E-2</v>
      </c>
      <c r="O20" s="18"/>
      <c r="P20" s="18"/>
      <c r="Q20" s="18"/>
      <c r="R20" s="18"/>
      <c r="S20" s="18"/>
    </row>
    <row r="21" spans="2:19" s="153" customFormat="1" x14ac:dyDescent="0.2">
      <c r="B21" s="133" t="s">
        <v>321</v>
      </c>
      <c r="C21" s="160" t="s">
        <v>175</v>
      </c>
      <c r="D21" s="160" t="s">
        <v>175</v>
      </c>
      <c r="E21" s="160" t="s">
        <v>175</v>
      </c>
      <c r="F21" s="160" t="s">
        <v>175</v>
      </c>
      <c r="G21" s="161" t="s">
        <v>175</v>
      </c>
      <c r="H21" s="171" t="s">
        <v>175</v>
      </c>
      <c r="I21" s="157" t="s">
        <v>175</v>
      </c>
      <c r="J21" s="162" t="s">
        <v>175</v>
      </c>
      <c r="K21" s="162">
        <v>0</v>
      </c>
      <c r="L21" s="160" t="s">
        <v>175</v>
      </c>
      <c r="M21" s="156">
        <v>0</v>
      </c>
      <c r="N21" s="156">
        <v>0</v>
      </c>
    </row>
    <row r="22" spans="2:19" s="153" customFormat="1" x14ac:dyDescent="0.2">
      <c r="B22" s="133" t="s">
        <v>322</v>
      </c>
      <c r="C22" s="160" t="s">
        <v>175</v>
      </c>
      <c r="D22" s="160" t="s">
        <v>175</v>
      </c>
      <c r="E22" s="160" t="s">
        <v>175</v>
      </c>
      <c r="F22" s="160" t="s">
        <v>175</v>
      </c>
      <c r="G22" s="161" t="s">
        <v>175</v>
      </c>
      <c r="H22" s="171" t="s">
        <v>175</v>
      </c>
      <c r="I22" s="157" t="s">
        <v>175</v>
      </c>
      <c r="J22" s="162" t="s">
        <v>175</v>
      </c>
      <c r="K22" s="162">
        <v>0</v>
      </c>
      <c r="L22" s="160" t="s">
        <v>175</v>
      </c>
      <c r="M22" s="156">
        <v>0</v>
      </c>
      <c r="N22" s="156">
        <v>0</v>
      </c>
    </row>
    <row r="23" spans="2:19" s="153" customFormat="1" x14ac:dyDescent="0.2">
      <c r="B23" s="133" t="s">
        <v>154</v>
      </c>
      <c r="C23" s="160" t="s">
        <v>175</v>
      </c>
      <c r="D23" s="160" t="s">
        <v>175</v>
      </c>
      <c r="E23" s="160" t="s">
        <v>175</v>
      </c>
      <c r="F23" s="160" t="s">
        <v>175</v>
      </c>
      <c r="G23" s="161" t="s">
        <v>175</v>
      </c>
      <c r="H23" s="171" t="s">
        <v>175</v>
      </c>
      <c r="I23" s="157" t="s">
        <v>175</v>
      </c>
      <c r="J23" s="162" t="s">
        <v>175</v>
      </c>
      <c r="K23" s="162">
        <v>0</v>
      </c>
      <c r="L23" s="160" t="s">
        <v>175</v>
      </c>
      <c r="M23" s="156">
        <v>0</v>
      </c>
      <c r="N23" s="156">
        <v>0</v>
      </c>
    </row>
    <row r="24" spans="2:19" s="153" customFormat="1" x14ac:dyDescent="0.2">
      <c r="B24" s="133" t="s">
        <v>150</v>
      </c>
      <c r="C24" s="160" t="s">
        <v>175</v>
      </c>
      <c r="D24" s="160" t="s">
        <v>175</v>
      </c>
      <c r="E24" s="160" t="s">
        <v>175</v>
      </c>
      <c r="F24" s="160" t="s">
        <v>175</v>
      </c>
      <c r="G24" s="161" t="s">
        <v>175</v>
      </c>
      <c r="H24" s="171" t="s">
        <v>175</v>
      </c>
      <c r="I24" s="157" t="s">
        <v>175</v>
      </c>
      <c r="J24" s="162" t="s">
        <v>175</v>
      </c>
      <c r="K24" s="162">
        <v>159.38371039999998</v>
      </c>
      <c r="L24" s="160" t="s">
        <v>175</v>
      </c>
      <c r="M24" s="156">
        <v>0.44376070889203667</v>
      </c>
      <c r="N24" s="156">
        <v>8.0876126384184621E-2</v>
      </c>
    </row>
    <row r="25" spans="2:19" s="153" customFormat="1" x14ac:dyDescent="0.2">
      <c r="B25" s="133" t="s">
        <v>323</v>
      </c>
      <c r="C25" s="160" t="s">
        <v>175</v>
      </c>
      <c r="D25" s="160" t="s">
        <v>175</v>
      </c>
      <c r="E25" s="160" t="s">
        <v>175</v>
      </c>
      <c r="F25" s="160" t="s">
        <v>175</v>
      </c>
      <c r="G25" s="161" t="s">
        <v>175</v>
      </c>
      <c r="H25" s="171" t="s">
        <v>175</v>
      </c>
      <c r="I25" s="157" t="s">
        <v>175</v>
      </c>
      <c r="J25" s="162" t="s">
        <v>175</v>
      </c>
      <c r="K25" s="162">
        <v>159.3837101</v>
      </c>
      <c r="L25" s="160" t="s">
        <v>175</v>
      </c>
      <c r="M25" s="156">
        <v>0.44376070805676809</v>
      </c>
      <c r="N25" s="156">
        <v>8.0876126231955531E-2</v>
      </c>
    </row>
    <row r="26" spans="2:19" x14ac:dyDescent="0.2">
      <c r="B26" s="23" t="s">
        <v>339</v>
      </c>
      <c r="C26" s="32" t="s">
        <v>340</v>
      </c>
      <c r="D26" s="32" t="s">
        <v>341</v>
      </c>
      <c r="E26" s="32" t="s">
        <v>175</v>
      </c>
      <c r="F26" s="88" t="s">
        <v>306</v>
      </c>
      <c r="G26" s="95" t="s">
        <v>136</v>
      </c>
      <c r="H26" s="103">
        <v>1332</v>
      </c>
      <c r="I26" s="100">
        <v>397.73</v>
      </c>
      <c r="J26" s="123">
        <v>0</v>
      </c>
      <c r="K26" s="123">
        <v>22.54251</v>
      </c>
      <c r="L26" s="32">
        <v>1.0053442371238368E-6</v>
      </c>
      <c r="M26" s="41">
        <v>6.2763504455382702E-2</v>
      </c>
      <c r="N26" s="41">
        <v>1.1438752951611206E-2</v>
      </c>
      <c r="O26" s="18"/>
      <c r="P26" s="18"/>
      <c r="Q26" s="18"/>
      <c r="R26" s="18"/>
      <c r="S26" s="18"/>
    </row>
    <row r="27" spans="2:19" x14ac:dyDescent="0.2">
      <c r="B27" s="23" t="s">
        <v>334</v>
      </c>
      <c r="C27" s="32" t="s">
        <v>335</v>
      </c>
      <c r="D27" s="32" t="s">
        <v>326</v>
      </c>
      <c r="E27" s="32" t="s">
        <v>175</v>
      </c>
      <c r="F27" s="88" t="s">
        <v>306</v>
      </c>
      <c r="G27" s="95" t="s">
        <v>135</v>
      </c>
      <c r="H27" s="103">
        <v>135</v>
      </c>
      <c r="I27" s="100">
        <v>4163</v>
      </c>
      <c r="J27" s="123">
        <v>0</v>
      </c>
      <c r="K27" s="123">
        <v>20.513180000000002</v>
      </c>
      <c r="L27" s="32">
        <v>4.9478674361492367E-6</v>
      </c>
      <c r="M27" s="41">
        <v>5.7113385524685027E-2</v>
      </c>
      <c r="N27" s="41">
        <v>1.0409009390344375E-2</v>
      </c>
      <c r="O27" s="18"/>
      <c r="P27" s="18"/>
      <c r="Q27" s="18"/>
      <c r="R27" s="18"/>
      <c r="S27" s="18"/>
    </row>
    <row r="28" spans="2:19" x14ac:dyDescent="0.2">
      <c r="B28" s="23" t="s">
        <v>329</v>
      </c>
      <c r="C28" s="32" t="s">
        <v>330</v>
      </c>
      <c r="D28" s="32" t="s">
        <v>331</v>
      </c>
      <c r="E28" s="32" t="s">
        <v>175</v>
      </c>
      <c r="F28" s="88" t="s">
        <v>306</v>
      </c>
      <c r="G28" s="95" t="s">
        <v>136</v>
      </c>
      <c r="H28" s="103">
        <v>98</v>
      </c>
      <c r="I28" s="100">
        <v>3088</v>
      </c>
      <c r="J28" s="123">
        <v>0</v>
      </c>
      <c r="K28" s="123">
        <v>12.876950000000001</v>
      </c>
      <c r="L28" s="32">
        <v>1.4852733630468837E-6</v>
      </c>
      <c r="M28" s="41">
        <v>3.5852374411577966E-2</v>
      </c>
      <c r="N28" s="41">
        <v>6.5341547955507142E-3</v>
      </c>
      <c r="O28" s="18"/>
      <c r="P28" s="18"/>
      <c r="Q28" s="18"/>
      <c r="R28" s="18"/>
      <c r="S28" s="18"/>
    </row>
    <row r="29" spans="2:19" x14ac:dyDescent="0.2">
      <c r="B29" s="23" t="s">
        <v>336</v>
      </c>
      <c r="C29" s="32" t="s">
        <v>337</v>
      </c>
      <c r="D29" s="32" t="s">
        <v>338</v>
      </c>
      <c r="E29" s="32" t="s">
        <v>175</v>
      </c>
      <c r="F29" s="88" t="s">
        <v>306</v>
      </c>
      <c r="G29" s="95" t="s">
        <v>2</v>
      </c>
      <c r="H29" s="103">
        <v>43</v>
      </c>
      <c r="I29" s="100">
        <v>756.6</v>
      </c>
      <c r="J29" s="123">
        <v>0</v>
      </c>
      <c r="K29" s="123">
        <v>1.56406</v>
      </c>
      <c r="L29" s="32">
        <v>5.5271472185431133E-8</v>
      </c>
      <c r="M29" s="41">
        <v>4.3547008198504015E-3</v>
      </c>
      <c r="N29" s="41">
        <v>7.9365145857746206E-4</v>
      </c>
      <c r="O29" s="18"/>
      <c r="P29" s="18"/>
      <c r="Q29" s="18"/>
      <c r="R29" s="18"/>
      <c r="S29" s="18"/>
    </row>
    <row r="30" spans="2:19" x14ac:dyDescent="0.2">
      <c r="B30" s="23" t="s">
        <v>324</v>
      </c>
      <c r="C30" s="32" t="s">
        <v>325</v>
      </c>
      <c r="D30" s="32" t="s">
        <v>326</v>
      </c>
      <c r="E30" s="32" t="s">
        <v>175</v>
      </c>
      <c r="F30" s="88" t="s">
        <v>306</v>
      </c>
      <c r="G30" s="95" t="s">
        <v>135</v>
      </c>
      <c r="H30" s="103">
        <v>44</v>
      </c>
      <c r="I30" s="100">
        <v>27127.999999999996</v>
      </c>
      <c r="J30" s="123">
        <v>0</v>
      </c>
      <c r="K30" s="123">
        <v>43.567569999999996</v>
      </c>
      <c r="L30" s="32">
        <v>4.6070404821966461E-8</v>
      </c>
      <c r="M30" s="41">
        <v>0.12130208099298605</v>
      </c>
      <c r="N30" s="41">
        <v>2.2107505771630037E-2</v>
      </c>
      <c r="O30" s="18"/>
      <c r="P30" s="18"/>
      <c r="Q30" s="18"/>
      <c r="R30" s="18"/>
      <c r="S30" s="18"/>
    </row>
    <row r="31" spans="2:19" x14ac:dyDescent="0.2">
      <c r="B31" s="23" t="s">
        <v>327</v>
      </c>
      <c r="C31" s="32" t="s">
        <v>328</v>
      </c>
      <c r="D31" s="32" t="s">
        <v>326</v>
      </c>
      <c r="E31" s="32" t="s">
        <v>175</v>
      </c>
      <c r="F31" s="88" t="s">
        <v>306</v>
      </c>
      <c r="G31" s="95" t="s">
        <v>135</v>
      </c>
      <c r="H31" s="103">
        <v>48</v>
      </c>
      <c r="I31" s="100">
        <v>24951</v>
      </c>
      <c r="J31" s="123">
        <v>0</v>
      </c>
      <c r="K31" s="123">
        <v>43.714150000000004</v>
      </c>
      <c r="L31" s="32">
        <v>1.3197809391303255E-7</v>
      </c>
      <c r="M31" s="41">
        <v>0.12171019324326653</v>
      </c>
      <c r="N31" s="41">
        <v>2.2181884907211978E-2</v>
      </c>
      <c r="O31" s="18"/>
      <c r="P31" s="18"/>
      <c r="Q31" s="18"/>
      <c r="R31" s="18"/>
      <c r="S31" s="18"/>
    </row>
    <row r="32" spans="2:19" x14ac:dyDescent="0.2">
      <c r="B32" s="23" t="s">
        <v>332</v>
      </c>
      <c r="C32" s="32" t="s">
        <v>333</v>
      </c>
      <c r="D32" s="32" t="s">
        <v>331</v>
      </c>
      <c r="E32" s="32" t="s">
        <v>175</v>
      </c>
      <c r="F32" s="88" t="s">
        <v>306</v>
      </c>
      <c r="G32" s="95" t="s">
        <v>136</v>
      </c>
      <c r="H32" s="103">
        <v>118</v>
      </c>
      <c r="I32" s="100">
        <v>2849</v>
      </c>
      <c r="J32" s="123">
        <v>0.30041000000000001</v>
      </c>
      <c r="K32" s="123">
        <v>14.60529</v>
      </c>
      <c r="L32" s="32">
        <v>3.3860178582025248E-6</v>
      </c>
      <c r="M32" s="41">
        <v>4.0664468330596573E-2</v>
      </c>
      <c r="N32" s="41">
        <v>7.4111669062867282E-3</v>
      </c>
      <c r="O32" s="18"/>
      <c r="P32" s="18"/>
      <c r="Q32" s="18"/>
      <c r="R32" s="18"/>
      <c r="S32" s="18"/>
    </row>
    <row r="33" spans="2:19" s="153" customFormat="1" x14ac:dyDescent="0.2">
      <c r="B33" s="133" t="s">
        <v>342</v>
      </c>
      <c r="C33" s="160" t="s">
        <v>175</v>
      </c>
      <c r="D33" s="160" t="s">
        <v>175</v>
      </c>
      <c r="E33" s="160" t="s">
        <v>175</v>
      </c>
      <c r="F33" s="160" t="s">
        <v>175</v>
      </c>
      <c r="G33" s="161" t="s">
        <v>175</v>
      </c>
      <c r="H33" s="171" t="s">
        <v>175</v>
      </c>
      <c r="I33" s="157" t="s">
        <v>175</v>
      </c>
      <c r="J33" s="162" t="s">
        <v>175</v>
      </c>
      <c r="K33" s="162">
        <v>0</v>
      </c>
      <c r="L33" s="160" t="s">
        <v>175</v>
      </c>
      <c r="M33" s="156">
        <v>0</v>
      </c>
      <c r="N33" s="156">
        <v>0</v>
      </c>
    </row>
    <row r="34" spans="2:19" s="153" customFormat="1" x14ac:dyDescent="0.2">
      <c r="B34" s="133" t="s">
        <v>154</v>
      </c>
      <c r="C34" s="160" t="s">
        <v>175</v>
      </c>
      <c r="D34" s="160" t="s">
        <v>175</v>
      </c>
      <c r="E34" s="160" t="s">
        <v>175</v>
      </c>
      <c r="F34" s="160" t="s">
        <v>175</v>
      </c>
      <c r="G34" s="161" t="s">
        <v>175</v>
      </c>
      <c r="H34" s="171" t="s">
        <v>175</v>
      </c>
      <c r="I34" s="157" t="s">
        <v>175</v>
      </c>
      <c r="J34" s="162" t="s">
        <v>175</v>
      </c>
      <c r="K34" s="162">
        <v>0</v>
      </c>
      <c r="L34" s="160" t="s">
        <v>175</v>
      </c>
      <c r="M34" s="156">
        <v>0</v>
      </c>
      <c r="N34" s="156">
        <v>0</v>
      </c>
    </row>
    <row r="35" spans="2:19" s="153" customFormat="1" x14ac:dyDescent="0.2">
      <c r="B35" s="133" t="s">
        <v>322</v>
      </c>
      <c r="C35" s="160" t="s">
        <v>175</v>
      </c>
      <c r="D35" s="160" t="s">
        <v>175</v>
      </c>
      <c r="E35" s="160" t="s">
        <v>175</v>
      </c>
      <c r="F35" s="160" t="s">
        <v>175</v>
      </c>
      <c r="G35" s="161" t="s">
        <v>175</v>
      </c>
      <c r="H35" s="171" t="s">
        <v>175</v>
      </c>
      <c r="I35" s="157" t="s">
        <v>175</v>
      </c>
      <c r="J35" s="162" t="s">
        <v>175</v>
      </c>
      <c r="K35" s="162">
        <v>0</v>
      </c>
      <c r="L35" s="160" t="s">
        <v>175</v>
      </c>
      <c r="M35" s="156">
        <v>0</v>
      </c>
      <c r="N35" s="156">
        <v>0</v>
      </c>
    </row>
    <row r="36" spans="2:19" s="153" customFormat="1" x14ac:dyDescent="0.2">
      <c r="B36" s="113" t="s">
        <v>169</v>
      </c>
      <c r="C36" s="163"/>
      <c r="D36" s="163"/>
      <c r="E36" s="163"/>
      <c r="F36" s="163"/>
      <c r="G36" s="163"/>
      <c r="H36" s="164"/>
      <c r="I36" s="164"/>
      <c r="J36" s="164"/>
      <c r="K36" s="164"/>
      <c r="L36" s="165"/>
      <c r="M36" s="165"/>
      <c r="N36" s="166"/>
      <c r="O36" s="184"/>
      <c r="P36" s="184"/>
      <c r="Q36" s="184"/>
      <c r="R36" s="168"/>
      <c r="S36" s="168"/>
    </row>
    <row r="37" spans="2:19" s="153" customFormat="1" x14ac:dyDescent="0.2">
      <c r="B37" s="113" t="s">
        <v>170</v>
      </c>
      <c r="C37" s="163"/>
      <c r="D37" s="163"/>
      <c r="E37" s="163"/>
      <c r="F37" s="163"/>
      <c r="G37" s="163"/>
      <c r="H37" s="164"/>
      <c r="I37" s="164"/>
      <c r="J37" s="164"/>
      <c r="K37" s="164"/>
      <c r="L37" s="165"/>
      <c r="M37" s="165"/>
      <c r="N37" s="166"/>
      <c r="O37" s="184"/>
      <c r="P37" s="184"/>
      <c r="Q37" s="184"/>
      <c r="R37" s="168"/>
      <c r="S37" s="168"/>
    </row>
    <row r="38" spans="2:19" s="153" customFormat="1" x14ac:dyDescent="0.2">
      <c r="B38" s="113" t="s">
        <v>171</v>
      </c>
      <c r="C38" s="163"/>
      <c r="D38" s="163"/>
      <c r="E38" s="163"/>
      <c r="F38" s="163"/>
      <c r="G38" s="163"/>
      <c r="H38" s="164"/>
      <c r="I38" s="164"/>
      <c r="J38" s="164"/>
      <c r="K38" s="164"/>
      <c r="L38" s="165"/>
      <c r="M38" s="165"/>
      <c r="N38" s="166"/>
      <c r="O38" s="184"/>
      <c r="P38" s="184"/>
      <c r="Q38" s="184"/>
      <c r="R38" s="168"/>
      <c r="S38" s="168"/>
    </row>
    <row r="39" spans="2:19" s="153" customFormat="1" x14ac:dyDescent="0.2">
      <c r="B39" s="113" t="s">
        <v>172</v>
      </c>
      <c r="C39" s="163"/>
      <c r="D39" s="163"/>
      <c r="E39" s="163"/>
      <c r="F39" s="163"/>
      <c r="G39" s="163"/>
      <c r="H39" s="164"/>
      <c r="I39" s="164"/>
      <c r="J39" s="164"/>
      <c r="K39" s="164"/>
      <c r="L39" s="165"/>
      <c r="M39" s="165"/>
      <c r="N39" s="166"/>
      <c r="O39" s="184"/>
      <c r="P39" s="184"/>
      <c r="Q39" s="184"/>
      <c r="R39" s="168"/>
      <c r="S39" s="168"/>
    </row>
    <row r="40" spans="2:19" s="153" customFormat="1" x14ac:dyDescent="0.2">
      <c r="B40" s="113" t="s">
        <v>173</v>
      </c>
      <c r="C40" s="163"/>
      <c r="D40" s="163"/>
      <c r="E40" s="163"/>
      <c r="F40" s="163"/>
      <c r="G40" s="163"/>
      <c r="H40" s="164"/>
      <c r="I40" s="164"/>
      <c r="J40" s="164"/>
      <c r="K40" s="164"/>
      <c r="L40" s="165"/>
      <c r="M40" s="165"/>
      <c r="N40" s="166"/>
      <c r="O40" s="184"/>
      <c r="P40" s="184"/>
      <c r="Q40" s="184"/>
      <c r="R40" s="168"/>
      <c r="S40" s="168"/>
    </row>
  </sheetData>
  <mergeCells count="2">
    <mergeCell ref="B7:N7"/>
    <mergeCell ref="B6:N6"/>
  </mergeCells>
  <phoneticPr fontId="3" type="noConversion"/>
  <conditionalFormatting sqref="D11:F35">
    <cfRule type="expression" dxfId="101" priority="11" stopIfTrue="1">
      <formula>LEFT($ID11,3)="TIR"</formula>
    </cfRule>
  </conditionalFormatting>
  <conditionalFormatting sqref="N1:N5 N36:N55570 L11:L35 H11:I35">
    <cfRule type="expression" dxfId="100" priority="130" stopIfTrue="1">
      <formula>LEFT(#REF!,3)="TIR"</formula>
    </cfRule>
  </conditionalFormatting>
  <conditionalFormatting sqref="M11:N35 C11:G35">
    <cfRule type="expression" dxfId="99" priority="134" stopIfTrue="1">
      <formula>OR(LEFT(#REF!,3)="TIR",LEFT(#REF!,2)="IR")</formula>
    </cfRule>
  </conditionalFormatting>
  <conditionalFormatting sqref="B11:B35 J11:K35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35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26"/>
  <sheetViews>
    <sheetView rightToLeft="1" zoomScale="80" workbookViewId="0">
      <selection activeCell="C4" sqref="C4"/>
    </sheetView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4" width="10.42578125" style="12" bestFit="1" customWidth="1"/>
    <col min="5" max="5" width="11.28515625" style="12" bestFit="1" customWidth="1"/>
    <col min="6" max="6" width="10.42578125" style="12" bestFit="1" customWidth="1"/>
    <col min="7" max="9" width="10.42578125" style="94" bestFit="1" customWidth="1"/>
    <col min="10" max="10" width="10.42578125" style="45" bestFit="1" customWidth="1"/>
    <col min="11" max="11" width="8.85546875" style="96" bestFit="1" customWidth="1"/>
    <col min="12" max="12" width="8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174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165</v>
      </c>
      <c r="C2" s="12" t="s">
        <v>163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166</v>
      </c>
      <c r="C3" s="12" t="s">
        <v>167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168</v>
      </c>
      <c r="C4" s="53">
        <v>12176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03" t="s">
        <v>11</v>
      </c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5"/>
      <c r="P6" s="16"/>
      <c r="Q6" s="16"/>
      <c r="R6" s="16"/>
      <c r="S6" s="16"/>
      <c r="T6" s="16"/>
    </row>
    <row r="7" spans="1:20" s="10" customFormat="1" x14ac:dyDescent="0.2">
      <c r="B7" s="206" t="s">
        <v>24</v>
      </c>
      <c r="C7" s="207"/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8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3" customFormat="1" ht="12.75" customHeight="1" thickBot="1" x14ac:dyDescent="0.25">
      <c r="B11" s="140" t="s">
        <v>60</v>
      </c>
      <c r="C11" s="101"/>
      <c r="D11" s="101"/>
      <c r="E11" s="101"/>
      <c r="F11" s="101"/>
      <c r="G11" s="141"/>
      <c r="H11" s="141"/>
      <c r="I11" s="141"/>
      <c r="J11" s="144"/>
      <c r="K11" s="141"/>
      <c r="L11" s="143">
        <v>0</v>
      </c>
      <c r="M11" s="101"/>
      <c r="N11" s="101">
        <v>0</v>
      </c>
      <c r="O11" s="119">
        <v>0</v>
      </c>
    </row>
    <row r="12" spans="1:20" s="153" customFormat="1" x14ac:dyDescent="0.2">
      <c r="B12" s="132" t="s">
        <v>149</v>
      </c>
      <c r="C12" s="156" t="s">
        <v>175</v>
      </c>
      <c r="D12" s="156" t="s">
        <v>175</v>
      </c>
      <c r="E12" s="156" t="s">
        <v>175</v>
      </c>
      <c r="F12" s="156" t="s">
        <v>175</v>
      </c>
      <c r="G12" s="157" t="s">
        <v>175</v>
      </c>
      <c r="H12" s="157" t="s">
        <v>175</v>
      </c>
      <c r="I12" s="157" t="s">
        <v>175</v>
      </c>
      <c r="J12" s="169" t="s">
        <v>175</v>
      </c>
      <c r="K12" s="157" t="s">
        <v>175</v>
      </c>
      <c r="L12" s="158">
        <v>0</v>
      </c>
      <c r="M12" s="156" t="s">
        <v>175</v>
      </c>
      <c r="N12" s="156">
        <v>0</v>
      </c>
      <c r="O12" s="156">
        <v>0</v>
      </c>
    </row>
    <row r="13" spans="1:20" s="153" customFormat="1" x14ac:dyDescent="0.2">
      <c r="B13" s="133" t="s">
        <v>64</v>
      </c>
      <c r="C13" s="160" t="s">
        <v>175</v>
      </c>
      <c r="D13" s="160" t="s">
        <v>175</v>
      </c>
      <c r="E13" s="160" t="s">
        <v>175</v>
      </c>
      <c r="F13" s="160" t="s">
        <v>175</v>
      </c>
      <c r="G13" s="157" t="s">
        <v>175</v>
      </c>
      <c r="H13" s="161" t="s">
        <v>175</v>
      </c>
      <c r="I13" s="161" t="s">
        <v>175</v>
      </c>
      <c r="J13" s="171" t="s">
        <v>175</v>
      </c>
      <c r="K13" s="161" t="s">
        <v>175</v>
      </c>
      <c r="L13" s="162">
        <v>0</v>
      </c>
      <c r="M13" s="160" t="s">
        <v>175</v>
      </c>
      <c r="N13" s="160">
        <v>0</v>
      </c>
      <c r="O13" s="156">
        <v>0</v>
      </c>
    </row>
    <row r="14" spans="1:20" s="153" customFormat="1" x14ac:dyDescent="0.2">
      <c r="B14" s="133" t="s">
        <v>343</v>
      </c>
      <c r="C14" s="160" t="s">
        <v>175</v>
      </c>
      <c r="D14" s="160" t="s">
        <v>175</v>
      </c>
      <c r="E14" s="160" t="s">
        <v>175</v>
      </c>
      <c r="F14" s="160" t="s">
        <v>175</v>
      </c>
      <c r="G14" s="157" t="s">
        <v>175</v>
      </c>
      <c r="H14" s="161" t="s">
        <v>175</v>
      </c>
      <c r="I14" s="161" t="s">
        <v>175</v>
      </c>
      <c r="J14" s="171" t="s">
        <v>175</v>
      </c>
      <c r="K14" s="161" t="s">
        <v>175</v>
      </c>
      <c r="L14" s="162">
        <v>0</v>
      </c>
      <c r="M14" s="160" t="s">
        <v>175</v>
      </c>
      <c r="N14" s="160">
        <v>0</v>
      </c>
      <c r="O14" s="156">
        <v>0</v>
      </c>
    </row>
    <row r="15" spans="1:20" s="153" customFormat="1" x14ac:dyDescent="0.2">
      <c r="B15" s="133" t="s">
        <v>65</v>
      </c>
      <c r="C15" s="160" t="s">
        <v>175</v>
      </c>
      <c r="D15" s="160" t="s">
        <v>175</v>
      </c>
      <c r="E15" s="160" t="s">
        <v>175</v>
      </c>
      <c r="F15" s="160" t="s">
        <v>175</v>
      </c>
      <c r="G15" s="157" t="s">
        <v>175</v>
      </c>
      <c r="H15" s="161" t="s">
        <v>175</v>
      </c>
      <c r="I15" s="161" t="s">
        <v>175</v>
      </c>
      <c r="J15" s="171" t="s">
        <v>175</v>
      </c>
      <c r="K15" s="161" t="s">
        <v>175</v>
      </c>
      <c r="L15" s="162">
        <v>0</v>
      </c>
      <c r="M15" s="160" t="s">
        <v>175</v>
      </c>
      <c r="N15" s="160">
        <v>0</v>
      </c>
      <c r="O15" s="156">
        <v>0</v>
      </c>
    </row>
    <row r="16" spans="1:20" s="153" customFormat="1" x14ac:dyDescent="0.2">
      <c r="B16" s="133" t="s">
        <v>154</v>
      </c>
      <c r="C16" s="160" t="s">
        <v>175</v>
      </c>
      <c r="D16" s="160" t="s">
        <v>175</v>
      </c>
      <c r="E16" s="160" t="s">
        <v>175</v>
      </c>
      <c r="F16" s="160" t="s">
        <v>175</v>
      </c>
      <c r="G16" s="157" t="s">
        <v>175</v>
      </c>
      <c r="H16" s="161" t="s">
        <v>175</v>
      </c>
      <c r="I16" s="161" t="s">
        <v>175</v>
      </c>
      <c r="J16" s="171" t="s">
        <v>175</v>
      </c>
      <c r="K16" s="161" t="s">
        <v>175</v>
      </c>
      <c r="L16" s="162">
        <v>0</v>
      </c>
      <c r="M16" s="160" t="s">
        <v>175</v>
      </c>
      <c r="N16" s="160">
        <v>0</v>
      </c>
      <c r="O16" s="156">
        <v>0</v>
      </c>
    </row>
    <row r="17" spans="2:17" s="153" customFormat="1" x14ac:dyDescent="0.2">
      <c r="B17" s="133" t="s">
        <v>150</v>
      </c>
      <c r="C17" s="160" t="s">
        <v>175</v>
      </c>
      <c r="D17" s="160" t="s">
        <v>175</v>
      </c>
      <c r="E17" s="160" t="s">
        <v>175</v>
      </c>
      <c r="F17" s="160" t="s">
        <v>175</v>
      </c>
      <c r="G17" s="157" t="s">
        <v>175</v>
      </c>
      <c r="H17" s="161" t="s">
        <v>175</v>
      </c>
      <c r="I17" s="161" t="s">
        <v>175</v>
      </c>
      <c r="J17" s="171" t="s">
        <v>175</v>
      </c>
      <c r="K17" s="161" t="s">
        <v>175</v>
      </c>
      <c r="L17" s="162">
        <v>0</v>
      </c>
      <c r="M17" s="160" t="s">
        <v>175</v>
      </c>
      <c r="N17" s="160">
        <v>0</v>
      </c>
      <c r="O17" s="156">
        <v>0</v>
      </c>
    </row>
    <row r="18" spans="2:17" s="153" customFormat="1" x14ac:dyDescent="0.2">
      <c r="B18" s="133" t="s">
        <v>64</v>
      </c>
      <c r="C18" s="160" t="s">
        <v>175</v>
      </c>
      <c r="D18" s="160" t="s">
        <v>175</v>
      </c>
      <c r="E18" s="160" t="s">
        <v>175</v>
      </c>
      <c r="F18" s="160" t="s">
        <v>175</v>
      </c>
      <c r="G18" s="157" t="s">
        <v>175</v>
      </c>
      <c r="H18" s="161" t="s">
        <v>175</v>
      </c>
      <c r="I18" s="161" t="s">
        <v>175</v>
      </c>
      <c r="J18" s="171" t="s">
        <v>175</v>
      </c>
      <c r="K18" s="161" t="s">
        <v>175</v>
      </c>
      <c r="L18" s="162">
        <v>0</v>
      </c>
      <c r="M18" s="160" t="s">
        <v>175</v>
      </c>
      <c r="N18" s="160">
        <v>0</v>
      </c>
      <c r="O18" s="156">
        <v>0</v>
      </c>
    </row>
    <row r="19" spans="2:17" s="153" customFormat="1" x14ac:dyDescent="0.2">
      <c r="B19" s="133" t="s">
        <v>343</v>
      </c>
      <c r="C19" s="160" t="s">
        <v>175</v>
      </c>
      <c r="D19" s="160" t="s">
        <v>175</v>
      </c>
      <c r="E19" s="160" t="s">
        <v>175</v>
      </c>
      <c r="F19" s="160" t="s">
        <v>175</v>
      </c>
      <c r="G19" s="157" t="s">
        <v>175</v>
      </c>
      <c r="H19" s="161" t="s">
        <v>175</v>
      </c>
      <c r="I19" s="161" t="s">
        <v>175</v>
      </c>
      <c r="J19" s="171" t="s">
        <v>175</v>
      </c>
      <c r="K19" s="161" t="s">
        <v>175</v>
      </c>
      <c r="L19" s="162">
        <v>0</v>
      </c>
      <c r="M19" s="160" t="s">
        <v>175</v>
      </c>
      <c r="N19" s="160">
        <v>0</v>
      </c>
      <c r="O19" s="156">
        <v>0</v>
      </c>
    </row>
    <row r="20" spans="2:17" s="153" customFormat="1" x14ac:dyDescent="0.2">
      <c r="B20" s="133" t="s">
        <v>65</v>
      </c>
      <c r="C20" s="160" t="s">
        <v>175</v>
      </c>
      <c r="D20" s="160" t="s">
        <v>175</v>
      </c>
      <c r="E20" s="160" t="s">
        <v>175</v>
      </c>
      <c r="F20" s="160" t="s">
        <v>175</v>
      </c>
      <c r="G20" s="157" t="s">
        <v>175</v>
      </c>
      <c r="H20" s="161" t="s">
        <v>175</v>
      </c>
      <c r="I20" s="161" t="s">
        <v>175</v>
      </c>
      <c r="J20" s="171" t="s">
        <v>175</v>
      </c>
      <c r="K20" s="161" t="s">
        <v>175</v>
      </c>
      <c r="L20" s="162">
        <v>0</v>
      </c>
      <c r="M20" s="160" t="s">
        <v>175</v>
      </c>
      <c r="N20" s="160">
        <v>0</v>
      </c>
      <c r="O20" s="156">
        <v>0</v>
      </c>
    </row>
    <row r="21" spans="2:17" s="153" customFormat="1" x14ac:dyDescent="0.2">
      <c r="B21" s="133" t="s">
        <v>154</v>
      </c>
      <c r="C21" s="160" t="s">
        <v>175</v>
      </c>
      <c r="D21" s="160" t="s">
        <v>175</v>
      </c>
      <c r="E21" s="160" t="s">
        <v>175</v>
      </c>
      <c r="F21" s="160" t="s">
        <v>175</v>
      </c>
      <c r="G21" s="157" t="s">
        <v>175</v>
      </c>
      <c r="H21" s="161" t="s">
        <v>175</v>
      </c>
      <c r="I21" s="161" t="s">
        <v>175</v>
      </c>
      <c r="J21" s="171" t="s">
        <v>175</v>
      </c>
      <c r="K21" s="161" t="s">
        <v>175</v>
      </c>
      <c r="L21" s="162">
        <v>0</v>
      </c>
      <c r="M21" s="160" t="s">
        <v>175</v>
      </c>
      <c r="N21" s="160">
        <v>0</v>
      </c>
      <c r="O21" s="156">
        <v>0</v>
      </c>
    </row>
    <row r="22" spans="2:17" s="153" customFormat="1" x14ac:dyDescent="0.2">
      <c r="B22" s="113" t="s">
        <v>169</v>
      </c>
      <c r="C22" s="163"/>
      <c r="D22" s="163"/>
      <c r="E22" s="163"/>
      <c r="F22" s="163"/>
      <c r="G22" s="164"/>
      <c r="H22" s="164"/>
      <c r="I22" s="164"/>
      <c r="J22" s="165"/>
      <c r="K22" s="166"/>
      <c r="L22" s="167"/>
      <c r="M22" s="167"/>
      <c r="N22" s="167"/>
      <c r="O22" s="167"/>
      <c r="P22" s="168"/>
      <c r="Q22" s="168"/>
    </row>
    <row r="23" spans="2:17" s="153" customFormat="1" x14ac:dyDescent="0.2">
      <c r="B23" s="113" t="s">
        <v>170</v>
      </c>
      <c r="C23" s="163"/>
      <c r="D23" s="163"/>
      <c r="E23" s="163"/>
      <c r="F23" s="163"/>
      <c r="G23" s="164"/>
      <c r="H23" s="164"/>
      <c r="I23" s="164"/>
      <c r="J23" s="165"/>
      <c r="K23" s="166"/>
      <c r="L23" s="167"/>
      <c r="M23" s="167"/>
      <c r="N23" s="167"/>
      <c r="O23" s="167"/>
      <c r="P23" s="168"/>
      <c r="Q23" s="168"/>
    </row>
    <row r="24" spans="2:17" s="153" customFormat="1" x14ac:dyDescent="0.2">
      <c r="B24" s="113" t="s">
        <v>171</v>
      </c>
      <c r="C24" s="163"/>
      <c r="D24" s="163"/>
      <c r="E24" s="163"/>
      <c r="F24" s="163"/>
      <c r="G24" s="164"/>
      <c r="H24" s="164"/>
      <c r="I24" s="164"/>
      <c r="J24" s="165"/>
      <c r="K24" s="166"/>
      <c r="L24" s="167"/>
      <c r="M24" s="167"/>
      <c r="N24" s="167"/>
      <c r="O24" s="167"/>
      <c r="P24" s="168"/>
      <c r="Q24" s="168"/>
    </row>
    <row r="25" spans="2:17" s="153" customFormat="1" x14ac:dyDescent="0.2">
      <c r="B25" s="113" t="s">
        <v>172</v>
      </c>
      <c r="C25" s="163"/>
      <c r="D25" s="163"/>
      <c r="E25" s="163"/>
      <c r="F25" s="163"/>
      <c r="G25" s="164"/>
      <c r="H25" s="164"/>
      <c r="I25" s="164"/>
      <c r="J25" s="165"/>
      <c r="K25" s="166"/>
      <c r="L25" s="167"/>
      <c r="M25" s="167"/>
      <c r="N25" s="167"/>
      <c r="O25" s="167"/>
      <c r="P25" s="168"/>
      <c r="Q25" s="168"/>
    </row>
    <row r="26" spans="2:17" s="153" customFormat="1" x14ac:dyDescent="0.2">
      <c r="B26" s="113" t="s">
        <v>173</v>
      </c>
      <c r="C26" s="163"/>
      <c r="D26" s="163"/>
      <c r="E26" s="163"/>
      <c r="F26" s="163"/>
      <c r="G26" s="164"/>
      <c r="H26" s="164"/>
      <c r="I26" s="164"/>
      <c r="J26" s="165"/>
      <c r="K26" s="166"/>
      <c r="L26" s="167"/>
      <c r="M26" s="167"/>
      <c r="N26" s="167"/>
      <c r="O26" s="167"/>
      <c r="P26" s="168"/>
      <c r="Q26" s="168"/>
    </row>
  </sheetData>
  <mergeCells count="2">
    <mergeCell ref="B7:O7"/>
    <mergeCell ref="B6:O6"/>
  </mergeCells>
  <phoneticPr fontId="3" type="noConversion"/>
  <conditionalFormatting sqref="D11:E21">
    <cfRule type="expression" dxfId="95" priority="9" stopIfTrue="1">
      <formula>LEFT($IC11,3)="TIR"</formula>
    </cfRule>
  </conditionalFormatting>
  <conditionalFormatting sqref="K1:K5 K22:K55556 M11:M21 J11:K21">
    <cfRule type="expression" dxfId="94" priority="152" stopIfTrue="1">
      <formula>LEFT(#REF!,3)="TIR"</formula>
    </cfRule>
  </conditionalFormatting>
  <conditionalFormatting sqref="N11:O21 C11:I21">
    <cfRule type="expression" dxfId="93" priority="156" stopIfTrue="1">
      <formula>OR(LEFT(#REF!,3)="TIR",LEFT(#REF!,2)="IR")</formula>
    </cfRule>
  </conditionalFormatting>
  <conditionalFormatting sqref="B11:B21 L11:L21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21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>
      <selection activeCell="C4" sqref="C4"/>
    </sheetView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2.28515625" style="96" bestFit="1" customWidth="1"/>
    <col min="12" max="12" width="11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174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163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2" t="s">
        <v>167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53">
        <v>12176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09" t="s">
        <v>11</v>
      </c>
      <c r="C6" s="210"/>
      <c r="D6" s="210"/>
      <c r="E6" s="210"/>
      <c r="F6" s="210"/>
      <c r="G6" s="210"/>
      <c r="H6" s="210"/>
      <c r="I6" s="210"/>
      <c r="J6" s="210"/>
      <c r="K6" s="211"/>
      <c r="L6" s="212"/>
      <c r="M6" s="17"/>
      <c r="N6" s="17"/>
      <c r="O6" s="16"/>
      <c r="P6" s="16"/>
      <c r="Q6" s="18"/>
    </row>
    <row r="7" spans="1:17" s="10" customFormat="1" x14ac:dyDescent="0.2">
      <c r="B7" s="206" t="s">
        <v>25</v>
      </c>
      <c r="C7" s="207"/>
      <c r="D7" s="207"/>
      <c r="E7" s="207"/>
      <c r="F7" s="207"/>
      <c r="G7" s="207"/>
      <c r="H7" s="207"/>
      <c r="I7" s="207"/>
      <c r="J7" s="207"/>
      <c r="K7" s="207"/>
      <c r="L7" s="208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3" customFormat="1" ht="12.75" customHeight="1" thickBot="1" x14ac:dyDescent="0.25">
      <c r="B11" s="185" t="s">
        <v>61</v>
      </c>
      <c r="C11" s="104"/>
      <c r="D11" s="104"/>
      <c r="E11" s="104"/>
      <c r="F11" s="186"/>
      <c r="G11" s="191"/>
      <c r="H11" s="186"/>
      <c r="I11" s="189">
        <v>2.0000000000000002E-7</v>
      </c>
      <c r="J11" s="104"/>
      <c r="K11" s="121">
        <v>1</v>
      </c>
      <c r="L11" s="120">
        <v>0</v>
      </c>
    </row>
    <row r="12" spans="1:17" s="153" customFormat="1" x14ac:dyDescent="0.2">
      <c r="B12" s="132" t="s">
        <v>149</v>
      </c>
      <c r="C12" s="156" t="s">
        <v>175</v>
      </c>
      <c r="D12" s="156" t="s">
        <v>175</v>
      </c>
      <c r="E12" s="156" t="s">
        <v>175</v>
      </c>
      <c r="F12" s="157" t="s">
        <v>175</v>
      </c>
      <c r="G12" s="169" t="s">
        <v>175</v>
      </c>
      <c r="H12" s="157" t="s">
        <v>175</v>
      </c>
      <c r="I12" s="158">
        <v>0</v>
      </c>
      <c r="J12" s="156" t="s">
        <v>175</v>
      </c>
      <c r="K12" s="156">
        <v>0</v>
      </c>
      <c r="L12" s="156">
        <v>0</v>
      </c>
    </row>
    <row r="13" spans="1:17" s="153" customFormat="1" x14ac:dyDescent="0.2">
      <c r="B13" s="133" t="s">
        <v>344</v>
      </c>
      <c r="C13" s="156" t="s">
        <v>175</v>
      </c>
      <c r="D13" s="160" t="s">
        <v>175</v>
      </c>
      <c r="E13" s="160" t="s">
        <v>175</v>
      </c>
      <c r="F13" s="161" t="s">
        <v>175</v>
      </c>
      <c r="G13" s="171" t="s">
        <v>175</v>
      </c>
      <c r="H13" s="157" t="s">
        <v>175</v>
      </c>
      <c r="I13" s="162">
        <v>0</v>
      </c>
      <c r="J13" s="160" t="s">
        <v>175</v>
      </c>
      <c r="K13" s="156">
        <v>0</v>
      </c>
      <c r="L13" s="156">
        <v>0</v>
      </c>
    </row>
    <row r="14" spans="1:17" s="153" customFormat="1" x14ac:dyDescent="0.2">
      <c r="B14" s="133" t="s">
        <v>150</v>
      </c>
      <c r="C14" s="156" t="s">
        <v>175</v>
      </c>
      <c r="D14" s="160" t="s">
        <v>175</v>
      </c>
      <c r="E14" s="160" t="s">
        <v>175</v>
      </c>
      <c r="F14" s="161" t="s">
        <v>175</v>
      </c>
      <c r="G14" s="171" t="s">
        <v>175</v>
      </c>
      <c r="H14" s="157" t="s">
        <v>175</v>
      </c>
      <c r="I14" s="162">
        <v>0</v>
      </c>
      <c r="J14" s="160" t="s">
        <v>175</v>
      </c>
      <c r="K14" s="156">
        <v>0</v>
      </c>
      <c r="L14" s="156">
        <v>0</v>
      </c>
    </row>
    <row r="15" spans="1:17" s="153" customFormat="1" x14ac:dyDescent="0.2">
      <c r="B15" s="133" t="s">
        <v>345</v>
      </c>
      <c r="C15" s="156" t="s">
        <v>175</v>
      </c>
      <c r="D15" s="160" t="s">
        <v>175</v>
      </c>
      <c r="E15" s="160" t="s">
        <v>175</v>
      </c>
      <c r="F15" s="161" t="s">
        <v>175</v>
      </c>
      <c r="G15" s="171" t="s">
        <v>175</v>
      </c>
      <c r="H15" s="157" t="s">
        <v>175</v>
      </c>
      <c r="I15" s="162">
        <v>0</v>
      </c>
      <c r="J15" s="160" t="s">
        <v>175</v>
      </c>
      <c r="K15" s="156">
        <v>0</v>
      </c>
      <c r="L15" s="156">
        <v>0</v>
      </c>
    </row>
    <row r="16" spans="1:17" s="153" customFormat="1" x14ac:dyDescent="0.2">
      <c r="B16" s="113" t="s">
        <v>169</v>
      </c>
      <c r="C16" s="163"/>
      <c r="D16" s="163"/>
      <c r="E16" s="163"/>
      <c r="F16" s="164"/>
      <c r="G16" s="164"/>
      <c r="H16" s="164"/>
      <c r="I16" s="165"/>
      <c r="J16" s="166"/>
      <c r="K16" s="166"/>
      <c r="L16" s="167"/>
      <c r="M16" s="184"/>
      <c r="N16" s="184"/>
      <c r="O16" s="168"/>
      <c r="P16" s="168"/>
    </row>
    <row r="17" spans="2:16" s="153" customFormat="1" x14ac:dyDescent="0.2">
      <c r="B17" s="113" t="s">
        <v>170</v>
      </c>
      <c r="C17" s="163"/>
      <c r="D17" s="163"/>
      <c r="E17" s="163"/>
      <c r="F17" s="164"/>
      <c r="G17" s="164"/>
      <c r="H17" s="164"/>
      <c r="I17" s="165"/>
      <c r="J17" s="166"/>
      <c r="K17" s="166"/>
      <c r="L17" s="167"/>
      <c r="M17" s="184"/>
      <c r="N17" s="184"/>
      <c r="O17" s="168"/>
      <c r="P17" s="168"/>
    </row>
    <row r="18" spans="2:16" s="153" customFormat="1" x14ac:dyDescent="0.2">
      <c r="B18" s="113" t="s">
        <v>171</v>
      </c>
      <c r="C18" s="163"/>
      <c r="D18" s="163"/>
      <c r="E18" s="163"/>
      <c r="F18" s="164"/>
      <c r="G18" s="164"/>
      <c r="H18" s="164"/>
      <c r="I18" s="165"/>
      <c r="J18" s="166"/>
      <c r="K18" s="166"/>
      <c r="L18" s="167"/>
      <c r="M18" s="184"/>
      <c r="N18" s="184"/>
      <c r="O18" s="168"/>
      <c r="P18" s="168"/>
    </row>
    <row r="19" spans="2:16" s="153" customFormat="1" x14ac:dyDescent="0.2">
      <c r="B19" s="113" t="s">
        <v>172</v>
      </c>
      <c r="C19" s="163"/>
      <c r="D19" s="163"/>
      <c r="E19" s="163"/>
      <c r="F19" s="164"/>
      <c r="G19" s="164"/>
      <c r="H19" s="164"/>
      <c r="I19" s="165"/>
      <c r="J19" s="166"/>
      <c r="K19" s="166"/>
      <c r="L19" s="167"/>
      <c r="M19" s="184"/>
      <c r="N19" s="184"/>
      <c r="O19" s="168"/>
      <c r="P19" s="168"/>
    </row>
    <row r="20" spans="2:16" s="153" customFormat="1" x14ac:dyDescent="0.2">
      <c r="B20" s="113" t="s">
        <v>173</v>
      </c>
      <c r="C20" s="163"/>
      <c r="D20" s="163"/>
      <c r="E20" s="163"/>
      <c r="F20" s="164"/>
      <c r="G20" s="164"/>
      <c r="H20" s="164"/>
      <c r="I20" s="165"/>
      <c r="J20" s="166"/>
      <c r="K20" s="166"/>
      <c r="L20" s="167"/>
      <c r="M20" s="184"/>
      <c r="N20" s="184"/>
      <c r="O20" s="168"/>
      <c r="P20" s="168"/>
    </row>
  </sheetData>
  <mergeCells count="2">
    <mergeCell ref="B7:L7"/>
    <mergeCell ref="B6:L6"/>
  </mergeCells>
  <phoneticPr fontId="3" type="noConversion"/>
  <conditionalFormatting sqref="K12:L15 C12:F15">
    <cfRule type="expression" dxfId="89" priority="168" stopIfTrue="1">
      <formula>OR(LEFT(#REF!,3)="TIR",LEFT(#REF!,2)="IR")</formula>
    </cfRule>
  </conditionalFormatting>
  <conditionalFormatting sqref="B11:B15 I11:I15">
    <cfRule type="expression" dxfId="88" priority="170" stopIfTrue="1">
      <formula>#REF!&gt;0</formula>
    </cfRule>
  </conditionalFormatting>
  <conditionalFormatting sqref="H12:H15">
    <cfRule type="expression" dxfId="87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2018-09-04T09:19:56Z</dcterms:modified>
</cp:coreProperties>
</file>