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5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קונצרני'!$B$5:$U$294</definedName>
    <definedName name="_xlnm.Print_Area" localSheetId="9">אופציות!$B$5:$L$25</definedName>
    <definedName name="_xlnm.Print_Area" localSheetId="21">הלוואות!$B$5:$Q$27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עתידיים'!$B$5:$H$19</definedName>
    <definedName name="_xlnm.Print_Area" localSheetId="26">'יתרת התחייבות להשקעה'!$A$1:$C$60</definedName>
    <definedName name="_xlnm.Print_Area" localSheetId="8">'כתבי אופציה'!$B$5:$L$16</definedName>
    <definedName name="_xlnm.Print_Area" localSheetId="12">'לא סחיר- תעודות התחייבות ממשלתי'!$B$5:$P$149</definedName>
    <definedName name="_xlnm.Print_Area" localSheetId="14">'לא סחיר - אג"ח קונצרני'!$B$5:$S$19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מזומנים!$B$5:$L$57</definedName>
    <definedName name="_xlnm.Print_Area" localSheetId="5">מניות!$B$5:$O$182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נאמנות'!$B$5:$O$43</definedName>
    <definedName name="_xlnm.Print_Area" localSheetId="2">'תעודות התחייבות ממשלתיות'!$B$5:$R$49</definedName>
    <definedName name="_xlnm.Print_Area" localSheetId="3">'תעודות חוב מסחריות'!$B$5:$U$18</definedName>
    <definedName name="_xlnm.Print_Area" localSheetId="6">'תעודות סל'!$B$5:$N$94</definedName>
    <definedName name="_xlnm.Print_Titles" localSheetId="1">מזומנים!$10:$10</definedName>
  </definedNames>
  <calcPr calcId="145621" calcMode="manual" fullCalcOnLoad="1" calcOnSave="0" concurrentCalc="0"/>
</workbook>
</file>

<file path=xl/sharedStrings.xml><?xml version="1.0" encoding="utf-8"?>
<sst xmlns="http://schemas.openxmlformats.org/spreadsheetml/2006/main" count="9650" uniqueCount="2441">
  <si>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</si>
  <si>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</si>
  <si>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</si>
  <si>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</si>
  <si>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</si>
  <si>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</si>
  <si>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</si>
  <si>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</si>
  <si>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</si>
  <si>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</si>
  <si>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</si>
  <si>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</si>
  <si>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</si>
  <si>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</si>
  <si>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</si>
  <si>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</si>
  <si>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</si>
  <si>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</si>
  <si>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</si>
  <si>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</si>
  <si>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</si>
  <si>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</si>
  <si>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</si>
  <si>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</si>
  <si>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</si>
  <si>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</si>
  <si>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</si>
  <si>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</si>
  <si>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</si>
  <si>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</si>
  <si>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</si>
  <si>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</si>
  <si>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</si>
  <si>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</si>
  <si>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</si>
  <si>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</si>
  <si>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</si>
  <si>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</si>
  <si>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</si>
  <si>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</si>
  <si>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</si>
  <si>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</si>
  <si>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</si>
  <si>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</si>
  <si>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</si>
  <si>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</si>
  <si>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</si>
  <si>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</si>
  <si>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</si>
  <si>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</si>
  <si>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</si>
  <si>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</si>
  <si>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</si>
  <si>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</si>
  <si>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</si>
  <si>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</si>
  <si>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</si>
  <si>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</si>
  <si>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</si>
  <si>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</si>
  <si>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</si>
  <si>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</si>
  <si>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</si>
  <si>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</si>
  <si>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</si>
  <si>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</si>
  <si>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</si>
  <si>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</si>
  <si>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</si>
  <si>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</si>
  <si>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</si>
  <si>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</si>
  <si>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</si>
  <si>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</si>
  <si>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</si>
  <si>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</si>
  <si>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</si>
  <si>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</si>
  <si>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</si>
  <si>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</si>
  <si>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</si>
  <si>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</si>
  <si>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</si>
  <si>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</si>
  <si>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</si>
  <si>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</si>
  <si>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</si>
  <si>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</si>
  <si>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</si>
  <si>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</si>
  <si>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</si>
  <si>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</si>
  <si>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</si>
  <si>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</si>
  <si>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</si>
  <si>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</si>
  <si>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</si>
  <si>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</si>
  <si>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</si>
  <si>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</si>
  <si>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</si>
  <si>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</si>
  <si>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</si>
  <si>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</si>
  <si>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</si>
  <si>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</si>
  <si>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</si>
  <si>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</si>
  <si>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</si>
  <si>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</si>
  <si>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</si>
  <si>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</si>
  <si>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</si>
  <si>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</si>
  <si>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</si>
  <si>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</si>
  <si>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</si>
  <si>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</si>
  <si>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</si>
  <si>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</si>
  <si>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</si>
  <si>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</si>
  <si>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</si>
  <si>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</si>
  <si>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</si>
  <si>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</si>
  <si>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</si>
  <si>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</si>
  <si>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</si>
  <si>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</si>
  <si>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</si>
  <si>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</si>
  <si>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</si>
  <si>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</si>
  <si>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</si>
  <si>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</si>
  <si>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</si>
  <si>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</si>
  <si>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</si>
  <si>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</si>
  <si>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</si>
  <si>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</si>
  <si>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</si>
  <si>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</si>
  <si>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</si>
  <si>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</si>
  <si>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</si>
  <si>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</si>
  <si>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</si>
  <si>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</si>
  <si>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</si>
  <si>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</si>
  <si>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</si>
  <si>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</si>
  <si>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</si>
  <si>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</si>
  <si>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</si>
  <si>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</si>
  <si>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</si>
  <si>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</si>
  <si>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</si>
  <si>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</si>
  <si>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</si>
  <si>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</si>
  <si>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</si>
  <si>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</si>
  <si>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</si>
  <si>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מקיפה בסיס למקבלי קצבה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</si>
  <si>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</si>
  <si>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</si>
  <si>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</si>
  <si>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</si>
  <si>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</si>
  <si>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</si>
  <si>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</si>
  <si>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/>
  </si>
  <si>
    <t xml:space="preserve">סה"כ בישראל: </t>
  </si>
  <si>
    <t xml:space="preserve">יתרות מזומנים ועו"ש בש"ח </t>
  </si>
  <si>
    <t>30098030</t>
  </si>
  <si>
    <t>10</t>
  </si>
  <si>
    <t>AAA IL</t>
  </si>
  <si>
    <t>S&amp;P מעלות</t>
  </si>
  <si>
    <t>שקל חדש</t>
  </si>
  <si>
    <t>30089270</t>
  </si>
  <si>
    <t>12</t>
  </si>
  <si>
    <t>בנק דיסקונט לישראל בע"מ</t>
  </si>
  <si>
    <t>30091530</t>
  </si>
  <si>
    <t>11</t>
  </si>
  <si>
    <t>AA+ IL</t>
  </si>
  <si>
    <t>30091650</t>
  </si>
  <si>
    <t>30096090</t>
  </si>
  <si>
    <t>30096250</t>
  </si>
  <si>
    <t>30098590</t>
  </si>
  <si>
    <t>30098610</t>
  </si>
  <si>
    <t>30098630</t>
  </si>
  <si>
    <t>30029430</t>
  </si>
  <si>
    <t>27295564</t>
  </si>
  <si>
    <t>27295735</t>
  </si>
  <si>
    <t>27295736</t>
  </si>
  <si>
    <t xml:space="preserve">יתרות מזומנים ועו"ש נקובים במט"ח </t>
  </si>
  <si>
    <t>30098050</t>
  </si>
  <si>
    <t>30091690</t>
  </si>
  <si>
    <t>30098070</t>
  </si>
  <si>
    <t>26295735</t>
  </si>
  <si>
    <t>30091710</t>
  </si>
  <si>
    <t>30091670</t>
  </si>
  <si>
    <t>30096110</t>
  </si>
  <si>
    <t>30029310</t>
  </si>
  <si>
    <t>30029450</t>
  </si>
  <si>
    <t>29295735</t>
  </si>
  <si>
    <t>29387007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</si>
  <si>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</si>
  <si>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</si>
  <si>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</si>
  <si>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</si>
  <si>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</si>
  <si>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</si>
  <si>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30096290</t>
  </si>
  <si>
    <t>88</t>
  </si>
  <si>
    <t>A1</t>
  </si>
  <si>
    <t>Moodys</t>
  </si>
  <si>
    <t>30096450</t>
  </si>
  <si>
    <t>26857051</t>
  </si>
  <si>
    <t>30096470</t>
  </si>
  <si>
    <t>30096270</t>
  </si>
  <si>
    <t>30096430</t>
  </si>
  <si>
    <t>29702320</t>
  </si>
  <si>
    <t>AA</t>
  </si>
  <si>
    <t>S&amp;P</t>
  </si>
  <si>
    <t>29857051</t>
  </si>
  <si>
    <t>30180999</t>
  </si>
  <si>
    <t>30099530</t>
  </si>
  <si>
    <t>30099730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</si>
  <si>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</si>
  <si>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</si>
  <si>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</si>
  <si>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</si>
  <si>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</si>
  <si>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</si>
  <si>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</si>
  <si>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</si>
  <si>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</si>
  <si>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</si>
  <si>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</si>
  <si>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</si>
  <si>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</si>
  <si>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</si>
  <si>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</si>
  <si>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</si>
  <si>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</si>
  <si>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</si>
  <si>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</si>
  <si>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</si>
  <si>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</si>
  <si>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</si>
  <si>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</si>
  <si>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</si>
  <si>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</si>
  <si>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</si>
  <si>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</si>
  <si>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</si>
  <si>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</si>
  <si>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</si>
  <si>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</si>
  <si>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</si>
  <si>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</si>
  <si>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</si>
  <si>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</si>
  <si>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</si>
  <si>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</si>
  <si>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</si>
  <si>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</si>
  <si>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</si>
  <si>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</si>
  <si>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</si>
  <si>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</si>
  <si>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</si>
  <si>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</si>
  <si>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</si>
  <si>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</si>
  <si>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</si>
  <si>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</si>
  <si>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</si>
  <si>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</si>
  <si>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</si>
  <si>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</si>
  <si>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</si>
  <si>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</si>
  <si>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</si>
  <si>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</si>
  <si>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</si>
  <si>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</si>
  <si>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</si>
  <si>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</si>
  <si>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</si>
  <si>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</si>
  <si>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</si>
  <si>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</si>
  <si>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</si>
  <si>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</si>
  <si>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</si>
  <si>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</si>
  <si>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</si>
  <si>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</si>
  <si>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</si>
  <si>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</si>
  <si>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</si>
  <si>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</si>
  <si>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</si>
  <si>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</si>
  <si>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</si>
  <si>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</si>
  <si>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</si>
  <si>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</si>
  <si>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</si>
  <si>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</si>
  <si>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</si>
  <si>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</si>
  <si>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</si>
  <si>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</si>
  <si>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</si>
  <si>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</si>
  <si>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</si>
  <si>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</si>
  <si>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</si>
  <si>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</si>
  <si>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</si>
  <si>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</si>
  <si>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</si>
  <si>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</si>
  <si>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</si>
  <si>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</si>
  <si>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</si>
  <si>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</si>
  <si>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</si>
  <si>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</si>
  <si>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</si>
  <si>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</si>
  <si>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</si>
  <si>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</si>
  <si>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</si>
  <si>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</si>
  <si>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</si>
  <si>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</si>
  <si>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</si>
  <si>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</si>
  <si>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</si>
  <si>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</si>
  <si>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</si>
  <si>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</si>
  <si>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</si>
  <si>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</si>
  <si>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</si>
  <si>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</si>
  <si>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</si>
  <si>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</si>
  <si>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Aa3 IL</t>
  </si>
  <si>
    <t>מידרוג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</si>
  <si>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</si>
  <si>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</si>
  <si>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</si>
  <si>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</si>
  <si>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</si>
  <si>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</si>
  <si>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</si>
  <si>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</si>
  <si>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</si>
  <si>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</si>
  <si>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</si>
  <si>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</si>
  <si>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</si>
  <si>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</si>
  <si>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</si>
  <si>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</si>
  <si>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</si>
  <si>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</si>
  <si>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</si>
  <si>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</si>
  <si>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</si>
  <si>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</si>
  <si>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</si>
  <si>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</si>
  <si>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</si>
  <si>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</si>
  <si>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</si>
  <si>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</si>
  <si>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</si>
  <si>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</si>
  <si>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</si>
  <si>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</si>
  <si>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</si>
  <si>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</si>
  <si>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</si>
  <si>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</si>
  <si>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</si>
  <si>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</si>
  <si>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</si>
  <si>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</si>
  <si>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</si>
  <si>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</si>
  <si>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</si>
  <si>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</si>
  <si>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</si>
  <si>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</si>
  <si>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</si>
  <si>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</si>
  <si>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</si>
  <si>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</si>
  <si>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</si>
  <si>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</si>
  <si>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</si>
  <si>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</si>
  <si>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</si>
  <si>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</si>
  <si>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</si>
  <si>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</si>
  <si>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</si>
  <si>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</si>
  <si>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</si>
  <si>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</si>
  <si>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</si>
  <si>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</si>
  <si>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</si>
  <si>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</si>
  <si>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</si>
  <si>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</si>
  <si>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</si>
  <si>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</si>
  <si>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</si>
  <si>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</si>
  <si>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</si>
  <si>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</si>
  <si>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</si>
  <si>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</si>
  <si>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</si>
  <si>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</si>
  <si>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</si>
  <si>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</si>
  <si>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</si>
  <si>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</si>
  <si>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</si>
  <si>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</si>
  <si>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</si>
  <si>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</si>
  <si>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</si>
  <si>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</si>
  <si>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</si>
  <si>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</si>
  <si>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</si>
  <si>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</si>
  <si>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</si>
  <si>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</si>
  <si>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</si>
  <si>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</si>
  <si>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</si>
  <si>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</si>
  <si>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</si>
  <si>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</si>
  <si>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</si>
  <si>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</si>
  <si>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</si>
  <si>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</si>
  <si>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</si>
  <si>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</si>
  <si>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</si>
  <si>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</si>
  <si>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</si>
  <si>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</si>
  <si>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</si>
  <si>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</si>
  <si>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</si>
  <si>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</si>
  <si>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</si>
  <si>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</si>
  <si>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</si>
  <si>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</si>
  <si>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</si>
  <si>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</si>
  <si>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</si>
  <si>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</si>
  <si>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</si>
  <si>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</si>
  <si>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</si>
  <si>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</si>
  <si>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</si>
  <si>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</si>
  <si>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</si>
  <si>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</si>
  <si>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</si>
  <si>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</si>
  <si>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</si>
  <si>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</si>
  <si>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</si>
  <si>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</si>
  <si>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</si>
  <si>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</si>
  <si>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</si>
  <si>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</si>
  <si>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</si>
  <si>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</si>
  <si>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</si>
  <si>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</si>
  <si>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</si>
  <si>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</si>
  <si>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</si>
  <si>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</si>
  <si>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</si>
  <si>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</si>
  <si>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</si>
  <si>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</si>
  <si>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</si>
  <si>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</si>
  <si>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</si>
  <si>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</si>
  <si>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</si>
  <si>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</si>
  <si>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</si>
  <si>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</si>
  <si>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</si>
  <si>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</si>
  <si>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</si>
  <si>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</si>
  <si>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</si>
  <si>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</si>
  <si>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</si>
  <si>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</si>
  <si>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</si>
  <si>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</si>
  <si>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</si>
  <si>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</si>
  <si>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</si>
  <si>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</si>
  <si>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</si>
  <si>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</si>
  <si>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</si>
  <si>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</si>
  <si>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</si>
  <si>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</si>
  <si>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</si>
  <si>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</si>
  <si>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</si>
  <si>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</si>
  <si>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</si>
  <si>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</si>
  <si>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</si>
  <si>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</si>
  <si>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</si>
  <si>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</si>
  <si>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ביג אגח ה</t>
  </si>
  <si>
    <t>1129279</t>
  </si>
  <si>
    <t>04/02/2015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</si>
  <si>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</si>
  <si>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</si>
  <si>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</si>
  <si>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</si>
  <si>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</si>
  <si>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</si>
  <si>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</si>
  <si>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</si>
  <si>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</si>
  <si>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</si>
  <si>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</si>
  <si>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</si>
  <si>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</si>
  <si>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</si>
  <si>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</si>
  <si>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</si>
  <si>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</si>
  <si>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</si>
  <si>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</si>
  <si>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</si>
  <si>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</si>
  <si>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</si>
  <si>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</si>
  <si>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</si>
  <si>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</si>
  <si>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</si>
  <si>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</si>
  <si>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</si>
  <si>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</si>
  <si>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</si>
  <si>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</si>
  <si>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</si>
  <si>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</si>
  <si>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</si>
  <si>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</si>
  <si>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</si>
  <si>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</si>
  <si>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</si>
  <si>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</si>
  <si>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</si>
  <si>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</si>
  <si>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</si>
  <si>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</si>
  <si>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</si>
  <si>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</si>
  <si>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</si>
  <si>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</si>
  <si>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</si>
  <si>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</si>
  <si>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</si>
  <si>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</si>
  <si>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</si>
  <si>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</si>
  <si>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</si>
  <si>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</si>
  <si>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</si>
  <si>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</si>
  <si>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</si>
  <si>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</si>
  <si>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</si>
  <si>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</si>
  <si>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</si>
  <si>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</si>
  <si>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</si>
  <si>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520032046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</si>
  <si>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</si>
  <si>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</si>
  <si>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</si>
  <si>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</si>
  <si>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</si>
  <si>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</si>
  <si>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</si>
  <si>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</si>
  <si>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</si>
  <si>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</si>
  <si>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</si>
  <si>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</si>
  <si>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</si>
  <si>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</si>
  <si>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</si>
  <si>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</si>
  <si>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</si>
  <si>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</si>
  <si>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</si>
  <si>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</si>
  <si>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</si>
  <si>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</si>
  <si>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</si>
  <si>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</si>
  <si>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</si>
  <si>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</si>
  <si>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</si>
  <si>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</si>
  <si>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</si>
  <si>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</si>
  <si>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</si>
  <si>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</si>
  <si>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</si>
  <si>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</si>
  <si>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</si>
  <si>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</si>
  <si>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</si>
  <si>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</si>
  <si>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</si>
  <si>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</si>
  <si>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</si>
  <si>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</si>
  <si>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</si>
  <si>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</si>
  <si>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</si>
  <si>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</si>
  <si>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</si>
  <si>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</si>
  <si>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</si>
  <si>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</si>
  <si>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</si>
  <si>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</si>
  <si>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</si>
  <si>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</si>
  <si>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</si>
  <si>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</si>
  <si>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</si>
  <si>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</si>
  <si>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</si>
  <si>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</si>
  <si>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</si>
  <si>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</si>
  <si>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</si>
  <si>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</si>
  <si>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</si>
  <si>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</si>
  <si>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</si>
  <si>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</si>
  <si>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</si>
  <si>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</si>
  <si>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</si>
  <si>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</si>
  <si>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</si>
  <si>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</si>
  <si>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</si>
  <si>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</si>
  <si>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</si>
  <si>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</si>
  <si>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</si>
  <si>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</si>
  <si>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</si>
  <si>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</si>
  <si>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</si>
  <si>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</si>
  <si>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</si>
  <si>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</si>
  <si>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</si>
  <si>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</si>
  <si>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</si>
  <si>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</si>
  <si>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</si>
  <si>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</si>
  <si>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</si>
  <si>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</si>
  <si>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</si>
  <si>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</si>
  <si>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</si>
  <si>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</si>
  <si>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</si>
  <si>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</si>
  <si>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</si>
  <si>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</si>
  <si>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</si>
  <si>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</si>
  <si>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</si>
  <si>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</si>
  <si>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</si>
  <si>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</si>
  <si>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</si>
  <si>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</si>
  <si>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</si>
  <si>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</si>
  <si>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</si>
  <si>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</si>
  <si>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</si>
  <si>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</si>
  <si>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</si>
  <si>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</si>
  <si>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</si>
  <si>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</si>
  <si>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</si>
  <si>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</si>
  <si>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</si>
  <si>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</si>
  <si>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</si>
  <si>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</si>
  <si>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</si>
  <si>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</si>
  <si>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</si>
  <si>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</si>
  <si>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</si>
  <si>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</si>
  <si>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</si>
  <si>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</si>
  <si>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</si>
  <si>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</si>
  <si>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</si>
  <si>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</si>
  <si>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</si>
  <si>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</si>
  <si>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</si>
  <si>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</si>
  <si>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</si>
  <si>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</si>
  <si>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</si>
  <si>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</si>
  <si>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</si>
  <si>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</si>
  <si>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</si>
  <si>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</si>
  <si>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</si>
  <si>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</si>
  <si>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</si>
  <si>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</si>
  <si>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</si>
  <si>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</si>
  <si>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</si>
  <si>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</si>
  <si>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</si>
  <si>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</si>
  <si>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</si>
  <si>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</si>
  <si>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</si>
  <si>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</si>
  <si>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</si>
  <si>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</si>
  <si>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</si>
  <si>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</si>
  <si>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</si>
  <si>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</si>
  <si>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</si>
  <si>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</si>
  <si>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</si>
  <si>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</si>
  <si>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</si>
  <si>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</si>
  <si>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</si>
  <si>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</si>
  <si>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</si>
  <si>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</si>
  <si>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</si>
  <si>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</si>
  <si>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</si>
  <si>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</si>
  <si>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</si>
  <si>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</si>
  <si>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</si>
  <si>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</si>
  <si>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</si>
  <si>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</si>
  <si>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</si>
  <si>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</si>
  <si>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</si>
  <si>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</si>
  <si>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</si>
  <si>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</si>
  <si>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</si>
  <si>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</si>
  <si>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</si>
  <si>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</si>
  <si>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</si>
  <si>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</si>
  <si>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</si>
  <si>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</si>
  <si>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</si>
  <si>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</si>
  <si>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</si>
  <si>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</si>
  <si>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</si>
  <si>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</si>
  <si>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</si>
  <si>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</si>
  <si>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</si>
  <si>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</si>
  <si>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</si>
  <si>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</si>
  <si>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</si>
  <si>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</si>
  <si>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</si>
  <si>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</si>
  <si>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</si>
  <si>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</si>
  <si>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</si>
  <si>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</si>
  <si>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</si>
  <si>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</si>
  <si>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</si>
  <si>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</si>
  <si>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</si>
  <si>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</si>
  <si>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</si>
  <si>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</si>
  <si>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</si>
  <si>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</si>
  <si>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</si>
  <si>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</si>
  <si>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</si>
  <si>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</si>
  <si>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</si>
  <si>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</si>
  <si>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</si>
  <si>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</si>
  <si>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</si>
  <si>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</si>
  <si>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</si>
  <si>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</si>
  <si>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</si>
  <si>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</si>
  <si>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</si>
  <si>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</si>
  <si>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</si>
  <si>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</si>
  <si>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</si>
  <si>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</si>
  <si>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</si>
  <si>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</si>
  <si>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</si>
  <si>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</si>
  <si>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</si>
  <si>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</si>
  <si>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</si>
  <si>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</si>
  <si>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</si>
  <si>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</si>
  <si>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</si>
  <si>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</si>
  <si>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</si>
  <si>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</si>
  <si>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</si>
  <si>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</si>
  <si>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</si>
  <si>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</si>
  <si>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</si>
  <si>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</si>
  <si>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</si>
  <si>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</si>
  <si>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</si>
  <si>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</si>
  <si>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</si>
  <si>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</si>
  <si>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</si>
  <si>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</si>
  <si>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</si>
  <si>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</si>
  <si>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</si>
  <si>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</si>
  <si>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</si>
  <si>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</si>
  <si>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</si>
  <si>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</si>
  <si>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</si>
  <si>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</si>
  <si>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</si>
  <si>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</si>
  <si>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</si>
  <si>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</si>
  <si>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</si>
  <si>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</si>
  <si>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</si>
  <si>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</si>
  <si>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</si>
  <si>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</si>
  <si>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</si>
  <si>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</si>
  <si>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</si>
  <si>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</si>
  <si>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</si>
  <si>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</si>
  <si>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</si>
  <si>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</si>
  <si>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</si>
  <si>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</si>
  <si>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</si>
  <si>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</si>
  <si>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</si>
  <si>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</si>
  <si>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</si>
  <si>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</si>
  <si>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</si>
  <si>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</si>
  <si>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</si>
  <si>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</si>
  <si>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</si>
  <si>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</si>
  <si>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</si>
  <si>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</si>
  <si>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</si>
  <si>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</si>
  <si>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</si>
  <si>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</si>
  <si>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</si>
  <si>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</si>
  <si>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</si>
  <si>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</si>
  <si>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</si>
  <si>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</si>
  <si>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</si>
  <si>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</si>
  <si>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</si>
  <si>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</si>
  <si>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</si>
  <si>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</si>
  <si>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</si>
  <si>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</si>
  <si>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</si>
  <si>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</si>
  <si>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</si>
  <si>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</si>
  <si>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</si>
  <si>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</si>
  <si>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</si>
  <si>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</si>
  <si>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</si>
  <si>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</si>
  <si>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</si>
  <si>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</si>
  <si>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</si>
  <si>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</si>
  <si>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</si>
  <si>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</si>
  <si>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</si>
  <si>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</si>
  <si>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</si>
  <si>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</si>
  <si>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</si>
  <si>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</si>
  <si>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</si>
  <si>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</si>
  <si>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</si>
  <si>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</si>
  <si>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</si>
  <si>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</si>
  <si>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</si>
  <si>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</si>
  <si>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</si>
  <si>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</si>
  <si>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</si>
  <si>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</si>
  <si>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</si>
  <si>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</si>
  <si>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</si>
  <si>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</si>
  <si>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</si>
  <si>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</si>
  <si>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</si>
  <si>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</si>
  <si>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</si>
  <si>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</si>
  <si>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</si>
  <si>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</si>
  <si>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</si>
  <si>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</si>
  <si>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</si>
  <si>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</si>
  <si>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</si>
  <si>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</si>
  <si>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</si>
  <si>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</si>
  <si>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</si>
  <si>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</si>
  <si>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</si>
  <si>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</si>
  <si>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</si>
  <si>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</si>
  <si>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</si>
  <si>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</si>
  <si>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</si>
  <si>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</si>
  <si>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</si>
  <si>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</si>
  <si>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</si>
  <si>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</si>
  <si>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</si>
  <si>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</si>
  <si>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</si>
  <si>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</si>
  <si>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</si>
  <si>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29/03/2007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</si>
  <si>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</si>
  <si>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</si>
  <si>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</si>
  <si>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</si>
  <si>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</si>
  <si>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</si>
  <si>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</si>
  <si>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</si>
  <si>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</si>
  <si>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</si>
  <si>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</si>
  <si>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</si>
  <si>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</si>
  <si>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</si>
  <si>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</si>
  <si>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</si>
  <si>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</si>
  <si>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</si>
  <si>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</si>
  <si>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</si>
  <si>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</si>
  <si>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</si>
  <si>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</si>
  <si>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</si>
  <si>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</si>
  <si>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</si>
  <si>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</si>
  <si>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</si>
  <si>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</si>
  <si>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</si>
  <si>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</si>
  <si>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</si>
  <si>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</si>
  <si>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</si>
  <si>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</si>
  <si>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</si>
  <si>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</si>
  <si>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</si>
  <si>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</si>
  <si>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</si>
  <si>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</si>
  <si>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</si>
  <si>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</si>
  <si>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</si>
  <si>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סה"כ צמודות למדד אחר</t>
  </si>
  <si>
    <t>ISRELE 9.375 28/01/2020</t>
  </si>
  <si>
    <t>US46507NAB64</t>
  </si>
  <si>
    <t>אחר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</si>
  <si>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</si>
  <si>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</si>
  <si>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</si>
  <si>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</si>
  <si>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</si>
  <si>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</si>
  <si>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</si>
  <si>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</si>
  <si>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</si>
  <si>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</si>
  <si>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</si>
  <si>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</si>
  <si>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</si>
  <si>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</si>
  <si>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</si>
  <si>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</si>
  <si>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</si>
  <si>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</si>
  <si>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</si>
  <si>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</si>
  <si>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</si>
  <si>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</si>
  <si>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</si>
  <si>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</si>
  <si>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</si>
  <si>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</si>
  <si>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</si>
  <si>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</si>
  <si>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</si>
  <si>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</si>
  <si>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</si>
  <si>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</si>
  <si>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</si>
  <si>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</si>
  <si>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</si>
  <si>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</si>
  <si>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</si>
  <si>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</si>
  <si>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</si>
  <si>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</si>
  <si>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</si>
  <si>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</si>
  <si>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</si>
  <si>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</si>
  <si>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</si>
  <si>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</si>
  <si>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</si>
  <si>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</si>
  <si>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</si>
  <si>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</si>
  <si>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</si>
  <si>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</si>
  <si>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</si>
  <si>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</si>
  <si>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</si>
  <si>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</si>
  <si>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</si>
  <si>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</si>
  <si>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</si>
  <si>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</si>
  <si>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</si>
  <si>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</si>
  <si>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</si>
  <si>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</si>
  <si>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</si>
  <si>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</si>
  <si>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</si>
  <si>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</si>
  <si>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</si>
  <si>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</si>
  <si>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</si>
  <si>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</si>
  <si>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</si>
  <si>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</si>
  <si>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</si>
  <si>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</si>
  <si>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</si>
  <si>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</si>
  <si>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</si>
  <si>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</si>
  <si>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</si>
  <si>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</si>
  <si>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</si>
  <si>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</si>
  <si>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</si>
  <si>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</si>
  <si>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</si>
  <si>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</si>
  <si>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</si>
  <si>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</si>
  <si>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</si>
  <si>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</si>
  <si>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</si>
  <si>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</si>
  <si>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</si>
  <si>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</si>
  <si>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</si>
  <si>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</si>
  <si>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</si>
  <si>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</si>
  <si>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</si>
  <si>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</si>
  <si>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</si>
  <si>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</si>
  <si>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</si>
  <si>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</si>
  <si>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</si>
  <si>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</si>
  <si>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</si>
  <si>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</si>
  <si>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</si>
  <si>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</si>
  <si>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</si>
  <si>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</si>
  <si>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</si>
  <si>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</si>
  <si>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</si>
  <si>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</si>
  <si>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</si>
  <si>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</si>
  <si>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</si>
  <si>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</si>
  <si>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</si>
  <si>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</si>
  <si>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</si>
  <si>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</si>
  <si>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</si>
  <si>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</si>
  <si>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</si>
  <si>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</si>
  <si>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</si>
  <si>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</si>
  <si>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</si>
  <si>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</si>
  <si>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</si>
  <si>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</si>
  <si>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</si>
  <si>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</si>
  <si>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</si>
  <si>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</si>
  <si>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</si>
  <si>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</si>
  <si>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</si>
  <si>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</si>
  <si>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</si>
  <si>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</si>
  <si>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</si>
  <si>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</si>
  <si>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</si>
  <si>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</si>
  <si>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</si>
  <si>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</si>
  <si>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</si>
  <si>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</si>
  <si>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</si>
  <si>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</si>
  <si>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</si>
  <si>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</si>
  <si>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</si>
  <si>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</si>
  <si>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</si>
  <si>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</si>
  <si>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</si>
  <si>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</si>
  <si>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</si>
  <si>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</si>
  <si>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10/01/2018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</si>
  <si>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</si>
  <si>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</si>
  <si>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</si>
  <si>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</si>
  <si>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</si>
  <si>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</si>
  <si>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</si>
  <si>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</si>
  <si>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</si>
  <si>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</si>
  <si>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</si>
  <si>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</si>
  <si>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</si>
  <si>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</si>
  <si>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</si>
  <si>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</si>
  <si>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</si>
  <si>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</si>
  <si>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</si>
  <si>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</si>
  <si>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</si>
  <si>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</si>
  <si>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</si>
  <si>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</si>
  <si>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</si>
  <si>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</si>
  <si>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</si>
  <si>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</si>
  <si>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</si>
  <si>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</si>
  <si>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</si>
  <si>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</si>
  <si>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</si>
  <si>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</si>
  <si>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</si>
  <si>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</si>
  <si>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</si>
  <si>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</si>
  <si>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</si>
  <si>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</si>
  <si>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</si>
  <si>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</si>
  <si>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</si>
  <si>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</si>
  <si>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</si>
  <si>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</si>
  <si>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</si>
  <si>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</si>
  <si>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</si>
  <si>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</si>
  <si>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</si>
  <si>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</si>
  <si>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</si>
  <si>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</si>
  <si>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</si>
  <si>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</si>
  <si>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</si>
  <si>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</si>
  <si>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</si>
  <si>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</si>
  <si>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</si>
  <si>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</si>
  <si>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</si>
  <si>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</si>
  <si>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</si>
  <si>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</si>
  <si>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</si>
  <si>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</si>
  <si>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</si>
  <si>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</si>
  <si>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</si>
  <si>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</si>
  <si>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</si>
  <si>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</si>
  <si>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</si>
  <si>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</si>
  <si>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</si>
  <si>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</si>
  <si>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</si>
  <si>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</si>
  <si>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</si>
  <si>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</si>
  <si>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</si>
  <si>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</si>
  <si>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</si>
  <si>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</si>
  <si>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</si>
  <si>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</si>
  <si>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</si>
  <si>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</si>
  <si>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</si>
  <si>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</si>
  <si>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</si>
  <si>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</si>
  <si>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</si>
  <si>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</si>
  <si>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</si>
  <si>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</si>
  <si>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</si>
  <si>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</si>
  <si>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</si>
  <si>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</si>
  <si>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</si>
  <si>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</si>
  <si>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</si>
  <si>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</si>
  <si>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</si>
  <si>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</si>
  <si>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</si>
  <si>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</si>
  <si>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</si>
  <si>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</si>
  <si>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</si>
  <si>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</si>
  <si>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</si>
  <si>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</si>
  <si>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</si>
  <si>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</si>
  <si>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</si>
  <si>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</si>
  <si>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</si>
  <si>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</si>
  <si>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</si>
  <si>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</si>
  <si>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</si>
  <si>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</si>
  <si>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</si>
  <si>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</si>
  <si>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</si>
  <si>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</si>
  <si>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</si>
  <si>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</si>
  <si>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</si>
  <si>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</si>
  <si>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</si>
  <si>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</si>
  <si>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</si>
  <si>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</si>
  <si>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</si>
  <si>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</si>
  <si>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</si>
  <si>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</si>
  <si>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</si>
  <si>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</si>
  <si>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</si>
  <si>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</si>
  <si>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</si>
  <si>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</si>
  <si>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</si>
  <si>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</si>
  <si>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</si>
  <si>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</si>
  <si>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</si>
  <si>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</si>
  <si>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</si>
  <si>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</si>
  <si>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</si>
  <si>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</si>
  <si>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</si>
  <si>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</si>
  <si>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</si>
  <si>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</si>
  <si>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</si>
  <si>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</si>
  <si>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</si>
  <si>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</si>
  <si>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</si>
  <si>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</si>
  <si>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</si>
  <si>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</si>
  <si>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</si>
  <si>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</si>
  <si>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</si>
  <si>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</si>
  <si>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</si>
  <si>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</si>
  <si>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</si>
  <si>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</si>
  <si>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</si>
  <si>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</si>
  <si>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</si>
  <si>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</si>
  <si>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</si>
  <si>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</si>
  <si>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</si>
  <si>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</si>
  <si>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</si>
  <si>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</si>
  <si>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</si>
  <si>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</si>
  <si>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</si>
  <si>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</si>
  <si>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</si>
  <si>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</si>
  <si>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</si>
  <si>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</si>
  <si>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</si>
  <si>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</si>
  <si>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</si>
  <si>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</si>
  <si>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</si>
  <si>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</si>
  <si>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</si>
  <si>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</si>
  <si>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</si>
  <si>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</si>
  <si>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</si>
  <si>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</si>
  <si>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</si>
  <si>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</si>
  <si>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</si>
  <si>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</si>
  <si>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</si>
  <si>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</si>
  <si>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</si>
  <si>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</si>
  <si>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</si>
  <si>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</si>
  <si>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</si>
  <si>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</si>
  <si>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</si>
  <si>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</si>
  <si>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</si>
  <si>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</si>
  <si>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</si>
  <si>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</si>
  <si>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</si>
  <si>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</si>
  <si>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</si>
  <si>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</si>
  <si>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</si>
  <si>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</si>
  <si>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</si>
  <si>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</si>
  <si>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</si>
  <si>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</si>
  <si>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</si>
  <si>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</si>
  <si>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</si>
  <si>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</si>
  <si>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</si>
  <si>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</si>
  <si>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</si>
  <si>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</si>
  <si>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</si>
  <si>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</si>
  <si>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</si>
  <si>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</si>
  <si>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</si>
  <si>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</si>
  <si>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</si>
  <si>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</si>
  <si>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</si>
  <si>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</si>
  <si>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</si>
  <si>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</si>
  <si>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</si>
  <si>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</si>
  <si>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</si>
  <si>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</si>
  <si>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</si>
  <si>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</si>
  <si>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</si>
  <si>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</si>
  <si>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</si>
  <si>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</si>
  <si>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</si>
  <si>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</si>
  <si>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</si>
  <si>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</si>
  <si>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</si>
  <si>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</si>
  <si>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</si>
  <si>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</si>
  <si>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</si>
  <si>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</si>
  <si>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</si>
  <si>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</si>
  <si>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</si>
  <si>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</si>
  <si>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</si>
  <si>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</si>
  <si>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</si>
  <si>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</si>
  <si>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</si>
  <si>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</si>
  <si>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</si>
  <si>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</si>
  <si>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</si>
  <si>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</si>
  <si>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</si>
  <si>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</si>
  <si>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</si>
  <si>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</si>
  <si>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</si>
  <si>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</si>
  <si>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</si>
  <si>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</si>
  <si>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</si>
  <si>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</si>
  <si>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</si>
  <si>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</si>
  <si>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</si>
  <si>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</si>
  <si>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</si>
  <si>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</si>
  <si>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</si>
  <si>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</si>
  <si>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</si>
  <si>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</si>
  <si>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</si>
  <si>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</si>
  <si>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</si>
  <si>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</si>
  <si>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</si>
  <si>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</si>
  <si>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</si>
  <si>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</si>
  <si>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</si>
  <si>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</si>
  <si>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</si>
  <si>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</si>
  <si>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</si>
  <si>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</si>
  <si>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</si>
  <si>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</si>
  <si>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</si>
  <si>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</si>
  <si>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</si>
  <si>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</si>
  <si>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</si>
  <si>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</si>
  <si>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</si>
  <si>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</si>
  <si>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</si>
  <si>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</si>
  <si>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</si>
  <si>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</si>
  <si>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</si>
  <si>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</si>
  <si>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</si>
  <si>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</si>
  <si>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</si>
  <si>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</si>
  <si>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</si>
  <si>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</si>
  <si>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</si>
  <si>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</si>
  <si>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</si>
  <si>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</si>
  <si>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</si>
  <si>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</si>
  <si>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</si>
  <si>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</si>
  <si>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</si>
  <si>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</si>
  <si>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</si>
  <si>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</si>
  <si>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</si>
  <si>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</si>
  <si>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</si>
  <si>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</si>
  <si>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</si>
  <si>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</si>
  <si>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</si>
  <si>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</si>
  <si>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</si>
  <si>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</si>
  <si>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</si>
  <si>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</si>
  <si>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</si>
  <si>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</si>
  <si>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</si>
  <si>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</si>
  <si>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</si>
  <si>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</si>
  <si>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</si>
  <si>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</si>
  <si>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</si>
  <si>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</si>
  <si>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</si>
  <si>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</si>
  <si>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</si>
  <si>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</si>
  <si>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</si>
  <si>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</si>
  <si>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</si>
  <si>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</si>
  <si>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</si>
  <si>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</si>
  <si>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</si>
  <si>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</si>
  <si>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</si>
  <si>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</si>
  <si>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</si>
  <si>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</si>
  <si>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</si>
  <si>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</si>
  <si>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</si>
  <si>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</si>
  <si>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</si>
  <si>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</si>
  <si>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</si>
  <si>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</si>
  <si>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</si>
  <si>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</si>
  <si>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</si>
  <si>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</si>
  <si>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</si>
  <si>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</si>
  <si>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</si>
  <si>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</si>
  <si>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</si>
  <si>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</si>
  <si>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</si>
  <si>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</si>
  <si>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</si>
  <si>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</si>
  <si>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</si>
  <si>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</si>
  <si>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</si>
  <si>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</si>
  <si>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</si>
  <si>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</si>
  <si>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</si>
  <si>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</si>
  <si>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</si>
  <si>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</si>
  <si>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</si>
  <si>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</si>
  <si>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</si>
  <si>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</si>
  <si>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</si>
  <si>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</si>
  <si>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</si>
  <si>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</si>
  <si>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</si>
  <si>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</si>
  <si>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</si>
  <si>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</si>
  <si>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</si>
  <si>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</si>
  <si>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</si>
  <si>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</si>
  <si>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</si>
  <si>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</si>
  <si>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</si>
  <si>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</si>
  <si>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</si>
  <si>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</si>
  <si>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</si>
  <si>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</si>
  <si>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</si>
  <si>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</si>
  <si>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</si>
  <si>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</si>
  <si>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</si>
  <si>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</si>
  <si>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</si>
  <si>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</si>
  <si>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</si>
  <si>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</si>
  <si>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</si>
  <si>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</si>
  <si>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</si>
  <si>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</si>
  <si>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</si>
  <si>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</si>
  <si>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</si>
  <si>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</si>
  <si>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</si>
  <si>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</si>
  <si>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</si>
  <si>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</si>
  <si>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</si>
  <si>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</si>
  <si>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</si>
  <si>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</si>
  <si>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</si>
  <si>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</si>
  <si>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</si>
  <si>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</si>
  <si>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</si>
  <si>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מדד יב בד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</si>
  <si>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</si>
  <si>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</si>
  <si>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</si>
  <si>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</si>
  <si>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</si>
  <si>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</si>
  <si>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</si>
  <si>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</si>
  <si>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</si>
  <si>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</si>
  <si>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</si>
  <si>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</si>
  <si>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</si>
  <si>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</si>
  <si>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</si>
  <si>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</si>
  <si>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</si>
  <si>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</si>
  <si>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</si>
  <si>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</si>
  <si>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</si>
  <si>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</si>
  <si>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</si>
  <si>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</si>
  <si>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</si>
  <si>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</si>
  <si>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</si>
  <si>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</si>
  <si>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</si>
  <si>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</si>
  <si>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</si>
  <si>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</si>
  <si>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</si>
  <si>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</si>
  <si>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</si>
  <si>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</si>
  <si>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</si>
  <si>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</si>
  <si>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</si>
  <si>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</si>
  <si>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</si>
  <si>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</si>
  <si>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</si>
  <si>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</si>
  <si>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</si>
  <si>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</si>
  <si>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</si>
  <si>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</si>
  <si>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</si>
  <si>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</si>
  <si>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</si>
  <si>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</si>
  <si>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</si>
  <si>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</si>
  <si>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</si>
  <si>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</si>
  <si>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</si>
  <si>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</si>
  <si>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</si>
  <si>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</si>
  <si>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</si>
  <si>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</si>
  <si>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</si>
  <si>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</si>
  <si>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</si>
  <si>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</si>
  <si>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</si>
  <si>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</si>
  <si>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</si>
  <si>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</si>
  <si>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</si>
  <si>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</si>
  <si>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</si>
  <si>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</si>
  <si>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</si>
  <si>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</si>
  <si>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</si>
  <si>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</si>
  <si>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</si>
  <si>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</si>
  <si>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</si>
  <si>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</si>
  <si>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</si>
  <si>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</si>
  <si>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</si>
  <si>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</si>
  <si>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</si>
  <si>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</si>
  <si>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</si>
  <si>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</si>
  <si>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</si>
  <si>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</si>
  <si>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</si>
  <si>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</si>
  <si>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</si>
  <si>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</si>
  <si>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</si>
  <si>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</si>
  <si>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</si>
  <si>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CAC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</si>
  <si>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</si>
  <si>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</si>
  <si>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</si>
  <si>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</si>
  <si>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</si>
  <si>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</si>
  <si>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</si>
  <si>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</si>
  <si>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</si>
  <si>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</si>
  <si>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</si>
  <si>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</si>
  <si>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</si>
  <si>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</si>
  <si>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</si>
  <si>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TBF US Equity</t>
  </si>
  <si>
    <t>US74347X8496</t>
  </si>
  <si>
    <t>שורט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</si>
  <si>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</si>
  <si>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</si>
  <si>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</si>
  <si>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</si>
  <si>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</si>
  <si>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</si>
  <si>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</si>
  <si>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</si>
  <si>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</si>
  <si>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</si>
  <si>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</si>
  <si>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</si>
  <si>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</si>
  <si>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</si>
  <si>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</si>
  <si>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</si>
  <si>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</si>
  <si>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</si>
  <si>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</si>
  <si>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</si>
  <si>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</si>
  <si>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</si>
  <si>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</si>
  <si>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</si>
  <si>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</si>
  <si>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</si>
  <si>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</si>
  <si>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</si>
  <si>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</si>
  <si>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</si>
  <si>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</si>
  <si>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</si>
  <si>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</si>
  <si>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</si>
  <si>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</si>
  <si>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</si>
  <si>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</si>
  <si>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</si>
  <si>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</si>
  <si>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</si>
  <si>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</si>
  <si>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</si>
  <si>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</si>
  <si>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</si>
  <si>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</si>
  <si>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</si>
  <si>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</si>
  <si>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</si>
  <si>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</si>
  <si>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</si>
  <si>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</si>
  <si>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</si>
  <si>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</si>
  <si>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</si>
  <si>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</si>
  <si>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</si>
  <si>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</si>
  <si>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</si>
  <si>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</si>
  <si>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</si>
  <si>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</si>
  <si>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</si>
  <si>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09/2018 JPM NXU8 Index משתנה</t>
  </si>
  <si>
    <t>557000079</t>
  </si>
  <si>
    <t>Other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</si>
  <si>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</si>
  <si>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</si>
  <si>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</si>
  <si>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</si>
  <si>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</si>
  <si>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</si>
  <si>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</si>
  <si>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</si>
  <si>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</si>
  <si>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</si>
  <si>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</si>
  <si>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</si>
  <si>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</si>
  <si>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</si>
  <si>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</si>
  <si>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</si>
  <si>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</si>
  <si>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</si>
  <si>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</si>
  <si>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</si>
  <si>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</si>
  <si>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</si>
  <si>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</si>
  <si>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</si>
  <si>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</si>
  <si>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</si>
  <si>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</si>
  <si>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</si>
  <si>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</si>
  <si>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</si>
  <si>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</si>
  <si>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</si>
  <si>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</si>
  <si>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</si>
  <si>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</si>
  <si>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</si>
  <si>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ערד 8702</t>
  </si>
  <si>
    <t>71117378</t>
  </si>
  <si>
    <t>פנימי</t>
  </si>
  <si>
    <t>22/08/2016</t>
  </si>
  <si>
    <t>ערד 8742</t>
  </si>
  <si>
    <t>71121891</t>
  </si>
  <si>
    <t>ערד 8697</t>
  </si>
  <si>
    <t>71122022</t>
  </si>
  <si>
    <t>ערד 8698</t>
  </si>
  <si>
    <t>71122030</t>
  </si>
  <si>
    <t>ערד 8699</t>
  </si>
  <si>
    <t>71122048</t>
  </si>
  <si>
    <t>ערד 8700</t>
  </si>
  <si>
    <t>71122055</t>
  </si>
  <si>
    <t>ערד 8701</t>
  </si>
  <si>
    <t>71122188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</si>
  <si>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</si>
  <si>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</si>
  <si>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</si>
  <si>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</si>
  <si>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</si>
  <si>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</si>
  <si>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</si>
  <si>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</si>
  <si>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</si>
  <si>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</si>
  <si>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</si>
  <si>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</si>
  <si>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</si>
  <si>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</si>
  <si>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</si>
  <si>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</si>
  <si>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</si>
  <si>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</si>
  <si>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</si>
  <si>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</si>
  <si>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</si>
  <si>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</si>
  <si>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</si>
  <si>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</si>
  <si>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</si>
  <si>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</si>
  <si>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</si>
  <si>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</si>
  <si>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</si>
  <si>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</si>
  <si>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</si>
  <si>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</si>
  <si>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</si>
  <si>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</si>
  <si>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</si>
  <si>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</si>
  <si>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</si>
  <si>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</si>
  <si>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</si>
  <si>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</si>
  <si>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</si>
  <si>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</si>
  <si>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</si>
  <si>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</si>
  <si>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</si>
  <si>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</si>
  <si>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</si>
  <si>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</si>
  <si>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</si>
  <si>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</si>
  <si>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</si>
  <si>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</si>
  <si>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</si>
  <si>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</si>
  <si>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</si>
  <si>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</si>
  <si>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</si>
  <si>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</si>
  <si>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</si>
  <si>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</si>
  <si>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</si>
  <si>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</si>
  <si>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</si>
  <si>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</si>
  <si>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</si>
  <si>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</si>
  <si>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</si>
  <si>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</si>
  <si>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</si>
  <si>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</si>
  <si>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</si>
  <si>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</si>
  <si>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</si>
  <si>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</si>
  <si>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</si>
  <si>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</si>
  <si>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</si>
  <si>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</si>
  <si>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</si>
  <si>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</si>
  <si>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</si>
  <si>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</si>
  <si>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</si>
  <si>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</si>
  <si>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</si>
  <si>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</si>
  <si>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</si>
  <si>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</si>
  <si>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</si>
  <si>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</si>
  <si>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</si>
  <si>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</si>
  <si>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</si>
  <si>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</si>
  <si>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</si>
  <si>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</si>
  <si>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</si>
  <si>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</si>
  <si>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</si>
  <si>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</si>
  <si>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</si>
  <si>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</si>
  <si>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</si>
  <si>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</si>
  <si>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</si>
  <si>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</si>
  <si>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</si>
  <si>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</si>
  <si>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</si>
  <si>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</si>
  <si>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</si>
  <si>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</si>
  <si>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</si>
  <si>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</si>
  <si>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</si>
  <si>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</si>
  <si>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</si>
  <si>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</si>
  <si>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</si>
  <si>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</si>
  <si>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</si>
  <si>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</si>
  <si>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</si>
  <si>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</si>
  <si>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</si>
  <si>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</si>
  <si>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</si>
  <si>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</si>
  <si>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</si>
  <si>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</si>
  <si>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</si>
  <si>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</si>
  <si>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</si>
  <si>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</si>
  <si>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</si>
  <si>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</si>
  <si>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</si>
  <si>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</si>
  <si>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</si>
  <si>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</si>
  <si>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</si>
  <si>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</si>
  <si>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</si>
  <si>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</si>
  <si>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</si>
  <si>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</si>
  <si>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</si>
  <si>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</si>
  <si>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</si>
  <si>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</si>
  <si>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</si>
  <si>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</si>
  <si>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</si>
  <si>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</si>
  <si>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</si>
  <si>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</si>
  <si>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</si>
  <si>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</si>
  <si>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</si>
  <si>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</si>
  <si>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</si>
  <si>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</si>
  <si>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</si>
  <si>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</si>
  <si>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</si>
  <si>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</si>
  <si>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</si>
  <si>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</si>
  <si>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</si>
  <si>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</si>
  <si>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</si>
  <si>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</si>
  <si>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</si>
  <si>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</si>
  <si>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</si>
  <si>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</si>
  <si>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</si>
  <si>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</si>
  <si>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</si>
  <si>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</si>
  <si>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</si>
  <si>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</si>
  <si>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</si>
  <si>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</si>
  <si>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</si>
  <si>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</si>
  <si>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</si>
  <si>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</si>
  <si>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</si>
  <si>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</si>
  <si>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</si>
  <si>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</si>
  <si>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</si>
  <si>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</si>
  <si>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</si>
  <si>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</si>
  <si>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</si>
  <si>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</si>
  <si>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</si>
  <si>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</si>
  <si>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</si>
  <si>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</si>
  <si>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</si>
  <si>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</si>
  <si>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</si>
  <si>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</si>
  <si>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</si>
  <si>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</si>
  <si>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</si>
  <si>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</si>
  <si>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</si>
  <si>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</si>
  <si>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</si>
  <si>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</si>
  <si>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</si>
  <si>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</si>
  <si>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</si>
  <si>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</si>
  <si>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</si>
  <si>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</si>
  <si>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01/03/2017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</si>
  <si>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</si>
  <si>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</si>
  <si>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</si>
  <si>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</si>
  <si>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</si>
  <si>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</si>
  <si>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</si>
  <si>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01/06/2017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</si>
  <si>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</si>
  <si>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</si>
  <si>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</si>
  <si>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</si>
  <si>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</si>
  <si>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</si>
  <si>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</si>
  <si>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</si>
  <si>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</si>
  <si>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</si>
  <si>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</si>
  <si>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</si>
  <si>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</si>
  <si>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</si>
  <si>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</si>
  <si>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</si>
  <si>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</si>
  <si>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</si>
  <si>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</si>
  <si>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</si>
  <si>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</si>
  <si>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</si>
  <si>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</si>
  <si>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</si>
  <si>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</si>
  <si>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</si>
  <si>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</si>
  <si>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</si>
  <si>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</si>
  <si>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</si>
  <si>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</si>
  <si>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</si>
  <si>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</si>
  <si>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</si>
  <si>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</si>
  <si>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</si>
  <si>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</si>
  <si>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</si>
  <si>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</si>
  <si>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</si>
  <si>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</si>
  <si>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</si>
  <si>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</si>
  <si>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</si>
  <si>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</si>
  <si>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</si>
  <si>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</si>
  <si>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</si>
  <si>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</si>
  <si>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</si>
  <si>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</si>
  <si>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</si>
  <si>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</si>
  <si>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</si>
  <si>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</si>
  <si>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</si>
  <si>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</si>
  <si>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18/07/2018 - USD</t>
  </si>
  <si>
    <t>445049196</t>
  </si>
  <si>
    <t>21/03/2018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</si>
  <si>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</si>
  <si>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</si>
  <si>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</si>
  <si>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</si>
  <si>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</si>
  <si>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</si>
  <si>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</si>
  <si>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</si>
  <si>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</si>
  <si>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</si>
  <si>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</si>
  <si>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</si>
  <si>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</si>
  <si>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FW USDJPY 15/08/2018 - USD</t>
  </si>
  <si>
    <t>445051764</t>
  </si>
  <si>
    <t>02/05/2018</t>
  </si>
  <si>
    <t>FW USDJPY 15/08/2018 - JPY</t>
  </si>
  <si>
    <t>445051765</t>
  </si>
  <si>
    <t>יין יפני</t>
  </si>
  <si>
    <t>445051770</t>
  </si>
  <si>
    <t>445051771</t>
  </si>
  <si>
    <t>FW EURUSD 24/10/2018 - EUR</t>
  </si>
  <si>
    <t>445053190</t>
  </si>
  <si>
    <t>21/05/2018</t>
  </si>
  <si>
    <t>FW EURUSD 24/10/2018 - USD</t>
  </si>
  <si>
    <t>445053191</t>
  </si>
  <si>
    <t>445053250</t>
  </si>
  <si>
    <t>445053251</t>
  </si>
  <si>
    <t>445053414</t>
  </si>
  <si>
    <t>445053415</t>
  </si>
  <si>
    <t>FW USDCHF 21/11/2018 - USD</t>
  </si>
  <si>
    <t>445054508</t>
  </si>
  <si>
    <t>11/06/2018</t>
  </si>
  <si>
    <t>FW USDCHF 21/11/2018 - CHF</t>
  </si>
  <si>
    <t>445054509</t>
  </si>
  <si>
    <t>פרנק שווצרי</t>
  </si>
  <si>
    <t>445055368</t>
  </si>
  <si>
    <t>20/06/2018</t>
  </si>
  <si>
    <t>445055369</t>
  </si>
  <si>
    <t>FW EURGBP 05/12/2018 - EUR</t>
  </si>
  <si>
    <t>445055710</t>
  </si>
  <si>
    <t>25/06/2018</t>
  </si>
  <si>
    <t>FW EURGBP 05/12/2018 - GBP</t>
  </si>
  <si>
    <t>445055711</t>
  </si>
  <si>
    <t>445055794</t>
  </si>
  <si>
    <t>445055795</t>
  </si>
  <si>
    <t>445056154</t>
  </si>
  <si>
    <t>27/06/2018</t>
  </si>
  <si>
    <t>445056155</t>
  </si>
  <si>
    <t>FW USDILS 10/07/2018 - ILS</t>
  </si>
  <si>
    <t>445047100</t>
  </si>
  <si>
    <t>06/03/2018</t>
  </si>
  <si>
    <t>FW USDILS 10/07/2018 - USD</t>
  </si>
  <si>
    <t>445047101</t>
  </si>
  <si>
    <t>FW USDILS 11/07/2018 - ILS</t>
  </si>
  <si>
    <t>445047570</t>
  </si>
  <si>
    <t>12/03/2018</t>
  </si>
  <si>
    <t>FW USDILS 11/07/2018 - USD</t>
  </si>
  <si>
    <t>445047571</t>
  </si>
  <si>
    <t>FW USDILS 29/08/2018 - ILS</t>
  </si>
  <si>
    <t>445050512</t>
  </si>
  <si>
    <t>FW USDILS 29/08/2018 - USD</t>
  </si>
  <si>
    <t>445050513</t>
  </si>
  <si>
    <t>445050568</t>
  </si>
  <si>
    <t>445050569</t>
  </si>
  <si>
    <t>445050572</t>
  </si>
  <si>
    <t>445050573</t>
  </si>
  <si>
    <t>FW USDILS 04/09/2018 - ILS</t>
  </si>
  <si>
    <t>445051540</t>
  </si>
  <si>
    <t>01/05/2018</t>
  </si>
  <si>
    <t>FW USDILS 04/09/2018 - USD</t>
  </si>
  <si>
    <t>445051541</t>
  </si>
  <si>
    <t>FW USDILS 09/10/2018 - ILS</t>
  </si>
  <si>
    <t>445052416</t>
  </si>
  <si>
    <t>14/05/2018</t>
  </si>
  <si>
    <t>FW USDILS 09/10/2018 - USD</t>
  </si>
  <si>
    <t>445052417</t>
  </si>
  <si>
    <t>FW USDILS 24/07/2018 - ILS</t>
  </si>
  <si>
    <t>445054112</t>
  </si>
  <si>
    <t>04/06/2018</t>
  </si>
  <si>
    <t>FW USDILS 24/07/2018 - USD</t>
  </si>
  <si>
    <t>445054113</t>
  </si>
  <si>
    <t>FW USDILS 03/07/2018 - ILS</t>
  </si>
  <si>
    <t>445054288</t>
  </si>
  <si>
    <t>FW USDILS 03/07/2018 - USD</t>
  </si>
  <si>
    <t>445054289</t>
  </si>
  <si>
    <t>445054634</t>
  </si>
  <si>
    <t>445054635</t>
  </si>
  <si>
    <t>445055180</t>
  </si>
  <si>
    <t>19/06/2018</t>
  </si>
  <si>
    <t>445055181</t>
  </si>
  <si>
    <t>445055228</t>
  </si>
  <si>
    <t>445055229</t>
  </si>
  <si>
    <t>445055314</t>
  </si>
  <si>
    <t>445055315</t>
  </si>
  <si>
    <t>445055764</t>
  </si>
  <si>
    <t>445055765</t>
  </si>
  <si>
    <t>445055768</t>
  </si>
  <si>
    <t>445055769</t>
  </si>
  <si>
    <t>445056158</t>
  </si>
  <si>
    <t>445056159</t>
  </si>
  <si>
    <t>445056398</t>
  </si>
  <si>
    <t>445056399</t>
  </si>
  <si>
    <t>445056482</t>
  </si>
  <si>
    <t>445056483</t>
  </si>
  <si>
    <t>445056524</t>
  </si>
  <si>
    <t>445056525</t>
  </si>
  <si>
    <t>סה"כ חוזים עתידיים בחו"ל</t>
  </si>
  <si>
    <t>445050844</t>
  </si>
  <si>
    <t>25/04/2018</t>
  </si>
  <si>
    <t>445050845</t>
  </si>
  <si>
    <t>445052664</t>
  </si>
  <si>
    <t>16/05/2018</t>
  </si>
  <si>
    <t>445052665</t>
  </si>
  <si>
    <t>445053246</t>
  </si>
  <si>
    <t>445053247</t>
  </si>
  <si>
    <t>445053302</t>
  </si>
  <si>
    <t>445053303</t>
  </si>
  <si>
    <t>445053326</t>
  </si>
  <si>
    <t>445053327</t>
  </si>
  <si>
    <t>445053870</t>
  </si>
  <si>
    <t>445053871</t>
  </si>
  <si>
    <t>445053916</t>
  </si>
  <si>
    <t>445053917</t>
  </si>
  <si>
    <t>445054688</t>
  </si>
  <si>
    <t>445054689</t>
  </si>
  <si>
    <t>445054692</t>
  </si>
  <si>
    <t>445054693</t>
  </si>
  <si>
    <t>445055012</t>
  </si>
  <si>
    <t>445055013</t>
  </si>
  <si>
    <t>445055372</t>
  </si>
  <si>
    <t>445055373</t>
  </si>
  <si>
    <t>445056166</t>
  </si>
  <si>
    <t>445056167</t>
  </si>
  <si>
    <t>445056560</t>
  </si>
  <si>
    <t>28/06/2018</t>
  </si>
  <si>
    <t>445056561</t>
  </si>
  <si>
    <t>445056572</t>
  </si>
  <si>
    <t>445056573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</si>
  <si>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</si>
  <si>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</si>
  <si>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</si>
  <si>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</si>
  <si>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</si>
  <si>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</si>
  <si>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</si>
  <si>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</si>
  <si>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</si>
  <si>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</si>
  <si>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</si>
  <si>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</si>
  <si>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</si>
  <si>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</si>
  <si>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</si>
  <si>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</si>
  <si>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</si>
  <si>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</si>
  <si>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</si>
  <si>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</si>
  <si>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</si>
  <si>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</si>
  <si>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</si>
  <si>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</si>
  <si>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60101334</t>
  </si>
  <si>
    <t>דולר עדכון ידני  J.P. Morgan JPM</t>
  </si>
  <si>
    <t>Margin Future  JPM USD JPM</t>
  </si>
  <si>
    <t>שקל  דיסקונט בנק דיסקונט לישראל בע"מ</t>
  </si>
  <si>
    <t>שקל  הפועלים בנק הפועלים בע"מ</t>
  </si>
  <si>
    <t>דולר  הפועלים בנק הפועלים בע"מ</t>
  </si>
  <si>
    <t>דולר  עדכון ידני  הפועלים בנק הפועלים בע"מ</t>
  </si>
  <si>
    <t>אירו  BNY Bny Mellon</t>
  </si>
  <si>
    <t>יורו עדכון ידני  BNY Bny Mellon</t>
  </si>
  <si>
    <t>שטרלינג  BNY Bny Mellon</t>
  </si>
  <si>
    <t>דולר  BNY Bny Mellon</t>
  </si>
  <si>
    <t>דולר עדכון ידני  BNY Bny Mellon</t>
  </si>
  <si>
    <t>דולר עתידי  BNY Bny Mellon</t>
  </si>
  <si>
    <t>שקל  לאומי בנק לאומי לישראל בע"מ</t>
  </si>
  <si>
    <t>שקל עדכון ידני   לאומי בנק לאומי לישראל בע"מ</t>
  </si>
  <si>
    <t>דולר  לאומי בנק לאומי לישראל בע"מ</t>
  </si>
  <si>
    <t>אירו  לאומי בנק לאומי לישראל בע"מ</t>
  </si>
  <si>
    <t>יורו עדכון ידני   לאומי בנק לאומי לישראל בע"מ</t>
  </si>
  <si>
    <t>שטרלינג  לאומי בנק לאומי לישראל בע"מ</t>
  </si>
  <si>
    <t>דולר עדכון ידני   לאומי בנק לאומי לישראל בע"מ</t>
  </si>
  <si>
    <t>חייבים זכאים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</si>
</sst>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20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2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2" applyNumberFormat="1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2" applyNumberFormat="1" applyFill="1"/>
    <xf numFmtId="2" fontId="0" fillId="3" borderId="0" xfId="0" applyNumberFormat="1" applyFill="1"/>
    <xf numFmtId="165" fontId="1" fillId="3" borderId="0" xfId="2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2" applyNumberFormat="1" applyFill="1" applyBorder="1"/>
    <xf numFmtId="0" fontId="5" fillId="3" borderId="0" xfId="0" applyFont="1" applyFill="1"/>
    <xf numFmtId="167" fontId="1" fillId="3" borderId="0" xfId="2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2" applyNumberFormat="1" applyFill="1" applyBorder="1" applyAlignment="1">
      <alignment horizontal="right"/>
    </xf>
    <xf numFmtId="10" fontId="1" fillId="3" borderId="1" xfId="2" applyNumberFormat="1" applyFill="1" applyBorder="1" applyAlignment="1">
      <alignment horizontal="center"/>
    </xf>
    <xf numFmtId="2" fontId="1" fillId="3" borderId="1" xfId="2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2" applyNumberFormat="1" applyFill="1" applyBorder="1" applyAlignment="1">
      <alignment horizontal="center"/>
    </xf>
    <xf numFmtId="10" fontId="1" fillId="2" borderId="1" xfId="2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2" applyNumberFormat="1" applyFont="1" applyFill="1" applyBorder="1" applyAlignment="1">
      <alignment horizontal="center" vertical="center" wrapText="1"/>
    </xf>
    <xf numFmtId="165" fontId="1" fillId="2" borderId="7" xfId="2" applyNumberFormat="1" applyFont="1" applyFill="1" applyBorder="1" applyAlignment="1">
      <alignment horizontal="center"/>
    </xf>
    <xf numFmtId="10" fontId="1" fillId="3" borderId="8" xfId="2" applyNumberFormat="1" applyFill="1" applyBorder="1" applyAlignment="1">
      <alignment horizontal="right"/>
    </xf>
    <xf numFmtId="10" fontId="1" fillId="3" borderId="8" xfId="2" applyNumberFormat="1" applyFill="1" applyBorder="1" applyAlignment="1">
      <alignment horizontal="center"/>
    </xf>
    <xf numFmtId="2" fontId="1" fillId="3" borderId="8" xfId="2" applyNumberFormat="1" applyFill="1" applyBorder="1"/>
    <xf numFmtId="10" fontId="1" fillId="3" borderId="8" xfId="2" applyNumberFormat="1" applyFill="1" applyBorder="1"/>
    <xf numFmtId="0" fontId="1" fillId="2" borderId="2" xfId="2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2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2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2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2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3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3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2" applyNumberFormat="1" applyFont="1" applyFill="1" applyBorder="1" applyAlignment="1">
      <alignment horizontal="center"/>
    </xf>
    <xf numFmtId="165" fontId="13" fillId="2" borderId="1" xfId="2" applyNumberFormat="1" applyFont="1" applyFill="1" applyBorder="1" applyAlignment="1">
      <alignment horizontal="center"/>
    </xf>
    <xf numFmtId="165" fontId="13" fillId="2" borderId="2" xfId="2" applyNumberFormat="1" applyFont="1" applyFill="1" applyBorder="1" applyAlignment="1">
      <alignment horizontal="center"/>
    </xf>
    <xf numFmtId="10" fontId="13" fillId="2" borderId="1" xfId="2" applyNumberFormat="1" applyFont="1" applyFill="1" applyBorder="1" applyAlignment="1">
      <alignment horizontal="center"/>
    </xf>
    <xf numFmtId="10" fontId="4" fillId="2" borderId="1" xfId="2" applyNumberFormat="1" applyFont="1" applyFill="1" applyBorder="1" applyAlignment="1">
      <alignment horizontal="center"/>
    </xf>
    <xf numFmtId="165" fontId="13" fillId="2" borderId="7" xfId="2" applyNumberFormat="1" applyFont="1" applyFill="1" applyBorder="1" applyAlignment="1">
      <alignment horizontal="center"/>
    </xf>
    <xf numFmtId="165" fontId="4" fillId="2" borderId="2" xfId="2" applyNumberFormat="1" applyFont="1" applyFill="1" applyBorder="1" applyAlignment="1">
      <alignment horizontal="center"/>
    </xf>
    <xf numFmtId="10" fontId="4" fillId="3" borderId="1" xfId="2" applyNumberFormat="1" applyFont="1" applyFill="1" applyBorder="1" applyAlignment="1">
      <alignment horizontal="center"/>
    </xf>
    <xf numFmtId="165" fontId="4" fillId="2" borderId="7" xfId="2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right" vertical="center" wrapText="1" readingOrder="1"/>
    </xf>
    <xf numFmtId="10" fontId="1" fillId="3" borderId="0" xfId="2" applyNumberFormat="1" applyFill="1" applyAlignment="1">
      <alignment horizontal="center"/>
    </xf>
    <xf numFmtId="2" fontId="1" fillId="3" borderId="1" xfId="2" applyNumberFormat="1" applyFill="1" applyBorder="1" applyAlignment="1">
      <alignment horizontal="center"/>
    </xf>
    <xf numFmtId="165" fontId="1" fillId="3" borderId="0" xfId="2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2" applyNumberFormat="1" applyFill="1" applyBorder="1" applyAlignment="1">
      <alignment horizontal="center"/>
    </xf>
    <xf numFmtId="10" fontId="5" fillId="5" borderId="12" xfId="2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2" applyNumberFormat="1" applyFill="1" applyBorder="1" applyAlignment="1">
      <alignment horizontal="center"/>
    </xf>
    <xf numFmtId="10" fontId="5" fillId="5" borderId="13" xfId="2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2" applyFont="1" applyFill="1" applyBorder="1" applyAlignment="1">
      <alignment horizontal="center"/>
    </xf>
    <xf numFmtId="10" fontId="4" fillId="3" borderId="8" xfId="2" applyNumberFormat="1" applyFont="1" applyFill="1" applyBorder="1" applyAlignment="1">
      <alignment horizontal="center"/>
    </xf>
    <xf numFmtId="10" fontId="5" fillId="2" borderId="12" xfId="2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3" applyFont="1" applyFill="1" applyBorder="1" applyAlignment="1" applyProtection="1">
      <alignment horizontal="right" readingOrder="2"/>
    </xf>
    <xf numFmtId="10" fontId="5" fillId="2" borderId="3" xfId="2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2" applyNumberFormat="1" applyFont="1" applyFill="1" applyBorder="1" applyAlignment="1">
      <alignment horizontal="center"/>
    </xf>
    <xf numFmtId="10" fontId="5" fillId="5" borderId="15" xfId="2" applyNumberFormat="1" applyFont="1" applyFill="1" applyBorder="1" applyAlignment="1">
      <alignment horizontal="center"/>
    </xf>
    <xf numFmtId="9" fontId="5" fillId="5" borderId="13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2" applyNumberFormat="1" applyFont="1" applyFill="1" applyBorder="1" applyAlignment="1">
      <alignment horizontal="center" vertical="center" wrapText="1" readingOrder="2"/>
    </xf>
    <xf numFmtId="10" fontId="5" fillId="2" borderId="8" xfId="2" applyNumberFormat="1" applyFont="1" applyFill="1" applyBorder="1" applyAlignment="1">
      <alignment horizontal="center" vertical="center" wrapText="1"/>
    </xf>
    <xf numFmtId="165" fontId="5" fillId="2" borderId="8" xfId="2" applyNumberFormat="1" applyFont="1" applyFill="1" applyBorder="1" applyAlignment="1">
      <alignment horizontal="center" vertical="center" wrapText="1"/>
    </xf>
    <xf numFmtId="165" fontId="5" fillId="2" borderId="17" xfId="2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5" fillId="0" borderId="1" xfId="0" applyFont="1" applyBorder="1"/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2" applyNumberFormat="1" applyFont="1" applyFill="1" applyBorder="1" applyAlignment="1">
      <alignment horizontal="center" vertical="center" wrapText="1"/>
    </xf>
    <xf numFmtId="10" fontId="5" fillId="2" borderId="1" xfId="2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2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2" applyNumberFormat="1" applyFont="1" applyFill="1" applyBorder="1" applyAlignment="1">
      <alignment horizontal="center"/>
    </xf>
    <xf numFmtId="4" fontId="5" fillId="5" borderId="12" xfId="2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2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2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4" fontId="1" fillId="3" borderId="1" xfId="2" applyNumberFormat="1" applyFill="1" applyBorder="1"/>
    <xf numFmtId="170" fontId="5" fillId="5" borderId="12" xfId="1" applyNumberFormat="1" applyFont="1" applyFill="1" applyBorder="1" applyAlignment="1">
      <alignment horizontal="center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2" applyNumberFormat="1" applyFont="1" applyFill="1" applyBorder="1" applyAlignment="1">
      <alignment horizontal="center"/>
    </xf>
    <xf numFmtId="2" fontId="5" fillId="3" borderId="8" xfId="2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2" applyNumberFormat="1" applyFont="1" applyFill="1" applyBorder="1" applyAlignment="1">
      <alignment horizontal="center"/>
    </xf>
    <xf numFmtId="2" fontId="5" fillId="3" borderId="1" xfId="2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2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2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2" applyNumberFormat="1" applyFont="1" applyFill="1"/>
    <xf numFmtId="4" fontId="5" fillId="3" borderId="8" xfId="2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2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2" applyNumberFormat="1" applyFont="1" applyFill="1" applyBorder="1"/>
    <xf numFmtId="10" fontId="5" fillId="5" borderId="12" xfId="2" applyNumberFormat="1" applyFont="1" applyFill="1" applyBorder="1"/>
    <xf numFmtId="4" fontId="5" fillId="5" borderId="12" xfId="2" applyNumberFormat="1" applyFont="1" applyFill="1" applyBorder="1"/>
    <xf numFmtId="2" fontId="5" fillId="3" borderId="8" xfId="2" applyNumberFormat="1" applyFont="1" applyFill="1" applyBorder="1"/>
    <xf numFmtId="10" fontId="5" fillId="3" borderId="8" xfId="2" applyNumberFormat="1" applyFont="1" applyFill="1" applyBorder="1"/>
    <xf numFmtId="4" fontId="5" fillId="3" borderId="8" xfId="2" applyNumberFormat="1" applyFont="1" applyFill="1" applyBorder="1"/>
    <xf numFmtId="2" fontId="5" fillId="3" borderId="1" xfId="2" applyNumberFormat="1" applyFont="1" applyFill="1" applyBorder="1"/>
    <xf numFmtId="10" fontId="5" fillId="3" borderId="1" xfId="2" applyNumberFormat="1" applyFont="1" applyFill="1" applyBorder="1"/>
    <xf numFmtId="4" fontId="5" fillId="3" borderId="1" xfId="2" applyNumberFormat="1" applyFont="1" applyFill="1" applyBorder="1"/>
    <xf numFmtId="10" fontId="5" fillId="3" borderId="0" xfId="2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2" applyNumberFormat="1" applyFont="1" applyFill="1" applyBorder="1" applyAlignment="1">
      <alignment horizontal="center"/>
    </xf>
    <xf numFmtId="4" fontId="5" fillId="5" borderId="13" xfId="2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2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2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2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2" applyNumberFormat="1" applyFont="1" applyFill="1" applyBorder="1" applyAlignment="1">
      <alignment horizontal="right"/>
    </xf>
    <xf numFmtId="10" fontId="5" fillId="3" borderId="1" xfId="2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היפר-קישור" xfId="3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>
      <selection activeCell="C4" sqref="C4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164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163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167</v>
      </c>
      <c r="D3" s="53"/>
      <c r="E3" s="58" t="s">
        <v>175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106">
        <v>12177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04" t="s">
        <v>56</v>
      </c>
      <c r="C6" s="205"/>
      <c r="D6" s="206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163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167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7">
        <v>77329.186697069788</v>
      </c>
      <c r="D11" s="49">
        <v>0.25001575949742599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7">
        <v>96713.95786285217</v>
      </c>
      <c r="D12" s="49">
        <v>0.31268935652725915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7">
        <v>23435.436495840575</v>
      </c>
      <c r="D13" s="49">
        <v>7.5769947996663714E-2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7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7">
        <v>23160.756704834534</v>
      </c>
      <c r="D15" s="49">
        <v>7.4881870939342593E-2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7">
        <v>18656.771639654042</v>
      </c>
      <c r="D16" s="49">
        <v>6.0319875722097738E-2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7">
        <v>18668.121899980746</v>
      </c>
      <c r="D17" s="49">
        <v>6.0356572654747385E-2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7">
        <v>11367.660250828412</v>
      </c>
      <c r="D18" s="49">
        <v>3.6753188966712105E-2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7">
        <v>9.1330109592851552E-3</v>
      </c>
      <c r="D19" s="49">
        <v>2.9528264411068963E-8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7">
        <v>368.29490753626908</v>
      </c>
      <c r="D20" s="49">
        <v>1.1907474390934431E-3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7">
        <v>-219.14446209846298</v>
      </c>
      <c r="D21" s="49">
        <v>-7.0852379898724883E-4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7">
        <v>1276.0512932651088</v>
      </c>
      <c r="D22" s="49">
        <v>4.1256470793250679E-3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7">
        <v>96530.08726689982</v>
      </c>
      <c r="D23" s="49">
        <v>0.31209487792661955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7">
        <v>96769.150933800353</v>
      </c>
      <c r="D24" s="49">
        <v>0.31286780321914226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7">
        <v>6.0000000000000008E-7</v>
      </c>
      <c r="D25" s="49">
        <v>1.9398814613957382E-12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7">
        <v>6.0000000000000008E-7</v>
      </c>
      <c r="D26" s="49">
        <v>1.9398814613957382E-12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7">
        <v>3.0000000000000004E-7</v>
      </c>
      <c r="D27" s="49">
        <v>9.6994073069786908E-13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7">
        <v>8.0000000000000007E-7</v>
      </c>
      <c r="D28" s="49">
        <v>2.5865086151943175E-12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7">
        <v>2.0000000000000002E-7</v>
      </c>
      <c r="D29" s="49">
        <v>6.4662715379857939E-13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7">
        <v>9.9999999999999995E-7</v>
      </c>
      <c r="D30" s="49">
        <v>3.2331357689928965E-12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7">
        <v>-239.06367160053605</v>
      </c>
      <c r="D31" s="49">
        <v>-7.7292530771846447E-4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7">
        <v>1.2000000000000002E-6</v>
      </c>
      <c r="D32" s="49">
        <v>3.8797629227914763E-12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7">
        <v>1.3000000000000003E-6</v>
      </c>
      <c r="D33" s="49">
        <v>4.2030764996907664E-12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7">
        <v>6.0000000000000008E-7</v>
      </c>
      <c r="D34" s="49">
        <v>1.9398814613957382E-12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7">
        <v>4.0000000000000003E-7</v>
      </c>
      <c r="D35" s="49">
        <v>1.2932543075971588E-12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7">
        <v>2.0000000000000002E-7</v>
      </c>
      <c r="D36" s="49">
        <v>6.4662715379857939E-13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7">
        <v>38724.017482139781</v>
      </c>
      <c r="D37" s="49">
        <v>0.12520000604061238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6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6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6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6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309297.24931146158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7" t="s">
        <v>102</v>
      </c>
      <c r="C43" s="116"/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135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136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142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137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5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143</v>
      </c>
      <c r="D56" s="115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2275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141</v>
      </c>
      <c r="D58" s="115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5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5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5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140</v>
      </c>
      <c r="D62" s="115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30"/>
  <sheetViews>
    <sheetView rightToLeft="1" zoomScale="90" workbookViewId="0">
      <selection activeCell="C4" sqref="C4"/>
    </sheetView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10.7109375" style="12" bestFit="1" customWidth="1"/>
    <col min="4" max="4" width="10.7109375" style="12" customWidth="1"/>
    <col min="5" max="6" width="10.7109375" style="12" bestFit="1" customWidth="1"/>
    <col min="7" max="7" width="10.7109375" style="94" bestFit="1" customWidth="1"/>
    <col min="8" max="8" width="12.7109375" style="94" bestFit="1" customWidth="1"/>
    <col min="9" max="9" width="8.42578125" style="94" bestFit="1" customWidth="1"/>
    <col min="10" max="10" width="10.7109375" style="45" bestFit="1" customWidth="1"/>
    <col min="11" max="11" width="12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06">
        <v>12177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13" t="s">
        <v>11</v>
      </c>
      <c r="C6" s="214"/>
      <c r="D6" s="214"/>
      <c r="E6" s="214"/>
      <c r="F6" s="214"/>
      <c r="G6" s="214"/>
      <c r="H6" s="214"/>
      <c r="I6" s="214"/>
      <c r="J6" s="214"/>
      <c r="K6" s="214"/>
      <c r="L6" s="216"/>
      <c r="M6" s="17"/>
      <c r="N6" s="17"/>
      <c r="O6" s="16"/>
      <c r="P6" s="16"/>
      <c r="Q6" s="18"/>
    </row>
    <row r="7" spans="1:17" s="10" customFormat="1" x14ac:dyDescent="0.2">
      <c r="B7" s="210" t="s">
        <v>26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6" customFormat="1" ht="12.75" customHeight="1" thickBot="1" x14ac:dyDescent="0.25">
      <c r="B11" s="188" t="s">
        <v>62</v>
      </c>
      <c r="C11" s="105"/>
      <c r="D11" s="105"/>
      <c r="E11" s="105"/>
      <c r="F11" s="189"/>
      <c r="G11" s="190"/>
      <c r="H11" s="194"/>
      <c r="I11" s="151">
        <v>368.29490753626908</v>
      </c>
      <c r="J11" s="105"/>
      <c r="K11" s="105">
        <v>1</v>
      </c>
      <c r="L11" s="121">
        <v>1.1907474390934431E-3</v>
      </c>
    </row>
    <row r="12" spans="1:17" s="156" customFormat="1" x14ac:dyDescent="0.2">
      <c r="B12" s="133" t="s">
        <v>149</v>
      </c>
      <c r="C12" s="159" t="s">
        <v>175</v>
      </c>
      <c r="D12" s="159" t="s">
        <v>175</v>
      </c>
      <c r="E12" s="159" t="s">
        <v>175</v>
      </c>
      <c r="F12" s="160" t="s">
        <v>175</v>
      </c>
      <c r="G12" s="172" t="s">
        <v>175</v>
      </c>
      <c r="H12" s="160" t="s">
        <v>175</v>
      </c>
      <c r="I12" s="161">
        <v>368.29490703626908</v>
      </c>
      <c r="J12" s="159" t="s">
        <v>175</v>
      </c>
      <c r="K12" s="159">
        <v>0.9999999986423922</v>
      </c>
      <c r="L12" s="159">
        <v>1.1907474374768753E-3</v>
      </c>
    </row>
    <row r="13" spans="1:17" s="156" customFormat="1" x14ac:dyDescent="0.2">
      <c r="B13" s="134" t="s">
        <v>1902</v>
      </c>
      <c r="C13" s="159" t="s">
        <v>175</v>
      </c>
      <c r="D13" s="159" t="s">
        <v>175</v>
      </c>
      <c r="E13" s="159" t="s">
        <v>175</v>
      </c>
      <c r="F13" s="160" t="s">
        <v>175</v>
      </c>
      <c r="G13" s="174" t="s">
        <v>175</v>
      </c>
      <c r="H13" s="160" t="s">
        <v>175</v>
      </c>
      <c r="I13" s="165">
        <v>368.29490673626913</v>
      </c>
      <c r="J13" s="163" t="s">
        <v>175</v>
      </c>
      <c r="K13" s="159">
        <v>0.99999999782782778</v>
      </c>
      <c r="L13" s="163">
        <v>1.1907474365069346E-3</v>
      </c>
    </row>
    <row r="14" spans="1:17" x14ac:dyDescent="0.2">
      <c r="B14" s="23" t="s">
        <v>1903</v>
      </c>
      <c r="C14" s="41" t="s">
        <v>1904</v>
      </c>
      <c r="D14" s="41" t="s">
        <v>236</v>
      </c>
      <c r="E14" s="41" t="s">
        <v>175</v>
      </c>
      <c r="F14" s="101" t="s">
        <v>182</v>
      </c>
      <c r="G14" s="104">
        <v>0.90005677317107136</v>
      </c>
      <c r="H14" s="101">
        <v>2434400</v>
      </c>
      <c r="I14" s="135">
        <v>21.910982086076562</v>
      </c>
      <c r="J14" s="32">
        <v>0</v>
      </c>
      <c r="K14" s="41">
        <v>5.9493035710570616E-2</v>
      </c>
      <c r="L14" s="32">
        <v>7.0841179916256733E-5</v>
      </c>
      <c r="M14" s="18"/>
      <c r="N14" s="18"/>
      <c r="O14" s="18"/>
      <c r="P14" s="18"/>
    </row>
    <row r="15" spans="1:17" x14ac:dyDescent="0.2">
      <c r="B15" s="23" t="s">
        <v>1905</v>
      </c>
      <c r="C15" s="41" t="s">
        <v>1906</v>
      </c>
      <c r="D15" s="41" t="s">
        <v>236</v>
      </c>
      <c r="E15" s="41" t="s">
        <v>175</v>
      </c>
      <c r="F15" s="101" t="s">
        <v>182</v>
      </c>
      <c r="G15" s="104">
        <v>0.7840930660231632</v>
      </c>
      <c r="H15" s="101">
        <v>1243600</v>
      </c>
      <c r="I15" s="135">
        <v>9.7509813690640588</v>
      </c>
      <c r="J15" s="32">
        <v>0</v>
      </c>
      <c r="K15" s="41">
        <v>2.6476014654380736E-2</v>
      </c>
      <c r="L15" s="32">
        <v>3.1526246647104334E-5</v>
      </c>
      <c r="M15" s="18"/>
      <c r="N15" s="18"/>
      <c r="O15" s="18"/>
      <c r="P15" s="18"/>
    </row>
    <row r="16" spans="1:17" x14ac:dyDescent="0.2">
      <c r="B16" s="23" t="s">
        <v>1907</v>
      </c>
      <c r="C16" s="41" t="s">
        <v>1908</v>
      </c>
      <c r="D16" s="41" t="s">
        <v>236</v>
      </c>
      <c r="E16" s="41" t="s">
        <v>175</v>
      </c>
      <c r="F16" s="101" t="s">
        <v>182</v>
      </c>
      <c r="G16" s="104">
        <v>1.6680933258968318</v>
      </c>
      <c r="H16" s="101">
        <v>20180702</v>
      </c>
      <c r="I16" s="135">
        <v>336.6329431811285</v>
      </c>
      <c r="J16" s="32">
        <v>0</v>
      </c>
      <c r="K16" s="41">
        <v>0.9140309471913548</v>
      </c>
      <c r="L16" s="32">
        <v>1.08838000962026E-3</v>
      </c>
      <c r="M16" s="18"/>
      <c r="N16" s="18"/>
      <c r="O16" s="18"/>
      <c r="P16" s="18"/>
    </row>
    <row r="17" spans="2:16" s="156" customFormat="1" x14ac:dyDescent="0.2">
      <c r="B17" s="134" t="s">
        <v>1909</v>
      </c>
      <c r="C17" s="159" t="s">
        <v>175</v>
      </c>
      <c r="D17" s="159" t="s">
        <v>175</v>
      </c>
      <c r="E17" s="159" t="s">
        <v>175</v>
      </c>
      <c r="F17" s="160" t="s">
        <v>175</v>
      </c>
      <c r="G17" s="174" t="s">
        <v>175</v>
      </c>
      <c r="H17" s="160" t="s">
        <v>175</v>
      </c>
      <c r="I17" s="165">
        <v>0</v>
      </c>
      <c r="J17" s="163" t="s">
        <v>175</v>
      </c>
      <c r="K17" s="159">
        <v>0</v>
      </c>
      <c r="L17" s="163">
        <v>0</v>
      </c>
    </row>
    <row r="18" spans="2:16" s="156" customFormat="1" x14ac:dyDescent="0.2">
      <c r="B18" s="134" t="s">
        <v>1910</v>
      </c>
      <c r="C18" s="159" t="s">
        <v>175</v>
      </c>
      <c r="D18" s="159" t="s">
        <v>175</v>
      </c>
      <c r="E18" s="159" t="s">
        <v>175</v>
      </c>
      <c r="F18" s="160" t="s">
        <v>175</v>
      </c>
      <c r="G18" s="174" t="s">
        <v>175</v>
      </c>
      <c r="H18" s="160" t="s">
        <v>175</v>
      </c>
      <c r="I18" s="165">
        <v>0</v>
      </c>
      <c r="J18" s="163" t="s">
        <v>175</v>
      </c>
      <c r="K18" s="159">
        <v>0</v>
      </c>
      <c r="L18" s="163">
        <v>0</v>
      </c>
    </row>
    <row r="19" spans="2:16" s="156" customFormat="1" x14ac:dyDescent="0.2">
      <c r="B19" s="134" t="s">
        <v>154</v>
      </c>
      <c r="C19" s="159" t="s">
        <v>175</v>
      </c>
      <c r="D19" s="159" t="s">
        <v>175</v>
      </c>
      <c r="E19" s="159" t="s">
        <v>175</v>
      </c>
      <c r="F19" s="160" t="s">
        <v>175</v>
      </c>
      <c r="G19" s="174" t="s">
        <v>175</v>
      </c>
      <c r="H19" s="160" t="s">
        <v>175</v>
      </c>
      <c r="I19" s="165">
        <v>0</v>
      </c>
      <c r="J19" s="163" t="s">
        <v>175</v>
      </c>
      <c r="K19" s="159">
        <v>0</v>
      </c>
      <c r="L19" s="163">
        <v>0</v>
      </c>
    </row>
    <row r="20" spans="2:16" s="156" customFormat="1" x14ac:dyDescent="0.2">
      <c r="B20" s="134" t="s">
        <v>150</v>
      </c>
      <c r="C20" s="159" t="s">
        <v>175</v>
      </c>
      <c r="D20" s="159" t="s">
        <v>175</v>
      </c>
      <c r="E20" s="159" t="s">
        <v>175</v>
      </c>
      <c r="F20" s="160" t="s">
        <v>175</v>
      </c>
      <c r="G20" s="174" t="s">
        <v>175</v>
      </c>
      <c r="H20" s="160" t="s">
        <v>175</v>
      </c>
      <c r="I20" s="165">
        <v>0</v>
      </c>
      <c r="J20" s="163" t="s">
        <v>175</v>
      </c>
      <c r="K20" s="159">
        <v>0</v>
      </c>
      <c r="L20" s="163">
        <v>0</v>
      </c>
    </row>
    <row r="21" spans="2:16" s="156" customFormat="1" x14ac:dyDescent="0.2">
      <c r="B21" s="134" t="s">
        <v>1902</v>
      </c>
      <c r="C21" s="159" t="s">
        <v>175</v>
      </c>
      <c r="D21" s="159" t="s">
        <v>175</v>
      </c>
      <c r="E21" s="159" t="s">
        <v>175</v>
      </c>
      <c r="F21" s="160" t="s">
        <v>175</v>
      </c>
      <c r="G21" s="174" t="s">
        <v>175</v>
      </c>
      <c r="H21" s="160" t="s">
        <v>175</v>
      </c>
      <c r="I21" s="165">
        <v>0</v>
      </c>
      <c r="J21" s="163" t="s">
        <v>175</v>
      </c>
      <c r="K21" s="159">
        <v>0</v>
      </c>
      <c r="L21" s="163">
        <v>0</v>
      </c>
    </row>
    <row r="22" spans="2:16" s="156" customFormat="1" x14ac:dyDescent="0.2">
      <c r="B22" s="134" t="s">
        <v>1911</v>
      </c>
      <c r="C22" s="159" t="s">
        <v>175</v>
      </c>
      <c r="D22" s="159" t="s">
        <v>175</v>
      </c>
      <c r="E22" s="159" t="s">
        <v>175</v>
      </c>
      <c r="F22" s="160" t="s">
        <v>175</v>
      </c>
      <c r="G22" s="174" t="s">
        <v>175</v>
      </c>
      <c r="H22" s="160" t="s">
        <v>175</v>
      </c>
      <c r="I22" s="165">
        <v>0</v>
      </c>
      <c r="J22" s="163" t="s">
        <v>175</v>
      </c>
      <c r="K22" s="159">
        <v>0</v>
      </c>
      <c r="L22" s="163">
        <v>0</v>
      </c>
    </row>
    <row r="23" spans="2:16" s="156" customFormat="1" x14ac:dyDescent="0.2">
      <c r="B23" s="134" t="s">
        <v>1910</v>
      </c>
      <c r="C23" s="159" t="s">
        <v>175</v>
      </c>
      <c r="D23" s="159" t="s">
        <v>175</v>
      </c>
      <c r="E23" s="159" t="s">
        <v>175</v>
      </c>
      <c r="F23" s="160" t="s">
        <v>175</v>
      </c>
      <c r="G23" s="174" t="s">
        <v>175</v>
      </c>
      <c r="H23" s="160" t="s">
        <v>175</v>
      </c>
      <c r="I23" s="165">
        <v>0</v>
      </c>
      <c r="J23" s="163" t="s">
        <v>175</v>
      </c>
      <c r="K23" s="159">
        <v>0</v>
      </c>
      <c r="L23" s="163">
        <v>0</v>
      </c>
    </row>
    <row r="24" spans="2:16" s="156" customFormat="1" x14ac:dyDescent="0.2">
      <c r="B24" s="134" t="s">
        <v>1912</v>
      </c>
      <c r="C24" s="159" t="s">
        <v>175</v>
      </c>
      <c r="D24" s="159" t="s">
        <v>175</v>
      </c>
      <c r="E24" s="159" t="s">
        <v>175</v>
      </c>
      <c r="F24" s="160" t="s">
        <v>175</v>
      </c>
      <c r="G24" s="174" t="s">
        <v>175</v>
      </c>
      <c r="H24" s="160" t="s">
        <v>175</v>
      </c>
      <c r="I24" s="165">
        <v>0</v>
      </c>
      <c r="J24" s="163" t="s">
        <v>175</v>
      </c>
      <c r="K24" s="159">
        <v>0</v>
      </c>
      <c r="L24" s="163">
        <v>0</v>
      </c>
    </row>
    <row r="25" spans="2:16" s="156" customFormat="1" x14ac:dyDescent="0.2">
      <c r="B25" s="134" t="s">
        <v>154</v>
      </c>
      <c r="C25" s="159" t="s">
        <v>175</v>
      </c>
      <c r="D25" s="159" t="s">
        <v>175</v>
      </c>
      <c r="E25" s="159" t="s">
        <v>175</v>
      </c>
      <c r="F25" s="160" t="s">
        <v>175</v>
      </c>
      <c r="G25" s="174" t="s">
        <v>175</v>
      </c>
      <c r="H25" s="160" t="s">
        <v>175</v>
      </c>
      <c r="I25" s="165">
        <v>0</v>
      </c>
      <c r="J25" s="163" t="s">
        <v>175</v>
      </c>
      <c r="K25" s="159">
        <v>0</v>
      </c>
      <c r="L25" s="163">
        <v>0</v>
      </c>
    </row>
    <row r="26" spans="2:16" s="156" customFormat="1" x14ac:dyDescent="0.2">
      <c r="B26" s="114" t="s">
        <v>169</v>
      </c>
      <c r="C26" s="166"/>
      <c r="D26" s="166"/>
      <c r="E26" s="166"/>
      <c r="F26" s="166"/>
      <c r="G26" s="167"/>
      <c r="H26" s="167"/>
      <c r="I26" s="167"/>
      <c r="J26" s="168"/>
      <c r="K26" s="169"/>
      <c r="L26" s="170"/>
      <c r="M26" s="187"/>
      <c r="N26" s="187"/>
      <c r="O26" s="171"/>
      <c r="P26" s="171"/>
    </row>
    <row r="27" spans="2:16" s="156" customFormat="1" x14ac:dyDescent="0.2">
      <c r="B27" s="114" t="s">
        <v>170</v>
      </c>
      <c r="C27" s="166"/>
      <c r="D27" s="166"/>
      <c r="E27" s="166"/>
      <c r="F27" s="166"/>
      <c r="G27" s="167"/>
      <c r="H27" s="167"/>
      <c r="I27" s="167"/>
      <c r="J27" s="168"/>
      <c r="K27" s="169"/>
      <c r="L27" s="170"/>
      <c r="M27" s="187"/>
      <c r="N27" s="187"/>
      <c r="O27" s="171"/>
      <c r="P27" s="171"/>
    </row>
    <row r="28" spans="2:16" s="156" customFormat="1" x14ac:dyDescent="0.2">
      <c r="B28" s="114" t="s">
        <v>171</v>
      </c>
      <c r="C28" s="166"/>
      <c r="D28" s="166"/>
      <c r="E28" s="166"/>
      <c r="F28" s="166"/>
      <c r="G28" s="167"/>
      <c r="H28" s="167"/>
      <c r="I28" s="167"/>
      <c r="J28" s="168"/>
      <c r="K28" s="169"/>
      <c r="L28" s="170"/>
      <c r="M28" s="187"/>
      <c r="N28" s="187"/>
      <c r="O28" s="171"/>
      <c r="P28" s="171"/>
    </row>
    <row r="29" spans="2:16" s="156" customFormat="1" x14ac:dyDescent="0.2">
      <c r="B29" s="114" t="s">
        <v>172</v>
      </c>
      <c r="C29" s="166"/>
      <c r="D29" s="166"/>
      <c r="E29" s="166"/>
      <c r="F29" s="166"/>
      <c r="G29" s="167"/>
      <c r="H29" s="167"/>
      <c r="I29" s="167"/>
      <c r="J29" s="168"/>
      <c r="K29" s="169"/>
      <c r="L29" s="170"/>
      <c r="M29" s="187"/>
      <c r="N29" s="187"/>
      <c r="O29" s="171"/>
      <c r="P29" s="171"/>
    </row>
    <row r="30" spans="2:16" s="156" customFormat="1" x14ac:dyDescent="0.2">
      <c r="B30" s="114" t="s">
        <v>173</v>
      </c>
      <c r="C30" s="166"/>
      <c r="D30" s="166"/>
      <c r="E30" s="166"/>
      <c r="F30" s="166"/>
      <c r="G30" s="167"/>
      <c r="H30" s="167"/>
      <c r="I30" s="167"/>
      <c r="J30" s="168"/>
      <c r="K30" s="169"/>
      <c r="L30" s="170"/>
      <c r="M30" s="187"/>
      <c r="N30" s="187"/>
      <c r="O30" s="171"/>
      <c r="P30" s="171"/>
    </row>
  </sheetData>
  <mergeCells count="2">
    <mergeCell ref="B7:L7"/>
    <mergeCell ref="B6:L6"/>
  </mergeCells>
  <phoneticPr fontId="3" type="noConversion"/>
  <conditionalFormatting sqref="K1:K5 J26:J55560 G11:J25">
    <cfRule type="expression" dxfId="86" priority="183" stopIfTrue="1">
      <formula>LEFT(#REF!,3)="TIR"</formula>
    </cfRule>
  </conditionalFormatting>
  <conditionalFormatting sqref="K11:L25 C11:G25">
    <cfRule type="expression" dxfId="85" priority="186" stopIfTrue="1">
      <formula>LEFT(#REF!,3)="TIR"</formula>
    </cfRule>
  </conditionalFormatting>
  <conditionalFormatting sqref="B11:B25 J11:J25">
    <cfRule type="expression" dxfId="84" priority="188" stopIfTrue="1">
      <formula>#REF!&gt;0</formula>
    </cfRule>
    <cfRule type="expression" dxfId="83" priority="189" stopIfTrue="1">
      <formula>LEFT(#REF!,3)="TIR"</formula>
    </cfRule>
  </conditionalFormatting>
  <conditionalFormatting sqref="I12:I25 K12:L25">
    <cfRule type="expression" dxfId="82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24"/>
  <sheetViews>
    <sheetView rightToLeft="1" workbookViewId="0">
      <selection activeCell="C4" sqref="C4"/>
    </sheetView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0.42578125" style="12" bestFit="1" customWidth="1"/>
    <col min="4" max="4" width="10.42578125" style="13" bestFit="1" customWidth="1"/>
    <col min="5" max="5" width="10.42578125" style="13" customWidth="1"/>
    <col min="6" max="6" width="10.85546875" style="94" bestFit="1" customWidth="1"/>
    <col min="7" max="7" width="12.28515625" style="14" bestFit="1" customWidth="1"/>
    <col min="8" max="8" width="10.42578125" style="14" bestFit="1" customWidth="1"/>
    <col min="9" max="9" width="8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06">
        <v>12177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07" t="s">
        <v>11</v>
      </c>
      <c r="C6" s="208"/>
      <c r="D6" s="208"/>
      <c r="E6" s="208"/>
      <c r="F6" s="208"/>
      <c r="G6" s="208"/>
      <c r="H6" s="208"/>
      <c r="I6" s="208"/>
      <c r="J6" s="208"/>
      <c r="K6" s="209"/>
      <c r="L6" s="15"/>
      <c r="M6" s="15"/>
      <c r="N6" s="17"/>
      <c r="O6" s="16"/>
      <c r="P6" s="16"/>
      <c r="Q6" s="18"/>
    </row>
    <row r="7" spans="1:17" s="10" customFormat="1" x14ac:dyDescent="0.2">
      <c r="B7" s="210" t="s">
        <v>27</v>
      </c>
      <c r="C7" s="211"/>
      <c r="D7" s="211"/>
      <c r="E7" s="211"/>
      <c r="F7" s="211"/>
      <c r="G7" s="211"/>
      <c r="H7" s="211"/>
      <c r="I7" s="211"/>
      <c r="J7" s="211"/>
      <c r="K7" s="212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6" customFormat="1" ht="12.75" customHeight="1" thickBot="1" x14ac:dyDescent="0.25">
      <c r="B11" s="188" t="s">
        <v>68</v>
      </c>
      <c r="C11" s="105"/>
      <c r="D11" s="105"/>
      <c r="E11" s="105"/>
      <c r="F11" s="189"/>
      <c r="G11" s="190"/>
      <c r="H11" s="189"/>
      <c r="I11" s="192">
        <v>-219.14446209846298</v>
      </c>
      <c r="J11" s="105">
        <v>1</v>
      </c>
      <c r="K11" s="121">
        <v>-7.0852379898724883E-4</v>
      </c>
    </row>
    <row r="12" spans="1:17" s="156" customFormat="1" x14ac:dyDescent="0.2">
      <c r="B12" s="133" t="s">
        <v>149</v>
      </c>
      <c r="C12" s="159" t="s">
        <v>175</v>
      </c>
      <c r="D12" s="159" t="s">
        <v>175</v>
      </c>
      <c r="E12" s="159"/>
      <c r="F12" s="160" t="s">
        <v>175</v>
      </c>
      <c r="G12" s="172" t="s">
        <v>175</v>
      </c>
      <c r="H12" s="160" t="s">
        <v>175</v>
      </c>
      <c r="I12" s="161">
        <v>0</v>
      </c>
      <c r="J12" s="159">
        <v>0</v>
      </c>
      <c r="K12" s="159">
        <v>0</v>
      </c>
    </row>
    <row r="13" spans="1:17" s="156" customFormat="1" x14ac:dyDescent="0.2">
      <c r="B13" s="134" t="s">
        <v>150</v>
      </c>
      <c r="C13" s="159" t="s">
        <v>175</v>
      </c>
      <c r="D13" s="163" t="s">
        <v>175</v>
      </c>
      <c r="E13" s="163"/>
      <c r="F13" s="164" t="s">
        <v>175</v>
      </c>
      <c r="G13" s="174" t="s">
        <v>175</v>
      </c>
      <c r="H13" s="164" t="s">
        <v>175</v>
      </c>
      <c r="I13" s="165">
        <v>-219.1444621984628</v>
      </c>
      <c r="J13" s="159">
        <v>1.0000000004563192</v>
      </c>
      <c r="K13" s="159">
        <v>-7.0852379931056182E-4</v>
      </c>
    </row>
    <row r="14" spans="1:17" x14ac:dyDescent="0.2">
      <c r="B14" s="23" t="s">
        <v>1913</v>
      </c>
      <c r="C14" s="41" t="s">
        <v>1914</v>
      </c>
      <c r="D14" s="32" t="s">
        <v>1081</v>
      </c>
      <c r="E14" s="32" t="s">
        <v>1915</v>
      </c>
      <c r="F14" s="95" t="s">
        <v>135</v>
      </c>
      <c r="G14" s="104">
        <v>5.0211837434833013</v>
      </c>
      <c r="H14" s="95">
        <v>22265</v>
      </c>
      <c r="I14" s="124">
        <v>2040.2889728879666</v>
      </c>
      <c r="J14" s="41">
        <v>-9.3102465531218943</v>
      </c>
      <c r="K14" s="41">
        <v>6.596531257325863E-3</v>
      </c>
      <c r="L14" s="18"/>
      <c r="M14" s="18"/>
      <c r="N14" s="18"/>
      <c r="O14" s="18"/>
      <c r="P14" s="18"/>
    </row>
    <row r="15" spans="1:17" x14ac:dyDescent="0.2">
      <c r="B15" s="23" t="s">
        <v>1916</v>
      </c>
      <c r="C15" s="41" t="s">
        <v>1917</v>
      </c>
      <c r="D15" s="32" t="s">
        <v>1081</v>
      </c>
      <c r="E15" s="32" t="s">
        <v>1915</v>
      </c>
      <c r="F15" s="95" t="s">
        <v>135</v>
      </c>
      <c r="G15" s="104">
        <v>-561493.87211502017</v>
      </c>
      <c r="H15" s="95">
        <v>1</v>
      </c>
      <c r="I15" s="124">
        <v>-2049.4526332198234</v>
      </c>
      <c r="J15" s="41">
        <v>9.3520621675531626</v>
      </c>
      <c r="K15" s="41">
        <v>-6.6261586153196902E-3</v>
      </c>
      <c r="L15" s="18"/>
      <c r="M15" s="18"/>
      <c r="N15" s="18"/>
      <c r="O15" s="18"/>
      <c r="P15" s="18"/>
    </row>
    <row r="16" spans="1:17" x14ac:dyDescent="0.2">
      <c r="B16" s="23" t="s">
        <v>1918</v>
      </c>
      <c r="C16" s="41" t="s">
        <v>1919</v>
      </c>
      <c r="D16" s="32" t="s">
        <v>1081</v>
      </c>
      <c r="E16" s="32" t="s">
        <v>1915</v>
      </c>
      <c r="F16" s="95" t="s">
        <v>135</v>
      </c>
      <c r="G16" s="104">
        <v>17.496814810454129</v>
      </c>
      <c r="H16" s="95">
        <v>2721.5</v>
      </c>
      <c r="I16" s="124">
        <v>8690.2086249637923</v>
      </c>
      <c r="J16" s="41">
        <v>-39.655159622784474</v>
      </c>
      <c r="K16" s="41">
        <v>2.8096624345381013E-2</v>
      </c>
      <c r="L16" s="18"/>
      <c r="M16" s="18"/>
      <c r="N16" s="18"/>
      <c r="O16" s="18"/>
      <c r="P16" s="18"/>
    </row>
    <row r="17" spans="2:16" x14ac:dyDescent="0.2">
      <c r="B17" s="23" t="s">
        <v>1920</v>
      </c>
      <c r="C17" s="41" t="s">
        <v>1921</v>
      </c>
      <c r="D17" s="32" t="s">
        <v>1081</v>
      </c>
      <c r="E17" s="32" t="s">
        <v>1915</v>
      </c>
      <c r="F17" s="95" t="s">
        <v>135</v>
      </c>
      <c r="G17" s="104">
        <v>-2437097.2825585022</v>
      </c>
      <c r="H17" s="95">
        <v>1</v>
      </c>
      <c r="I17" s="124">
        <v>-8895.4050813333761</v>
      </c>
      <c r="J17" s="41">
        <v>40.591512083643785</v>
      </c>
      <c r="K17" s="41">
        <v>-2.8760052348140105E-2</v>
      </c>
      <c r="L17" s="18"/>
      <c r="M17" s="18"/>
      <c r="N17" s="18"/>
      <c r="O17" s="18"/>
      <c r="P17" s="18"/>
    </row>
    <row r="18" spans="2:16" x14ac:dyDescent="0.2">
      <c r="B18" s="23" t="s">
        <v>1922</v>
      </c>
      <c r="C18" s="41" t="s">
        <v>1923</v>
      </c>
      <c r="D18" s="32" t="s">
        <v>1081</v>
      </c>
      <c r="E18" s="32" t="s">
        <v>1915</v>
      </c>
      <c r="F18" s="95" t="s">
        <v>135</v>
      </c>
      <c r="G18" s="104">
        <v>-3.8036551998451711</v>
      </c>
      <c r="H18" s="95">
        <v>120.1875</v>
      </c>
      <c r="I18" s="124">
        <v>-1668.6041032412365</v>
      </c>
      <c r="J18" s="41">
        <v>7.6141741719739304</v>
      </c>
      <c r="K18" s="41">
        <v>-5.3948236104775582E-3</v>
      </c>
      <c r="L18" s="18"/>
      <c r="M18" s="18"/>
      <c r="N18" s="18"/>
      <c r="O18" s="18"/>
      <c r="P18" s="18"/>
    </row>
    <row r="19" spans="2:16" x14ac:dyDescent="0.2">
      <c r="B19" s="23" t="s">
        <v>1924</v>
      </c>
      <c r="C19" s="41" t="s">
        <v>1925</v>
      </c>
      <c r="D19" s="32" t="s">
        <v>1081</v>
      </c>
      <c r="E19" s="32" t="s">
        <v>1915</v>
      </c>
      <c r="F19" s="95" t="s">
        <v>135</v>
      </c>
      <c r="G19" s="104">
        <v>455841.02948708169</v>
      </c>
      <c r="H19" s="95">
        <v>1</v>
      </c>
      <c r="I19" s="124">
        <v>1663.8197576442149</v>
      </c>
      <c r="J19" s="41">
        <v>-7.5923422463518619</v>
      </c>
      <c r="K19" s="41">
        <v>5.3793551715966038E-3</v>
      </c>
      <c r="L19" s="18"/>
      <c r="M19" s="18"/>
      <c r="N19" s="18"/>
      <c r="O19" s="18"/>
      <c r="P19" s="18"/>
    </row>
    <row r="20" spans="2:16" s="156" customFormat="1" x14ac:dyDescent="0.2">
      <c r="B20" s="114" t="s">
        <v>169</v>
      </c>
      <c r="C20" s="166"/>
      <c r="D20" s="114"/>
      <c r="E20" s="114"/>
      <c r="F20" s="167"/>
      <c r="G20" s="185"/>
      <c r="H20" s="185"/>
      <c r="I20" s="186"/>
      <c r="J20" s="186"/>
      <c r="K20" s="171"/>
      <c r="L20" s="187"/>
      <c r="M20" s="187"/>
      <c r="N20" s="187"/>
      <c r="O20" s="171"/>
      <c r="P20" s="171"/>
    </row>
    <row r="21" spans="2:16" s="156" customFormat="1" x14ac:dyDescent="0.2">
      <c r="B21" s="114" t="s">
        <v>170</v>
      </c>
      <c r="C21" s="166"/>
      <c r="D21" s="114"/>
      <c r="E21" s="114"/>
      <c r="F21" s="167"/>
      <c r="G21" s="185"/>
      <c r="H21" s="185"/>
      <c r="I21" s="186"/>
      <c r="J21" s="186"/>
      <c r="K21" s="171"/>
      <c r="L21" s="187"/>
      <c r="M21" s="187"/>
      <c r="N21" s="187"/>
      <c r="O21" s="171"/>
      <c r="P21" s="171"/>
    </row>
    <row r="22" spans="2:16" s="156" customFormat="1" x14ac:dyDescent="0.2">
      <c r="B22" s="114" t="s">
        <v>171</v>
      </c>
      <c r="C22" s="166"/>
      <c r="D22" s="114"/>
      <c r="E22" s="114"/>
      <c r="F22" s="167"/>
      <c r="G22" s="185"/>
      <c r="H22" s="185"/>
      <c r="I22" s="186"/>
      <c r="J22" s="186"/>
      <c r="K22" s="171"/>
      <c r="L22" s="187"/>
      <c r="M22" s="187"/>
      <c r="N22" s="187"/>
      <c r="O22" s="171"/>
      <c r="P22" s="171"/>
    </row>
    <row r="23" spans="2:16" s="156" customFormat="1" x14ac:dyDescent="0.2">
      <c r="B23" s="114" t="s">
        <v>172</v>
      </c>
      <c r="C23" s="166"/>
      <c r="D23" s="114"/>
      <c r="E23" s="114"/>
      <c r="F23" s="167"/>
      <c r="G23" s="185"/>
      <c r="H23" s="185"/>
      <c r="I23" s="186"/>
      <c r="J23" s="186"/>
      <c r="K23" s="171"/>
      <c r="L23" s="187"/>
      <c r="M23" s="187"/>
      <c r="N23" s="187"/>
      <c r="O23" s="171"/>
      <c r="P23" s="171"/>
    </row>
    <row r="24" spans="2:16" s="156" customFormat="1" x14ac:dyDescent="0.2">
      <c r="B24" s="114" t="s">
        <v>173</v>
      </c>
      <c r="C24" s="166"/>
      <c r="D24" s="114"/>
      <c r="E24" s="114"/>
      <c r="F24" s="167"/>
      <c r="G24" s="185"/>
      <c r="H24" s="185"/>
      <c r="I24" s="186"/>
      <c r="J24" s="186"/>
      <c r="K24" s="171"/>
      <c r="L24" s="187"/>
      <c r="M24" s="187"/>
      <c r="N24" s="187"/>
      <c r="O24" s="171"/>
      <c r="P24" s="171"/>
    </row>
  </sheetData>
  <mergeCells count="2">
    <mergeCell ref="B7:K7"/>
    <mergeCell ref="B6:K6"/>
  </mergeCells>
  <phoneticPr fontId="3" type="noConversion"/>
  <conditionalFormatting sqref="K1:K5 K20:K55554 G11:H19">
    <cfRule type="expression" dxfId="81" priority="209" stopIfTrue="1">
      <formula>LEFT(#REF!,3)="TIR"</formula>
    </cfRule>
  </conditionalFormatting>
  <conditionalFormatting sqref="J11:K19 C11:F19">
    <cfRule type="expression" dxfId="80" priority="212" stopIfTrue="1">
      <formula>LEFT(#REF!,3)="TIR"</formula>
    </cfRule>
  </conditionalFormatting>
  <conditionalFormatting sqref="B11:B19 J12:J19 I11:J11">
    <cfRule type="expression" dxfId="79" priority="214" stopIfTrue="1">
      <formula>#REF!&gt;0</formula>
    </cfRule>
    <cfRule type="expression" dxfId="78" priority="215" stopIfTrue="1">
      <formula>LEFT(#REF!,3)="TIR"</formula>
    </cfRule>
  </conditionalFormatting>
  <conditionalFormatting sqref="K12:K19">
    <cfRule type="expression" dxfId="77" priority="220" stopIfTrue="1">
      <formula>OR(LEFT(#REF!,3)="TIR",LEFT(#REF!,2)="IR")</formula>
    </cfRule>
  </conditionalFormatting>
  <conditionalFormatting sqref="I12:J19">
    <cfRule type="expression" dxfId="76" priority="221" stopIfTrue="1">
      <formula>#REF!&gt;0</formula>
    </cfRule>
    <cfRule type="expression" dxfId="75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3" width="12.42578125" style="96" bestFit="1" customWidth="1"/>
    <col min="14" max="14" width="10.14062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06">
        <v>12177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07" t="s">
        <v>11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9"/>
    </row>
    <row r="7" spans="1:17" s="10" customFormat="1" x14ac:dyDescent="0.2">
      <c r="B7" s="210" t="s">
        <v>28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2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6" customFormat="1" ht="12.75" customHeight="1" thickBot="1" x14ac:dyDescent="0.25">
      <c r="B11" s="143" t="s">
        <v>63</v>
      </c>
      <c r="C11" s="102"/>
      <c r="D11" s="102"/>
      <c r="E11" s="144"/>
      <c r="F11" s="144"/>
      <c r="G11" s="144"/>
      <c r="H11" s="144"/>
      <c r="I11" s="144"/>
      <c r="J11" s="102"/>
      <c r="K11" s="102"/>
      <c r="L11" s="145"/>
      <c r="M11" s="144"/>
      <c r="N11" s="148">
        <v>1276.0512932651088</v>
      </c>
      <c r="O11" s="102"/>
      <c r="P11" s="102">
        <v>1</v>
      </c>
      <c r="Q11" s="120">
        <v>4.1256470793250679E-3</v>
      </c>
    </row>
    <row r="12" spans="1:17" s="156" customFormat="1" x14ac:dyDescent="0.2">
      <c r="B12" s="133" t="s">
        <v>149</v>
      </c>
      <c r="C12" s="159" t="s">
        <v>175</v>
      </c>
      <c r="D12" s="159" t="s">
        <v>175</v>
      </c>
      <c r="E12" s="160" t="s">
        <v>175</v>
      </c>
      <c r="F12" s="160" t="s">
        <v>175</v>
      </c>
      <c r="G12" s="160" t="s">
        <v>175</v>
      </c>
      <c r="H12" s="160" t="s">
        <v>175</v>
      </c>
      <c r="I12" s="160" t="s">
        <v>175</v>
      </c>
      <c r="J12" s="159" t="s">
        <v>175</v>
      </c>
      <c r="K12" s="159" t="s">
        <v>175</v>
      </c>
      <c r="L12" s="172" t="s">
        <v>175</v>
      </c>
      <c r="M12" s="160" t="s">
        <v>175</v>
      </c>
      <c r="N12" s="161">
        <v>0</v>
      </c>
      <c r="O12" s="159" t="s">
        <v>175</v>
      </c>
      <c r="P12" s="159">
        <v>0</v>
      </c>
      <c r="Q12" s="159">
        <v>0</v>
      </c>
    </row>
    <row r="13" spans="1:17" s="156" customFormat="1" x14ac:dyDescent="0.2">
      <c r="B13" s="134" t="s">
        <v>1926</v>
      </c>
      <c r="C13" s="159" t="s">
        <v>175</v>
      </c>
      <c r="D13" s="163" t="s">
        <v>175</v>
      </c>
      <c r="E13" s="164" t="s">
        <v>175</v>
      </c>
      <c r="F13" s="164" t="s">
        <v>175</v>
      </c>
      <c r="G13" s="164" t="s">
        <v>175</v>
      </c>
      <c r="H13" s="164" t="s">
        <v>175</v>
      </c>
      <c r="I13" s="164" t="s">
        <v>175</v>
      </c>
      <c r="J13" s="163" t="s">
        <v>175</v>
      </c>
      <c r="K13" s="163" t="s">
        <v>175</v>
      </c>
      <c r="L13" s="174" t="s">
        <v>175</v>
      </c>
      <c r="M13" s="164" t="s">
        <v>175</v>
      </c>
      <c r="N13" s="165">
        <v>0</v>
      </c>
      <c r="O13" s="163" t="s">
        <v>175</v>
      </c>
      <c r="P13" s="163">
        <v>0</v>
      </c>
      <c r="Q13" s="163">
        <v>0</v>
      </c>
    </row>
    <row r="14" spans="1:17" s="156" customFormat="1" x14ac:dyDescent="0.2">
      <c r="B14" s="134" t="s">
        <v>1927</v>
      </c>
      <c r="C14" s="159" t="s">
        <v>175</v>
      </c>
      <c r="D14" s="163" t="s">
        <v>175</v>
      </c>
      <c r="E14" s="164" t="s">
        <v>175</v>
      </c>
      <c r="F14" s="164" t="s">
        <v>175</v>
      </c>
      <c r="G14" s="164" t="s">
        <v>175</v>
      </c>
      <c r="H14" s="164" t="s">
        <v>175</v>
      </c>
      <c r="I14" s="164" t="s">
        <v>175</v>
      </c>
      <c r="J14" s="163" t="s">
        <v>175</v>
      </c>
      <c r="K14" s="163" t="s">
        <v>175</v>
      </c>
      <c r="L14" s="174" t="s">
        <v>175</v>
      </c>
      <c r="M14" s="164" t="s">
        <v>175</v>
      </c>
      <c r="N14" s="165">
        <v>0</v>
      </c>
      <c r="O14" s="163" t="s">
        <v>175</v>
      </c>
      <c r="P14" s="163">
        <v>0</v>
      </c>
      <c r="Q14" s="163">
        <v>0</v>
      </c>
    </row>
    <row r="15" spans="1:17" s="156" customFormat="1" x14ac:dyDescent="0.2">
      <c r="B15" s="134" t="s">
        <v>1928</v>
      </c>
      <c r="C15" s="159" t="s">
        <v>175</v>
      </c>
      <c r="D15" s="163" t="s">
        <v>175</v>
      </c>
      <c r="E15" s="164" t="s">
        <v>175</v>
      </c>
      <c r="F15" s="164" t="s">
        <v>175</v>
      </c>
      <c r="G15" s="164" t="s">
        <v>175</v>
      </c>
      <c r="H15" s="164" t="s">
        <v>175</v>
      </c>
      <c r="I15" s="164" t="s">
        <v>175</v>
      </c>
      <c r="J15" s="163" t="s">
        <v>175</v>
      </c>
      <c r="K15" s="163" t="s">
        <v>175</v>
      </c>
      <c r="L15" s="174" t="s">
        <v>175</v>
      </c>
      <c r="M15" s="164" t="s">
        <v>175</v>
      </c>
      <c r="N15" s="165">
        <v>0</v>
      </c>
      <c r="O15" s="163" t="s">
        <v>175</v>
      </c>
      <c r="P15" s="163">
        <v>0</v>
      </c>
      <c r="Q15" s="163">
        <v>0</v>
      </c>
    </row>
    <row r="16" spans="1:17" s="156" customFormat="1" x14ac:dyDescent="0.2">
      <c r="B16" s="134" t="s">
        <v>1929</v>
      </c>
      <c r="C16" s="159" t="s">
        <v>175</v>
      </c>
      <c r="D16" s="163" t="s">
        <v>175</v>
      </c>
      <c r="E16" s="164" t="s">
        <v>175</v>
      </c>
      <c r="F16" s="164" t="s">
        <v>175</v>
      </c>
      <c r="G16" s="164" t="s">
        <v>175</v>
      </c>
      <c r="H16" s="164" t="s">
        <v>175</v>
      </c>
      <c r="I16" s="164" t="s">
        <v>175</v>
      </c>
      <c r="J16" s="163" t="s">
        <v>175</v>
      </c>
      <c r="K16" s="163" t="s">
        <v>175</v>
      </c>
      <c r="L16" s="174" t="s">
        <v>175</v>
      </c>
      <c r="M16" s="164" t="s">
        <v>175</v>
      </c>
      <c r="N16" s="165">
        <v>0</v>
      </c>
      <c r="O16" s="163" t="s">
        <v>175</v>
      </c>
      <c r="P16" s="163">
        <v>0</v>
      </c>
      <c r="Q16" s="163">
        <v>0</v>
      </c>
    </row>
    <row r="17" spans="2:17" s="156" customFormat="1" x14ac:dyDescent="0.2">
      <c r="B17" s="134" t="s">
        <v>1930</v>
      </c>
      <c r="C17" s="159" t="s">
        <v>175</v>
      </c>
      <c r="D17" s="163" t="s">
        <v>175</v>
      </c>
      <c r="E17" s="164" t="s">
        <v>175</v>
      </c>
      <c r="F17" s="164" t="s">
        <v>175</v>
      </c>
      <c r="G17" s="164" t="s">
        <v>175</v>
      </c>
      <c r="H17" s="164" t="s">
        <v>175</v>
      </c>
      <c r="I17" s="164" t="s">
        <v>175</v>
      </c>
      <c r="J17" s="163" t="s">
        <v>175</v>
      </c>
      <c r="K17" s="163" t="s">
        <v>175</v>
      </c>
      <c r="L17" s="174" t="s">
        <v>175</v>
      </c>
      <c r="M17" s="164" t="s">
        <v>175</v>
      </c>
      <c r="N17" s="165">
        <v>0</v>
      </c>
      <c r="O17" s="163" t="s">
        <v>175</v>
      </c>
      <c r="P17" s="163">
        <v>0</v>
      </c>
      <c r="Q17" s="163">
        <v>0</v>
      </c>
    </row>
    <row r="18" spans="2:17" s="156" customFormat="1" x14ac:dyDescent="0.2">
      <c r="B18" s="134" t="s">
        <v>1931</v>
      </c>
      <c r="C18" s="159" t="s">
        <v>175</v>
      </c>
      <c r="D18" s="163" t="s">
        <v>175</v>
      </c>
      <c r="E18" s="164" t="s">
        <v>175</v>
      </c>
      <c r="F18" s="164" t="s">
        <v>175</v>
      </c>
      <c r="G18" s="164" t="s">
        <v>175</v>
      </c>
      <c r="H18" s="164" t="s">
        <v>175</v>
      </c>
      <c r="I18" s="164" t="s">
        <v>175</v>
      </c>
      <c r="J18" s="163" t="s">
        <v>175</v>
      </c>
      <c r="K18" s="163" t="s">
        <v>175</v>
      </c>
      <c r="L18" s="174" t="s">
        <v>175</v>
      </c>
      <c r="M18" s="164" t="s">
        <v>175</v>
      </c>
      <c r="N18" s="165">
        <v>0</v>
      </c>
      <c r="O18" s="163" t="s">
        <v>175</v>
      </c>
      <c r="P18" s="163">
        <v>0</v>
      </c>
      <c r="Q18" s="163">
        <v>0</v>
      </c>
    </row>
    <row r="19" spans="2:17" s="156" customFormat="1" x14ac:dyDescent="0.2">
      <c r="B19" s="134" t="s">
        <v>1932</v>
      </c>
      <c r="C19" s="159" t="s">
        <v>175</v>
      </c>
      <c r="D19" s="163" t="s">
        <v>175</v>
      </c>
      <c r="E19" s="164" t="s">
        <v>175</v>
      </c>
      <c r="F19" s="164" t="s">
        <v>175</v>
      </c>
      <c r="G19" s="164" t="s">
        <v>175</v>
      </c>
      <c r="H19" s="164" t="s">
        <v>175</v>
      </c>
      <c r="I19" s="164" t="s">
        <v>175</v>
      </c>
      <c r="J19" s="163" t="s">
        <v>175</v>
      </c>
      <c r="K19" s="163" t="s">
        <v>175</v>
      </c>
      <c r="L19" s="174" t="s">
        <v>175</v>
      </c>
      <c r="M19" s="164" t="s">
        <v>175</v>
      </c>
      <c r="N19" s="165">
        <v>0</v>
      </c>
      <c r="O19" s="163" t="s">
        <v>175</v>
      </c>
      <c r="P19" s="163">
        <v>0</v>
      </c>
      <c r="Q19" s="163">
        <v>0</v>
      </c>
    </row>
    <row r="20" spans="2:17" s="156" customFormat="1" x14ac:dyDescent="0.2">
      <c r="B20" s="134" t="s">
        <v>150</v>
      </c>
      <c r="C20" s="159" t="s">
        <v>175</v>
      </c>
      <c r="D20" s="163" t="s">
        <v>175</v>
      </c>
      <c r="E20" s="164" t="s">
        <v>175</v>
      </c>
      <c r="F20" s="164" t="s">
        <v>175</v>
      </c>
      <c r="G20" s="164" t="s">
        <v>175</v>
      </c>
      <c r="H20" s="164" t="s">
        <v>175</v>
      </c>
      <c r="I20" s="164" t="s">
        <v>175</v>
      </c>
      <c r="J20" s="163" t="s">
        <v>175</v>
      </c>
      <c r="K20" s="163" t="s">
        <v>175</v>
      </c>
      <c r="L20" s="174" t="s">
        <v>175</v>
      </c>
      <c r="M20" s="164" t="s">
        <v>175</v>
      </c>
      <c r="N20" s="165">
        <v>1276.0512926651086</v>
      </c>
      <c r="O20" s="163" t="s">
        <v>175</v>
      </c>
      <c r="P20" s="163">
        <v>0.99999999952979934</v>
      </c>
      <c r="Q20" s="163">
        <v>4.1256470773851856E-3</v>
      </c>
    </row>
    <row r="21" spans="2:17" s="156" customFormat="1" x14ac:dyDescent="0.2">
      <c r="B21" s="134" t="s">
        <v>1933</v>
      </c>
      <c r="C21" s="159" t="s">
        <v>175</v>
      </c>
      <c r="D21" s="163" t="s">
        <v>175</v>
      </c>
      <c r="E21" s="164" t="s">
        <v>175</v>
      </c>
      <c r="F21" s="164" t="s">
        <v>175</v>
      </c>
      <c r="G21" s="164" t="s">
        <v>175</v>
      </c>
      <c r="H21" s="164" t="s">
        <v>175</v>
      </c>
      <c r="I21" s="164" t="s">
        <v>175</v>
      </c>
      <c r="J21" s="163" t="s">
        <v>175</v>
      </c>
      <c r="K21" s="163" t="s">
        <v>175</v>
      </c>
      <c r="L21" s="174" t="s">
        <v>175</v>
      </c>
      <c r="M21" s="164" t="s">
        <v>175</v>
      </c>
      <c r="N21" s="165">
        <v>1268.340867551517</v>
      </c>
      <c r="O21" s="163" t="s">
        <v>175</v>
      </c>
      <c r="P21" s="163">
        <v>0.99395758951518121</v>
      </c>
      <c r="Q21" s="163">
        <v>4.1007182261562913E-3</v>
      </c>
    </row>
    <row r="22" spans="2:17" x14ac:dyDescent="0.2">
      <c r="B22" s="23" t="s">
        <v>1942</v>
      </c>
      <c r="C22" s="41" t="s">
        <v>1943</v>
      </c>
      <c r="D22" s="32" t="s">
        <v>1695</v>
      </c>
      <c r="E22" s="95" t="s">
        <v>393</v>
      </c>
      <c r="F22" s="95" t="s">
        <v>175</v>
      </c>
      <c r="G22" s="95" t="s">
        <v>1944</v>
      </c>
      <c r="H22" s="95">
        <v>0</v>
      </c>
      <c r="I22" s="95" t="s">
        <v>135</v>
      </c>
      <c r="J22" s="32">
        <v>0</v>
      </c>
      <c r="K22" s="32">
        <v>0</v>
      </c>
      <c r="L22" s="104">
        <v>159.5313589859721</v>
      </c>
      <c r="M22" s="95">
        <v>99005</v>
      </c>
      <c r="N22" s="124">
        <v>576.49568016882517</v>
      </c>
      <c r="O22" s="32">
        <v>0</v>
      </c>
      <c r="P22" s="32">
        <v>0.4517809614797782</v>
      </c>
      <c r="Q22" s="32">
        <v>1.8638888042237175E-3</v>
      </c>
    </row>
    <row r="23" spans="2:17" x14ac:dyDescent="0.2">
      <c r="B23" s="23" t="s">
        <v>1938</v>
      </c>
      <c r="C23" s="41" t="s">
        <v>1939</v>
      </c>
      <c r="D23" s="32" t="s">
        <v>1695</v>
      </c>
      <c r="E23" s="95" t="s">
        <v>1940</v>
      </c>
      <c r="F23" s="95" t="s">
        <v>228</v>
      </c>
      <c r="G23" s="95" t="s">
        <v>1941</v>
      </c>
      <c r="H23" s="95">
        <v>0</v>
      </c>
      <c r="I23" s="95" t="s">
        <v>135</v>
      </c>
      <c r="J23" s="32">
        <v>0</v>
      </c>
      <c r="K23" s="32">
        <v>0</v>
      </c>
      <c r="L23" s="104">
        <v>723.71445132664735</v>
      </c>
      <c r="M23" s="95">
        <v>12655.02</v>
      </c>
      <c r="N23" s="124">
        <v>334.28966124336296</v>
      </c>
      <c r="O23" s="32">
        <v>0</v>
      </c>
      <c r="P23" s="32">
        <v>0.26197196226179592</v>
      </c>
      <c r="Q23" s="32">
        <v>1.0808038609704351E-3</v>
      </c>
    </row>
    <row r="24" spans="2:17" x14ac:dyDescent="0.2">
      <c r="B24" s="23" t="s">
        <v>1934</v>
      </c>
      <c r="C24" s="41" t="s">
        <v>1935</v>
      </c>
      <c r="D24" s="32" t="s">
        <v>1695</v>
      </c>
      <c r="E24" s="95" t="s">
        <v>1936</v>
      </c>
      <c r="F24" s="95" t="s">
        <v>228</v>
      </c>
      <c r="G24" s="95" t="s">
        <v>1937</v>
      </c>
      <c r="H24" s="95">
        <v>0</v>
      </c>
      <c r="I24" s="95" t="s">
        <v>136</v>
      </c>
      <c r="J24" s="32">
        <v>0</v>
      </c>
      <c r="K24" s="32">
        <v>0</v>
      </c>
      <c r="L24" s="104">
        <v>57123.89380963536</v>
      </c>
      <c r="M24" s="95">
        <v>147.1011</v>
      </c>
      <c r="N24" s="124">
        <v>357.55552603932875</v>
      </c>
      <c r="O24" s="32">
        <v>1.0943274676175356E-3</v>
      </c>
      <c r="P24" s="32">
        <v>0.28020466569524027</v>
      </c>
      <c r="Q24" s="32">
        <v>1.1560255606388248E-3</v>
      </c>
    </row>
    <row r="25" spans="2:17" s="156" customFormat="1" x14ac:dyDescent="0.2">
      <c r="B25" s="134" t="s">
        <v>1945</v>
      </c>
      <c r="C25" s="159" t="s">
        <v>175</v>
      </c>
      <c r="D25" s="163" t="s">
        <v>175</v>
      </c>
      <c r="E25" s="164" t="s">
        <v>175</v>
      </c>
      <c r="F25" s="164" t="s">
        <v>175</v>
      </c>
      <c r="G25" s="164" t="s">
        <v>175</v>
      </c>
      <c r="H25" s="164" t="s">
        <v>175</v>
      </c>
      <c r="I25" s="164" t="s">
        <v>175</v>
      </c>
      <c r="J25" s="163" t="s">
        <v>175</v>
      </c>
      <c r="K25" s="163" t="s">
        <v>175</v>
      </c>
      <c r="L25" s="174" t="s">
        <v>175</v>
      </c>
      <c r="M25" s="164" t="s">
        <v>175</v>
      </c>
      <c r="N25" s="165">
        <v>7.710424713591693</v>
      </c>
      <c r="O25" s="163" t="s">
        <v>175</v>
      </c>
      <c r="P25" s="163">
        <v>6.0424097011512511E-3</v>
      </c>
      <c r="Q25" s="163">
        <v>2.4928849935640113E-5</v>
      </c>
    </row>
    <row r="26" spans="2:17" x14ac:dyDescent="0.2">
      <c r="B26" s="23" t="s">
        <v>1946</v>
      </c>
      <c r="C26" s="41" t="s">
        <v>1947</v>
      </c>
      <c r="D26" s="32" t="s">
        <v>1695</v>
      </c>
      <c r="E26" s="95" t="s">
        <v>227</v>
      </c>
      <c r="F26" s="95" t="s">
        <v>228</v>
      </c>
      <c r="G26" s="95" t="s">
        <v>1948</v>
      </c>
      <c r="H26" s="95">
        <v>0</v>
      </c>
      <c r="I26" s="95" t="s">
        <v>182</v>
      </c>
      <c r="J26" s="32">
        <v>0</v>
      </c>
      <c r="K26" s="32">
        <v>0</v>
      </c>
      <c r="L26" s="104">
        <v>5.6197796540909312E-2</v>
      </c>
      <c r="M26" s="95">
        <v>13720154.689999999</v>
      </c>
      <c r="N26" s="124">
        <v>7.7104246135916927</v>
      </c>
      <c r="O26" s="32">
        <v>8.9202851652237002E-4</v>
      </c>
      <c r="P26" s="32">
        <v>6.0424096227844953E-3</v>
      </c>
      <c r="Q26" s="32">
        <v>2.4928849612326536E-5</v>
      </c>
    </row>
    <row r="27" spans="2:17" s="156" customFormat="1" x14ac:dyDescent="0.2">
      <c r="B27" s="134" t="s">
        <v>1949</v>
      </c>
      <c r="C27" s="159" t="s">
        <v>175</v>
      </c>
      <c r="D27" s="163" t="s">
        <v>175</v>
      </c>
      <c r="E27" s="164" t="s">
        <v>175</v>
      </c>
      <c r="F27" s="164" t="s">
        <v>175</v>
      </c>
      <c r="G27" s="164" t="s">
        <v>175</v>
      </c>
      <c r="H27" s="164" t="s">
        <v>175</v>
      </c>
      <c r="I27" s="164" t="s">
        <v>175</v>
      </c>
      <c r="J27" s="163" t="s">
        <v>175</v>
      </c>
      <c r="K27" s="163" t="s">
        <v>175</v>
      </c>
      <c r="L27" s="174" t="s">
        <v>175</v>
      </c>
      <c r="M27" s="164" t="s">
        <v>175</v>
      </c>
      <c r="N27" s="165">
        <v>0</v>
      </c>
      <c r="O27" s="163" t="s">
        <v>175</v>
      </c>
      <c r="P27" s="163">
        <v>0</v>
      </c>
      <c r="Q27" s="163">
        <v>0</v>
      </c>
    </row>
    <row r="28" spans="2:17" s="156" customFormat="1" x14ac:dyDescent="0.2">
      <c r="B28" s="134" t="s">
        <v>1929</v>
      </c>
      <c r="C28" s="159" t="s">
        <v>175</v>
      </c>
      <c r="D28" s="163" t="s">
        <v>175</v>
      </c>
      <c r="E28" s="164" t="s">
        <v>175</v>
      </c>
      <c r="F28" s="164" t="s">
        <v>175</v>
      </c>
      <c r="G28" s="164" t="s">
        <v>175</v>
      </c>
      <c r="H28" s="164" t="s">
        <v>175</v>
      </c>
      <c r="I28" s="164" t="s">
        <v>175</v>
      </c>
      <c r="J28" s="163" t="s">
        <v>175</v>
      </c>
      <c r="K28" s="163" t="s">
        <v>175</v>
      </c>
      <c r="L28" s="174" t="s">
        <v>175</v>
      </c>
      <c r="M28" s="164" t="s">
        <v>175</v>
      </c>
      <c r="N28" s="165">
        <v>0</v>
      </c>
      <c r="O28" s="163" t="s">
        <v>175</v>
      </c>
      <c r="P28" s="163">
        <v>0</v>
      </c>
      <c r="Q28" s="163">
        <v>0</v>
      </c>
    </row>
    <row r="29" spans="2:17" s="156" customFormat="1" x14ac:dyDescent="0.2">
      <c r="B29" s="134" t="s">
        <v>1930</v>
      </c>
      <c r="C29" s="159" t="s">
        <v>175</v>
      </c>
      <c r="D29" s="163" t="s">
        <v>175</v>
      </c>
      <c r="E29" s="164" t="s">
        <v>175</v>
      </c>
      <c r="F29" s="164" t="s">
        <v>175</v>
      </c>
      <c r="G29" s="164" t="s">
        <v>175</v>
      </c>
      <c r="H29" s="164" t="s">
        <v>175</v>
      </c>
      <c r="I29" s="164" t="s">
        <v>175</v>
      </c>
      <c r="J29" s="163" t="s">
        <v>175</v>
      </c>
      <c r="K29" s="163" t="s">
        <v>175</v>
      </c>
      <c r="L29" s="174" t="s">
        <v>175</v>
      </c>
      <c r="M29" s="164" t="s">
        <v>175</v>
      </c>
      <c r="N29" s="165">
        <v>0</v>
      </c>
      <c r="O29" s="163" t="s">
        <v>175</v>
      </c>
      <c r="P29" s="163">
        <v>0</v>
      </c>
      <c r="Q29" s="163">
        <v>0</v>
      </c>
    </row>
    <row r="30" spans="2:17" s="156" customFormat="1" x14ac:dyDescent="0.2">
      <c r="B30" s="134" t="s">
        <v>1931</v>
      </c>
      <c r="C30" s="159" t="s">
        <v>175</v>
      </c>
      <c r="D30" s="163" t="s">
        <v>175</v>
      </c>
      <c r="E30" s="164" t="s">
        <v>175</v>
      </c>
      <c r="F30" s="164" t="s">
        <v>175</v>
      </c>
      <c r="G30" s="164" t="s">
        <v>175</v>
      </c>
      <c r="H30" s="164" t="s">
        <v>175</v>
      </c>
      <c r="I30" s="164" t="s">
        <v>175</v>
      </c>
      <c r="J30" s="163" t="s">
        <v>175</v>
      </c>
      <c r="K30" s="163" t="s">
        <v>175</v>
      </c>
      <c r="L30" s="174" t="s">
        <v>175</v>
      </c>
      <c r="M30" s="164" t="s">
        <v>175</v>
      </c>
      <c r="N30" s="165">
        <v>0</v>
      </c>
      <c r="O30" s="163" t="s">
        <v>175</v>
      </c>
      <c r="P30" s="163">
        <v>0</v>
      </c>
      <c r="Q30" s="163">
        <v>0</v>
      </c>
    </row>
    <row r="31" spans="2:17" s="156" customFormat="1" x14ac:dyDescent="0.2">
      <c r="B31" s="134" t="s">
        <v>1932</v>
      </c>
      <c r="C31" s="159" t="s">
        <v>175</v>
      </c>
      <c r="D31" s="163" t="s">
        <v>175</v>
      </c>
      <c r="E31" s="164" t="s">
        <v>175</v>
      </c>
      <c r="F31" s="164" t="s">
        <v>175</v>
      </c>
      <c r="G31" s="164" t="s">
        <v>175</v>
      </c>
      <c r="H31" s="164" t="s">
        <v>175</v>
      </c>
      <c r="I31" s="164" t="s">
        <v>175</v>
      </c>
      <c r="J31" s="163" t="s">
        <v>175</v>
      </c>
      <c r="K31" s="163" t="s">
        <v>175</v>
      </c>
      <c r="L31" s="174" t="s">
        <v>175</v>
      </c>
      <c r="M31" s="164" t="s">
        <v>175</v>
      </c>
      <c r="N31" s="165">
        <v>0</v>
      </c>
      <c r="O31" s="163" t="s">
        <v>175</v>
      </c>
      <c r="P31" s="163">
        <v>0</v>
      </c>
      <c r="Q31" s="163">
        <v>0</v>
      </c>
    </row>
    <row r="32" spans="2:17" s="156" customFormat="1" x14ac:dyDescent="0.2">
      <c r="B32" s="114" t="s">
        <v>169</v>
      </c>
      <c r="C32" s="166"/>
      <c r="D32" s="114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  <row r="33" spans="2:17" s="156" customFormat="1" x14ac:dyDescent="0.2">
      <c r="B33" s="114" t="s">
        <v>170</v>
      </c>
      <c r="C33" s="166"/>
      <c r="D33" s="114"/>
      <c r="E33" s="167"/>
      <c r="F33" s="167"/>
      <c r="G33" s="167"/>
      <c r="H33" s="168"/>
      <c r="I33" s="169"/>
      <c r="J33" s="170"/>
      <c r="K33" s="170"/>
      <c r="L33" s="170"/>
      <c r="M33" s="169"/>
      <c r="N33" s="169"/>
      <c r="O33" s="175"/>
      <c r="P33" s="175"/>
      <c r="Q33" s="175"/>
    </row>
    <row r="34" spans="2:17" s="156" customFormat="1" x14ac:dyDescent="0.2">
      <c r="B34" s="114" t="s">
        <v>171</v>
      </c>
      <c r="C34" s="166"/>
      <c r="D34" s="114"/>
      <c r="E34" s="167"/>
      <c r="F34" s="167"/>
      <c r="G34" s="167"/>
      <c r="H34" s="168"/>
      <c r="I34" s="169"/>
      <c r="J34" s="170"/>
      <c r="K34" s="170"/>
      <c r="L34" s="170"/>
      <c r="M34" s="169"/>
      <c r="N34" s="169"/>
      <c r="O34" s="175"/>
      <c r="P34" s="175"/>
      <c r="Q34" s="175"/>
    </row>
    <row r="35" spans="2:17" s="156" customFormat="1" x14ac:dyDescent="0.2">
      <c r="B35" s="114" t="s">
        <v>172</v>
      </c>
      <c r="C35" s="166"/>
      <c r="D35" s="114"/>
      <c r="E35" s="167"/>
      <c r="F35" s="167"/>
      <c r="G35" s="167"/>
      <c r="H35" s="168"/>
      <c r="I35" s="169"/>
      <c r="J35" s="170"/>
      <c r="K35" s="170"/>
      <c r="L35" s="170"/>
      <c r="M35" s="169"/>
      <c r="N35" s="169"/>
      <c r="O35" s="175"/>
      <c r="P35" s="175"/>
      <c r="Q35" s="175"/>
    </row>
    <row r="36" spans="2:17" s="156" customFormat="1" x14ac:dyDescent="0.2">
      <c r="B36" s="114" t="s">
        <v>173</v>
      </c>
      <c r="C36" s="166"/>
      <c r="D36" s="114"/>
      <c r="E36" s="167"/>
      <c r="F36" s="167"/>
      <c r="G36" s="167"/>
      <c r="H36" s="168"/>
      <c r="I36" s="169"/>
      <c r="J36" s="170"/>
      <c r="K36" s="170"/>
      <c r="L36" s="170"/>
      <c r="M36" s="169"/>
      <c r="N36" s="169"/>
      <c r="O36" s="175"/>
      <c r="P36" s="175"/>
      <c r="Q36" s="175"/>
    </row>
  </sheetData>
  <mergeCells count="2">
    <mergeCell ref="B7:Q7"/>
    <mergeCell ref="B6:Q6"/>
  </mergeCells>
  <phoneticPr fontId="3" type="noConversion"/>
  <conditionalFormatting sqref="I12:I31 P12:Q31 C12:G31">
    <cfRule type="expression" dxfId="74" priority="227" stopIfTrue="1">
      <formula>OR(LEFT(#REF!,3)="TIR",LEFT(#REF!,2)="IR")</formula>
    </cfRule>
  </conditionalFormatting>
  <conditionalFormatting sqref="B12:B31 N12:N31">
    <cfRule type="expression" dxfId="73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4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1" width="12.42578125" style="27" bestFit="1" customWidth="1"/>
    <col min="12" max="12" width="10.42578125" style="27" bestFit="1" customWidth="1"/>
    <col min="13" max="13" width="11.2851562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06">
        <v>12177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07" t="s">
        <v>30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</row>
    <row r="7" spans="1:16" s="10" customFormat="1" x14ac:dyDescent="0.2">
      <c r="B7" s="210" t="s">
        <v>12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2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6" customFormat="1" ht="12.75" customHeight="1" thickBot="1" x14ac:dyDescent="0.25">
      <c r="B11" s="108" t="s">
        <v>57</v>
      </c>
      <c r="C11" s="157" t="s">
        <v>175</v>
      </c>
      <c r="D11" s="157"/>
      <c r="E11" s="157"/>
      <c r="F11" s="157" t="s">
        <v>175</v>
      </c>
      <c r="G11" s="157" t="s">
        <v>175</v>
      </c>
      <c r="H11" s="157" t="s">
        <v>175</v>
      </c>
      <c r="I11" s="157" t="s">
        <v>175</v>
      </c>
      <c r="J11" s="157" t="s">
        <v>175</v>
      </c>
      <c r="K11" s="195" t="s">
        <v>175</v>
      </c>
      <c r="L11" s="157" t="s">
        <v>175</v>
      </c>
      <c r="M11" s="150">
        <v>96769.150933800353</v>
      </c>
      <c r="N11" s="157" t="s">
        <v>175</v>
      </c>
      <c r="O11" s="149">
        <v>1</v>
      </c>
      <c r="P11" s="92">
        <v>0.31286780321914226</v>
      </c>
    </row>
    <row r="12" spans="1:16" s="156" customFormat="1" x14ac:dyDescent="0.2">
      <c r="B12" s="133" t="s">
        <v>149</v>
      </c>
      <c r="C12" s="159" t="s">
        <v>175</v>
      </c>
      <c r="D12" s="179" t="s">
        <v>175</v>
      </c>
      <c r="E12" s="179" t="s">
        <v>175</v>
      </c>
      <c r="F12" s="179" t="s">
        <v>175</v>
      </c>
      <c r="G12" s="179" t="s">
        <v>175</v>
      </c>
      <c r="H12" s="179" t="s">
        <v>175</v>
      </c>
      <c r="I12" s="180" t="s">
        <v>175</v>
      </c>
      <c r="J12" s="180" t="s">
        <v>175</v>
      </c>
      <c r="K12" s="181" t="s">
        <v>175</v>
      </c>
      <c r="L12" s="179" t="s">
        <v>175</v>
      </c>
      <c r="M12" s="161">
        <v>96769.150933600351</v>
      </c>
      <c r="N12" s="180" t="s">
        <v>175</v>
      </c>
      <c r="O12" s="159">
        <v>0.99999999999793321</v>
      </c>
      <c r="P12" s="159">
        <v>0.31286780321849567</v>
      </c>
    </row>
    <row r="13" spans="1:16" s="156" customFormat="1" x14ac:dyDescent="0.2">
      <c r="B13" s="134" t="s">
        <v>1950</v>
      </c>
      <c r="C13" s="159" t="s">
        <v>175</v>
      </c>
      <c r="D13" s="182" t="s">
        <v>175</v>
      </c>
      <c r="E13" s="182" t="s">
        <v>175</v>
      </c>
      <c r="F13" s="182" t="s">
        <v>175</v>
      </c>
      <c r="G13" s="182" t="s">
        <v>175</v>
      </c>
      <c r="H13" s="182" t="s">
        <v>175</v>
      </c>
      <c r="I13" s="183" t="s">
        <v>175</v>
      </c>
      <c r="J13" s="183" t="s">
        <v>175</v>
      </c>
      <c r="K13" s="184" t="s">
        <v>175</v>
      </c>
      <c r="L13" s="182" t="s">
        <v>175</v>
      </c>
      <c r="M13" s="165">
        <v>0</v>
      </c>
      <c r="N13" s="183" t="s">
        <v>175</v>
      </c>
      <c r="O13" s="163">
        <v>0</v>
      </c>
      <c r="P13" s="163">
        <v>0</v>
      </c>
    </row>
    <row r="14" spans="1:16" s="156" customFormat="1" x14ac:dyDescent="0.2">
      <c r="B14" s="134" t="s">
        <v>1951</v>
      </c>
      <c r="C14" s="159" t="s">
        <v>175</v>
      </c>
      <c r="D14" s="182" t="s">
        <v>175</v>
      </c>
      <c r="E14" s="182" t="s">
        <v>175</v>
      </c>
      <c r="F14" s="182" t="s">
        <v>175</v>
      </c>
      <c r="G14" s="182" t="s">
        <v>175</v>
      </c>
      <c r="H14" s="182" t="s">
        <v>175</v>
      </c>
      <c r="I14" s="183" t="s">
        <v>175</v>
      </c>
      <c r="J14" s="183" t="s">
        <v>175</v>
      </c>
      <c r="K14" s="184" t="s">
        <v>175</v>
      </c>
      <c r="L14" s="182" t="s">
        <v>175</v>
      </c>
      <c r="M14" s="165">
        <v>96769.150933200348</v>
      </c>
      <c r="N14" s="183" t="s">
        <v>175</v>
      </c>
      <c r="O14" s="163">
        <v>0.99999999999379963</v>
      </c>
      <c r="P14" s="163">
        <v>0.31286780321720237</v>
      </c>
    </row>
    <row r="15" spans="1:16" x14ac:dyDescent="0.2">
      <c r="B15" s="23" t="s">
        <v>1952</v>
      </c>
      <c r="C15" s="41" t="s">
        <v>1953</v>
      </c>
      <c r="D15" s="33" t="s">
        <v>237</v>
      </c>
      <c r="E15" s="33" t="s">
        <v>1954</v>
      </c>
      <c r="F15" s="33" t="s">
        <v>1955</v>
      </c>
      <c r="G15" s="33">
        <v>0.42</v>
      </c>
      <c r="H15" s="33" t="s">
        <v>182</v>
      </c>
      <c r="I15" s="24">
        <v>4.8000000000000001E-2</v>
      </c>
      <c r="J15" s="24">
        <v>4.9599999999999998E-2</v>
      </c>
      <c r="K15" s="154">
        <v>197411.05875252388</v>
      </c>
      <c r="L15" s="33">
        <v>124.9543</v>
      </c>
      <c r="M15" s="124">
        <v>246.67355872773112</v>
      </c>
      <c r="N15" s="24">
        <v>0</v>
      </c>
      <c r="O15" s="32">
        <v>2.5490929324829994E-3</v>
      </c>
      <c r="P15" s="32">
        <v>7.9752910598739741E-4</v>
      </c>
    </row>
    <row r="16" spans="1:16" x14ac:dyDescent="0.2">
      <c r="B16" s="23" t="s">
        <v>1956</v>
      </c>
      <c r="C16" s="41" t="s">
        <v>1957</v>
      </c>
      <c r="D16" s="33" t="s">
        <v>237</v>
      </c>
      <c r="E16" s="33" t="s">
        <v>1954</v>
      </c>
      <c r="F16" s="33" t="s">
        <v>1955</v>
      </c>
      <c r="G16" s="33">
        <v>4.34</v>
      </c>
      <c r="H16" s="33" t="s">
        <v>182</v>
      </c>
      <c r="I16" s="24">
        <v>4.8000000000000001E-2</v>
      </c>
      <c r="J16" s="24">
        <v>4.8499999999999995E-2</v>
      </c>
      <c r="K16" s="154">
        <v>105722.82797490786</v>
      </c>
      <c r="L16" s="33">
        <v>117.6276</v>
      </c>
      <c r="M16" s="124">
        <v>124.35918535099914</v>
      </c>
      <c r="N16" s="24">
        <v>0</v>
      </c>
      <c r="O16" s="32">
        <v>1.2851118786406743E-3</v>
      </c>
      <c r="P16" s="32">
        <v>4.0207013036113278E-4</v>
      </c>
    </row>
    <row r="17" spans="2:16" x14ac:dyDescent="0.2">
      <c r="B17" s="23" t="s">
        <v>1958</v>
      </c>
      <c r="C17" s="41" t="s">
        <v>1959</v>
      </c>
      <c r="D17" s="33" t="s">
        <v>237</v>
      </c>
      <c r="E17" s="33" t="s">
        <v>1954</v>
      </c>
      <c r="F17" s="33" t="s">
        <v>1955</v>
      </c>
      <c r="G17" s="33">
        <v>0</v>
      </c>
      <c r="H17" s="33" t="s">
        <v>182</v>
      </c>
      <c r="I17" s="24">
        <v>4.8000000000000001E-2</v>
      </c>
      <c r="J17" s="24">
        <v>0.05</v>
      </c>
      <c r="K17" s="154">
        <v>242416.87826182382</v>
      </c>
      <c r="L17" s="33">
        <v>125.5029</v>
      </c>
      <c r="M17" s="124">
        <v>304.24025926482113</v>
      </c>
      <c r="N17" s="24">
        <v>0</v>
      </c>
      <c r="O17" s="32">
        <v>3.14397983581515E-3</v>
      </c>
      <c r="P17" s="32">
        <v>9.8365006459676563E-4</v>
      </c>
    </row>
    <row r="18" spans="2:16" x14ac:dyDescent="0.2">
      <c r="B18" s="23" t="s">
        <v>1960</v>
      </c>
      <c r="C18" s="41" t="s">
        <v>1961</v>
      </c>
      <c r="D18" s="33" t="s">
        <v>237</v>
      </c>
      <c r="E18" s="33" t="s">
        <v>1954</v>
      </c>
      <c r="F18" s="33" t="s">
        <v>1955</v>
      </c>
      <c r="G18" s="33">
        <v>0.09</v>
      </c>
      <c r="H18" s="33" t="s">
        <v>182</v>
      </c>
      <c r="I18" s="24">
        <v>4.8000000000000001E-2</v>
      </c>
      <c r="J18" s="24">
        <v>4.8600000000000004E-2</v>
      </c>
      <c r="K18" s="154">
        <v>201940.90485052034</v>
      </c>
      <c r="L18" s="33">
        <v>125.7427</v>
      </c>
      <c r="M18" s="124">
        <v>253.92603882717759</v>
      </c>
      <c r="N18" s="24">
        <v>0</v>
      </c>
      <c r="O18" s="32">
        <v>2.6240391320668716E-3</v>
      </c>
      <c r="P18" s="32">
        <v>8.2097735881082694E-4</v>
      </c>
    </row>
    <row r="19" spans="2:16" x14ac:dyDescent="0.2">
      <c r="B19" s="23" t="s">
        <v>1962</v>
      </c>
      <c r="C19" s="41" t="s">
        <v>1963</v>
      </c>
      <c r="D19" s="33" t="s">
        <v>237</v>
      </c>
      <c r="E19" s="33" t="s">
        <v>1954</v>
      </c>
      <c r="F19" s="33" t="s">
        <v>1955</v>
      </c>
      <c r="G19" s="33">
        <v>0.17</v>
      </c>
      <c r="H19" s="33" t="s">
        <v>182</v>
      </c>
      <c r="I19" s="24">
        <v>4.8000000000000001E-2</v>
      </c>
      <c r="J19" s="24">
        <v>4.87E-2</v>
      </c>
      <c r="K19" s="154">
        <v>185278.63111455223</v>
      </c>
      <c r="L19" s="33">
        <v>126.1113</v>
      </c>
      <c r="M19" s="124">
        <v>233.65722404966658</v>
      </c>
      <c r="N19" s="24">
        <v>0</v>
      </c>
      <c r="O19" s="32">
        <v>2.4145837986065534E-3</v>
      </c>
      <c r="P19" s="32">
        <v>7.5544552875856427E-4</v>
      </c>
    </row>
    <row r="20" spans="2:16" x14ac:dyDescent="0.2">
      <c r="B20" s="23" t="s">
        <v>1964</v>
      </c>
      <c r="C20" s="41" t="s">
        <v>1965</v>
      </c>
      <c r="D20" s="33" t="s">
        <v>237</v>
      </c>
      <c r="E20" s="33" t="s">
        <v>1954</v>
      </c>
      <c r="F20" s="33" t="s">
        <v>1955</v>
      </c>
      <c r="G20" s="33">
        <v>0.25</v>
      </c>
      <c r="H20" s="33" t="s">
        <v>182</v>
      </c>
      <c r="I20" s="24">
        <v>4.8000000000000001E-2</v>
      </c>
      <c r="J20" s="24">
        <v>4.9299999999999997E-2</v>
      </c>
      <c r="K20" s="154">
        <v>316784.39199447626</v>
      </c>
      <c r="L20" s="33">
        <v>125.3505</v>
      </c>
      <c r="M20" s="124">
        <v>397.09074368798935</v>
      </c>
      <c r="N20" s="24">
        <v>0</v>
      </c>
      <c r="O20" s="32">
        <v>4.1034848384650865E-3</v>
      </c>
      <c r="P20" s="32">
        <v>1.2838482869536286E-3</v>
      </c>
    </row>
    <row r="21" spans="2:16" x14ac:dyDescent="0.2">
      <c r="B21" s="23" t="s">
        <v>1966</v>
      </c>
      <c r="C21" s="41" t="s">
        <v>1967</v>
      </c>
      <c r="D21" s="33" t="s">
        <v>237</v>
      </c>
      <c r="E21" s="33" t="s">
        <v>1954</v>
      </c>
      <c r="F21" s="33" t="s">
        <v>1955</v>
      </c>
      <c r="G21" s="33">
        <v>0.34</v>
      </c>
      <c r="H21" s="33" t="s">
        <v>182</v>
      </c>
      <c r="I21" s="24">
        <v>4.8000000000000001E-2</v>
      </c>
      <c r="J21" s="24">
        <v>4.7899999999999998E-2</v>
      </c>
      <c r="K21" s="154">
        <v>249062.27832483343</v>
      </c>
      <c r="L21" s="33">
        <v>125.5064</v>
      </c>
      <c r="M21" s="124">
        <v>312.58908661454171</v>
      </c>
      <c r="N21" s="24">
        <v>0</v>
      </c>
      <c r="O21" s="32">
        <v>3.2302555473322637E-3</v>
      </c>
      <c r="P21" s="32">
        <v>1.0106429569302934E-3</v>
      </c>
    </row>
    <row r="22" spans="2:16" x14ac:dyDescent="0.2">
      <c r="B22" s="23" t="s">
        <v>1968</v>
      </c>
      <c r="C22" s="41" t="s">
        <v>1969</v>
      </c>
      <c r="D22" s="33" t="s">
        <v>237</v>
      </c>
      <c r="E22" s="33" t="s">
        <v>1954</v>
      </c>
      <c r="F22" s="33" t="s">
        <v>1955</v>
      </c>
      <c r="G22" s="33">
        <v>7.01</v>
      </c>
      <c r="H22" s="33" t="s">
        <v>182</v>
      </c>
      <c r="I22" s="24">
        <v>4.8000000000000001E-2</v>
      </c>
      <c r="J22" s="24">
        <v>4.8499999999999995E-2</v>
      </c>
      <c r="K22" s="154">
        <v>1072104.2211745314</v>
      </c>
      <c r="L22" s="33">
        <v>105.3043</v>
      </c>
      <c r="M22" s="124">
        <v>1128.9716925950577</v>
      </c>
      <c r="N22" s="24">
        <v>0</v>
      </c>
      <c r="O22" s="32">
        <v>1.1666648737750997E-2</v>
      </c>
      <c r="P22" s="32">
        <v>3.6501187615095338E-3</v>
      </c>
    </row>
    <row r="23" spans="2:16" x14ac:dyDescent="0.2">
      <c r="B23" s="23" t="s">
        <v>1970</v>
      </c>
      <c r="C23" s="41" t="s">
        <v>1971</v>
      </c>
      <c r="D23" s="33" t="s">
        <v>237</v>
      </c>
      <c r="E23" s="33" t="s">
        <v>1954</v>
      </c>
      <c r="F23" s="33" t="s">
        <v>1955</v>
      </c>
      <c r="G23" s="33">
        <v>6.92</v>
      </c>
      <c r="H23" s="33" t="s">
        <v>182</v>
      </c>
      <c r="I23" s="24">
        <v>4.8000000000000001E-2</v>
      </c>
      <c r="J23" s="24">
        <v>4.8499999999999995E-2</v>
      </c>
      <c r="K23" s="154">
        <v>540801.43778826063</v>
      </c>
      <c r="L23" s="33">
        <v>105.7174</v>
      </c>
      <c r="M23" s="124">
        <v>571.72095809520783</v>
      </c>
      <c r="N23" s="24">
        <v>0</v>
      </c>
      <c r="O23" s="32">
        <v>5.9080910866555125E-3</v>
      </c>
      <c r="P23" s="32">
        <v>1.8484514795005054E-3</v>
      </c>
    </row>
    <row r="24" spans="2:16" x14ac:dyDescent="0.2">
      <c r="B24" s="23" t="s">
        <v>1972</v>
      </c>
      <c r="C24" s="41" t="s">
        <v>1973</v>
      </c>
      <c r="D24" s="33" t="s">
        <v>237</v>
      </c>
      <c r="E24" s="33" t="s">
        <v>1954</v>
      </c>
      <c r="F24" s="33" t="s">
        <v>1955</v>
      </c>
      <c r="G24" s="33">
        <v>6.84</v>
      </c>
      <c r="H24" s="33" t="s">
        <v>182</v>
      </c>
      <c r="I24" s="24">
        <v>4.8000000000000001E-2</v>
      </c>
      <c r="J24" s="24">
        <v>4.8499999999999995E-2</v>
      </c>
      <c r="K24" s="154">
        <v>29526.305050601397</v>
      </c>
      <c r="L24" s="33">
        <v>104.26390000000001</v>
      </c>
      <c r="M24" s="124">
        <v>30.785270666477967</v>
      </c>
      <c r="N24" s="24">
        <v>0</v>
      </c>
      <c r="O24" s="32">
        <v>3.1813104041326278E-4</v>
      </c>
      <c r="P24" s="32">
        <v>9.9532959749917704E-5</v>
      </c>
    </row>
    <row r="25" spans="2:16" x14ac:dyDescent="0.2">
      <c r="B25" s="23" t="s">
        <v>1974</v>
      </c>
      <c r="C25" s="41" t="s">
        <v>1975</v>
      </c>
      <c r="D25" s="33" t="s">
        <v>237</v>
      </c>
      <c r="E25" s="33" t="s">
        <v>1954</v>
      </c>
      <c r="F25" s="33" t="s">
        <v>1955</v>
      </c>
      <c r="G25" s="33">
        <v>6.76</v>
      </c>
      <c r="H25" s="33" t="s">
        <v>182</v>
      </c>
      <c r="I25" s="24">
        <v>4.8000000000000001E-2</v>
      </c>
      <c r="J25" s="24">
        <v>4.8499999999999995E-2</v>
      </c>
      <c r="K25" s="154">
        <v>1981.426624291855</v>
      </c>
      <c r="L25" s="33">
        <v>105.19459999999999</v>
      </c>
      <c r="M25" s="124">
        <v>2.0843546042879693</v>
      </c>
      <c r="N25" s="24">
        <v>0</v>
      </c>
      <c r="O25" s="32">
        <v>2.1539453267641809E-5</v>
      </c>
      <c r="P25" s="32">
        <v>6.739001426388468E-6</v>
      </c>
    </row>
    <row r="26" spans="2:16" x14ac:dyDescent="0.2">
      <c r="B26" s="23" t="s">
        <v>1976</v>
      </c>
      <c r="C26" s="41" t="s">
        <v>1977</v>
      </c>
      <c r="D26" s="33" t="s">
        <v>237</v>
      </c>
      <c r="E26" s="33" t="s">
        <v>1954</v>
      </c>
      <c r="F26" s="33" t="s">
        <v>1955</v>
      </c>
      <c r="G26" s="33">
        <v>7.17</v>
      </c>
      <c r="H26" s="33" t="s">
        <v>182</v>
      </c>
      <c r="I26" s="24">
        <v>4.8000000000000001E-2</v>
      </c>
      <c r="J26" s="24">
        <v>4.8499999999999995E-2</v>
      </c>
      <c r="K26" s="154">
        <v>820298.42906221689</v>
      </c>
      <c r="L26" s="33">
        <v>104.4782</v>
      </c>
      <c r="M26" s="124">
        <v>857.03265436616346</v>
      </c>
      <c r="N26" s="24">
        <v>0</v>
      </c>
      <c r="O26" s="32">
        <v>8.856465579123023E-3</v>
      </c>
      <c r="P26" s="32">
        <v>2.7709029300261694E-3</v>
      </c>
    </row>
    <row r="27" spans="2:16" x14ac:dyDescent="0.2">
      <c r="B27" s="23" t="s">
        <v>1978</v>
      </c>
      <c r="C27" s="41" t="s">
        <v>1979</v>
      </c>
      <c r="D27" s="33" t="s">
        <v>237</v>
      </c>
      <c r="E27" s="33" t="s">
        <v>1954</v>
      </c>
      <c r="F27" s="33" t="s">
        <v>1955</v>
      </c>
      <c r="G27" s="33">
        <v>7.09</v>
      </c>
      <c r="H27" s="33" t="s">
        <v>182</v>
      </c>
      <c r="I27" s="24">
        <v>4.8000000000000001E-2</v>
      </c>
      <c r="J27" s="24">
        <v>4.8499999999999995E-2</v>
      </c>
      <c r="K27" s="154">
        <v>676971.17210690246</v>
      </c>
      <c r="L27" s="33">
        <v>104.8912</v>
      </c>
      <c r="M27" s="124">
        <v>710.08331997266146</v>
      </c>
      <c r="N27" s="24">
        <v>0</v>
      </c>
      <c r="O27" s="32">
        <v>7.3379099963213328E-3</v>
      </c>
      <c r="P27" s="32">
        <v>2.29579578076884E-3</v>
      </c>
    </row>
    <row r="28" spans="2:16" x14ac:dyDescent="0.2">
      <c r="B28" s="23" t="s">
        <v>1980</v>
      </c>
      <c r="C28" s="41" t="s">
        <v>1981</v>
      </c>
      <c r="D28" s="33" t="s">
        <v>237</v>
      </c>
      <c r="E28" s="33" t="s">
        <v>1954</v>
      </c>
      <c r="F28" s="33" t="s">
        <v>1955</v>
      </c>
      <c r="G28" s="33">
        <v>6.31</v>
      </c>
      <c r="H28" s="33" t="s">
        <v>182</v>
      </c>
      <c r="I28" s="24">
        <v>4.8000000000000001E-2</v>
      </c>
      <c r="J28" s="24">
        <v>4.8499999999999995E-2</v>
      </c>
      <c r="K28" s="154">
        <v>238246.73730485264</v>
      </c>
      <c r="L28" s="33">
        <v>106.3942</v>
      </c>
      <c r="M28" s="124">
        <v>253.48076538109694</v>
      </c>
      <c r="N28" s="24">
        <v>0</v>
      </c>
      <c r="O28" s="32">
        <v>2.6194377333588759E-3</v>
      </c>
      <c r="P28" s="32">
        <v>8.1953772930532084E-4</v>
      </c>
    </row>
    <row r="29" spans="2:16" x14ac:dyDescent="0.2">
      <c r="B29" s="23" t="s">
        <v>1982</v>
      </c>
      <c r="C29" s="41" t="s">
        <v>1983</v>
      </c>
      <c r="D29" s="33" t="s">
        <v>237</v>
      </c>
      <c r="E29" s="33" t="s">
        <v>1954</v>
      </c>
      <c r="F29" s="33" t="s">
        <v>1955</v>
      </c>
      <c r="G29" s="33">
        <v>6.25</v>
      </c>
      <c r="H29" s="33" t="s">
        <v>182</v>
      </c>
      <c r="I29" s="24">
        <v>4.8000000000000001E-2</v>
      </c>
      <c r="J29" s="24">
        <v>4.8499999999999995E-2</v>
      </c>
      <c r="K29" s="154">
        <v>615144.56473169103</v>
      </c>
      <c r="L29" s="33">
        <v>108.41330000000001</v>
      </c>
      <c r="M29" s="124">
        <v>666.89877355580461</v>
      </c>
      <c r="N29" s="24">
        <v>0</v>
      </c>
      <c r="O29" s="32">
        <v>6.8916464298837262E-3</v>
      </c>
      <c r="P29" s="32">
        <v>2.1561742790807662E-3</v>
      </c>
    </row>
    <row r="30" spans="2:16" x14ac:dyDescent="0.2">
      <c r="B30" s="23" t="s">
        <v>1984</v>
      </c>
      <c r="C30" s="41" t="s">
        <v>1985</v>
      </c>
      <c r="D30" s="33" t="s">
        <v>237</v>
      </c>
      <c r="E30" s="33" t="s">
        <v>1954</v>
      </c>
      <c r="F30" s="33" t="s">
        <v>1955</v>
      </c>
      <c r="G30" s="33">
        <v>6.33</v>
      </c>
      <c r="H30" s="33" t="s">
        <v>182</v>
      </c>
      <c r="I30" s="24">
        <v>4.8000000000000001E-2</v>
      </c>
      <c r="J30" s="24">
        <v>4.8499999999999995E-2</v>
      </c>
      <c r="K30" s="154">
        <v>424482.5498963705</v>
      </c>
      <c r="L30" s="33">
        <v>107.5898</v>
      </c>
      <c r="M30" s="124">
        <v>456.69979276783329</v>
      </c>
      <c r="N30" s="24">
        <v>0</v>
      </c>
      <c r="O30" s="32">
        <v>4.7194771098101398E-3</v>
      </c>
      <c r="P30" s="32">
        <v>1.4765724356893251E-3</v>
      </c>
    </row>
    <row r="31" spans="2:16" x14ac:dyDescent="0.2">
      <c r="B31" s="23" t="s">
        <v>1986</v>
      </c>
      <c r="C31" s="41" t="s">
        <v>1987</v>
      </c>
      <c r="D31" s="33" t="s">
        <v>237</v>
      </c>
      <c r="E31" s="33" t="s">
        <v>1954</v>
      </c>
      <c r="F31" s="33" t="s">
        <v>1955</v>
      </c>
      <c r="G31" s="33">
        <v>6.41</v>
      </c>
      <c r="H31" s="33" t="s">
        <v>182</v>
      </c>
      <c r="I31" s="24">
        <v>4.8000000000000001E-2</v>
      </c>
      <c r="J31" s="24">
        <v>4.8499999999999995E-2</v>
      </c>
      <c r="K31" s="154">
        <v>467189.91452149185</v>
      </c>
      <c r="L31" s="33">
        <v>106.9479</v>
      </c>
      <c r="M31" s="124">
        <v>499.64982380903723</v>
      </c>
      <c r="N31" s="24">
        <v>0</v>
      </c>
      <c r="O31" s="32">
        <v>5.1633172244204871E-3</v>
      </c>
      <c r="P31" s="32">
        <v>1.6154357173279968E-3</v>
      </c>
    </row>
    <row r="32" spans="2:16" x14ac:dyDescent="0.2">
      <c r="B32" s="23" t="s">
        <v>1988</v>
      </c>
      <c r="C32" s="41" t="s">
        <v>1989</v>
      </c>
      <c r="D32" s="33" t="s">
        <v>237</v>
      </c>
      <c r="E32" s="33" t="s">
        <v>1954</v>
      </c>
      <c r="F32" s="33" t="s">
        <v>1955</v>
      </c>
      <c r="G32" s="33">
        <v>7.25</v>
      </c>
      <c r="H32" s="33" t="s">
        <v>182</v>
      </c>
      <c r="I32" s="24">
        <v>4.8000000000000001E-2</v>
      </c>
      <c r="J32" s="24">
        <v>4.8499999999999995E-2</v>
      </c>
      <c r="K32" s="154">
        <v>636757.35667973605</v>
      </c>
      <c r="L32" s="33">
        <v>103.6664</v>
      </c>
      <c r="M32" s="124">
        <v>660.10325085702289</v>
      </c>
      <c r="N32" s="24">
        <v>0</v>
      </c>
      <c r="O32" s="32">
        <v>6.8214223694966457E-3</v>
      </c>
      <c r="P32" s="32">
        <v>2.1342034315743317E-3</v>
      </c>
    </row>
    <row r="33" spans="2:16" x14ac:dyDescent="0.2">
      <c r="B33" s="23" t="s">
        <v>1990</v>
      </c>
      <c r="C33" s="41" t="s">
        <v>1991</v>
      </c>
      <c r="D33" s="33" t="s">
        <v>237</v>
      </c>
      <c r="E33" s="33" t="s">
        <v>1954</v>
      </c>
      <c r="F33" s="33" t="s">
        <v>1955</v>
      </c>
      <c r="G33" s="33">
        <v>6.67</v>
      </c>
      <c r="H33" s="33" t="s">
        <v>182</v>
      </c>
      <c r="I33" s="24">
        <v>4.8000000000000001E-2</v>
      </c>
      <c r="J33" s="24">
        <v>4.8499999999999995E-2</v>
      </c>
      <c r="K33" s="154">
        <v>373002.03784861532</v>
      </c>
      <c r="L33" s="33">
        <v>105.3043</v>
      </c>
      <c r="M33" s="124">
        <v>392.78713182169582</v>
      </c>
      <c r="N33" s="24">
        <v>0</v>
      </c>
      <c r="O33" s="32">
        <v>4.0590118651593933E-3</v>
      </c>
      <c r="P33" s="32">
        <v>1.2699341254928528E-3</v>
      </c>
    </row>
    <row r="34" spans="2:16" x14ac:dyDescent="0.2">
      <c r="B34" s="23" t="s">
        <v>1992</v>
      </c>
      <c r="C34" s="41" t="s">
        <v>1993</v>
      </c>
      <c r="D34" s="33" t="s">
        <v>237</v>
      </c>
      <c r="E34" s="33" t="s">
        <v>1954</v>
      </c>
      <c r="F34" s="33" t="s">
        <v>1955</v>
      </c>
      <c r="G34" s="33">
        <v>6.49</v>
      </c>
      <c r="H34" s="33" t="s">
        <v>182</v>
      </c>
      <c r="I34" s="24">
        <v>4.8000000000000001E-2</v>
      </c>
      <c r="J34" s="24">
        <v>4.8499999999999995E-2</v>
      </c>
      <c r="K34" s="154">
        <v>171780.54328014556</v>
      </c>
      <c r="L34" s="33">
        <v>106.21429999999999</v>
      </c>
      <c r="M34" s="124">
        <v>182.45553603973681</v>
      </c>
      <c r="N34" s="24">
        <v>0</v>
      </c>
      <c r="O34" s="32">
        <v>1.8854721187391052E-3</v>
      </c>
      <c r="P34" s="32">
        <v>5.8990351982084568E-4</v>
      </c>
    </row>
    <row r="35" spans="2:16" x14ac:dyDescent="0.2">
      <c r="B35" s="23" t="s">
        <v>1994</v>
      </c>
      <c r="C35" s="41" t="s">
        <v>1995</v>
      </c>
      <c r="D35" s="33" t="s">
        <v>237</v>
      </c>
      <c r="E35" s="33" t="s">
        <v>1954</v>
      </c>
      <c r="F35" s="33" t="s">
        <v>1955</v>
      </c>
      <c r="G35" s="33">
        <v>6.58</v>
      </c>
      <c r="H35" s="33" t="s">
        <v>182</v>
      </c>
      <c r="I35" s="24">
        <v>4.8000000000000001E-2</v>
      </c>
      <c r="J35" s="24">
        <v>4.8499999999999995E-2</v>
      </c>
      <c r="K35" s="154">
        <v>390402.01195855055</v>
      </c>
      <c r="L35" s="33">
        <v>105.58799999999999</v>
      </c>
      <c r="M35" s="124">
        <v>412.21752994412509</v>
      </c>
      <c r="N35" s="24">
        <v>0</v>
      </c>
      <c r="O35" s="32">
        <v>4.2598031083906328E-3</v>
      </c>
      <c r="P35" s="32">
        <v>1.3327552406682513E-3</v>
      </c>
    </row>
    <row r="36" spans="2:16" x14ac:dyDescent="0.2">
      <c r="B36" s="23" t="s">
        <v>1996</v>
      </c>
      <c r="C36" s="41" t="s">
        <v>1997</v>
      </c>
      <c r="D36" s="33" t="s">
        <v>237</v>
      </c>
      <c r="E36" s="33" t="s">
        <v>1954</v>
      </c>
      <c r="F36" s="33" t="s">
        <v>1955</v>
      </c>
      <c r="G36" s="33">
        <v>6.66</v>
      </c>
      <c r="H36" s="33" t="s">
        <v>182</v>
      </c>
      <c r="I36" s="24">
        <v>4.8000000000000001E-2</v>
      </c>
      <c r="J36" s="24">
        <v>4.8499999999999995E-2</v>
      </c>
      <c r="K36" s="154">
        <v>242148.62358038122</v>
      </c>
      <c r="L36" s="33">
        <v>104.5568</v>
      </c>
      <c r="M36" s="124">
        <v>253.18288538423951</v>
      </c>
      <c r="N36" s="24">
        <v>0</v>
      </c>
      <c r="O36" s="32">
        <v>2.6163594796593968E-3</v>
      </c>
      <c r="P36" s="32">
        <v>8.1857464283261361E-4</v>
      </c>
    </row>
    <row r="37" spans="2:16" x14ac:dyDescent="0.2">
      <c r="B37" s="23" t="s">
        <v>1998</v>
      </c>
      <c r="C37" s="41" t="s">
        <v>1999</v>
      </c>
      <c r="D37" s="33" t="s">
        <v>237</v>
      </c>
      <c r="E37" s="33" t="s">
        <v>1954</v>
      </c>
      <c r="F37" s="33" t="s">
        <v>1955</v>
      </c>
      <c r="G37" s="33">
        <v>6.59</v>
      </c>
      <c r="H37" s="33" t="s">
        <v>182</v>
      </c>
      <c r="I37" s="24">
        <v>4.8000000000000001E-2</v>
      </c>
      <c r="J37" s="24">
        <v>4.8499999999999995E-2</v>
      </c>
      <c r="K37" s="154">
        <v>147875.39314522751</v>
      </c>
      <c r="L37" s="33">
        <v>106.1255</v>
      </c>
      <c r="M37" s="124">
        <v>156.93353836524611</v>
      </c>
      <c r="N37" s="24">
        <v>0</v>
      </c>
      <c r="O37" s="32">
        <v>1.6217310666764467E-3</v>
      </c>
      <c r="P37" s="32">
        <v>5.0738743624329625E-4</v>
      </c>
    </row>
    <row r="38" spans="2:16" x14ac:dyDescent="0.2">
      <c r="B38" s="23" t="s">
        <v>2000</v>
      </c>
      <c r="C38" s="41" t="s">
        <v>2001</v>
      </c>
      <c r="D38" s="33" t="s">
        <v>237</v>
      </c>
      <c r="E38" s="33" t="s">
        <v>1954</v>
      </c>
      <c r="F38" s="33" t="s">
        <v>1955</v>
      </c>
      <c r="G38" s="33">
        <v>6.92</v>
      </c>
      <c r="H38" s="33" t="s">
        <v>182</v>
      </c>
      <c r="I38" s="24">
        <v>4.8000000000000001E-2</v>
      </c>
      <c r="J38" s="24">
        <v>4.8499999999999995E-2</v>
      </c>
      <c r="K38" s="154">
        <v>755783.17817527417</v>
      </c>
      <c r="L38" s="33">
        <v>104.0651</v>
      </c>
      <c r="M38" s="124">
        <v>786.50642817650169</v>
      </c>
      <c r="N38" s="24">
        <v>0</v>
      </c>
      <c r="O38" s="32">
        <v>8.1276565991009846E-3</v>
      </c>
      <c r="P38" s="32">
        <v>2.5428820654802902E-3</v>
      </c>
    </row>
    <row r="39" spans="2:16" x14ac:dyDescent="0.2">
      <c r="B39" s="23" t="s">
        <v>2002</v>
      </c>
      <c r="C39" s="41" t="s">
        <v>2003</v>
      </c>
      <c r="D39" s="33" t="s">
        <v>237</v>
      </c>
      <c r="E39" s="33" t="s">
        <v>1954</v>
      </c>
      <c r="F39" s="33" t="s">
        <v>1955</v>
      </c>
      <c r="G39" s="33">
        <v>7</v>
      </c>
      <c r="H39" s="33" t="s">
        <v>182</v>
      </c>
      <c r="I39" s="24">
        <v>4.8000000000000001E-2</v>
      </c>
      <c r="J39" s="24">
        <v>4.8499999999999995E-2</v>
      </c>
      <c r="K39" s="154">
        <v>16662.273735968123</v>
      </c>
      <c r="L39" s="33">
        <v>103.55240000000001</v>
      </c>
      <c r="M39" s="124">
        <v>17.254189091395158</v>
      </c>
      <c r="N39" s="24">
        <v>0</v>
      </c>
      <c r="O39" s="32">
        <v>1.7830257809328849E-4</v>
      </c>
      <c r="P39" s="32">
        <v>5.578513591635673E-5</v>
      </c>
    </row>
    <row r="40" spans="2:16" x14ac:dyDescent="0.2">
      <c r="B40" s="23" t="s">
        <v>2004</v>
      </c>
      <c r="C40" s="41" t="s">
        <v>2005</v>
      </c>
      <c r="D40" s="33" t="s">
        <v>237</v>
      </c>
      <c r="E40" s="33" t="s">
        <v>1954</v>
      </c>
      <c r="F40" s="33" t="s">
        <v>1955</v>
      </c>
      <c r="G40" s="33">
        <v>7.34</v>
      </c>
      <c r="H40" s="33" t="s">
        <v>182</v>
      </c>
      <c r="I40" s="24">
        <v>4.8000000000000001E-2</v>
      </c>
      <c r="J40" s="24">
        <v>4.8499999999999995E-2</v>
      </c>
      <c r="K40" s="154">
        <v>5554.0912453227074</v>
      </c>
      <c r="L40" s="33">
        <v>102.3723</v>
      </c>
      <c r="M40" s="124">
        <v>5.6858535552252478</v>
      </c>
      <c r="N40" s="24">
        <v>0</v>
      </c>
      <c r="O40" s="32">
        <v>5.8756881716518649E-5</v>
      </c>
      <c r="P40" s="32">
        <v>1.8383136506654176E-5</v>
      </c>
    </row>
    <row r="41" spans="2:16" x14ac:dyDescent="0.2">
      <c r="B41" s="23" t="s">
        <v>2006</v>
      </c>
      <c r="C41" s="41" t="s">
        <v>2007</v>
      </c>
      <c r="D41" s="33" t="s">
        <v>237</v>
      </c>
      <c r="E41" s="33" t="s">
        <v>1954</v>
      </c>
      <c r="F41" s="33" t="s">
        <v>1955</v>
      </c>
      <c r="G41" s="33">
        <v>7.25</v>
      </c>
      <c r="H41" s="33" t="s">
        <v>182</v>
      </c>
      <c r="I41" s="24">
        <v>4.8000000000000001E-2</v>
      </c>
      <c r="J41" s="24">
        <v>4.8499999999999995E-2</v>
      </c>
      <c r="K41" s="154">
        <v>14534.526376343945</v>
      </c>
      <c r="L41" s="33">
        <v>104.4122</v>
      </c>
      <c r="M41" s="124">
        <v>15.175815712965736</v>
      </c>
      <c r="N41" s="24">
        <v>0</v>
      </c>
      <c r="O41" s="32">
        <v>1.5682493404687916E-4</v>
      </c>
      <c r="P41" s="32">
        <v>4.9065472605233958E-5</v>
      </c>
    </row>
    <row r="42" spans="2:16" x14ac:dyDescent="0.2">
      <c r="B42" s="23" t="s">
        <v>2008</v>
      </c>
      <c r="C42" s="41" t="s">
        <v>2009</v>
      </c>
      <c r="D42" s="33" t="s">
        <v>237</v>
      </c>
      <c r="E42" s="33" t="s">
        <v>1954</v>
      </c>
      <c r="F42" s="33" t="s">
        <v>1955</v>
      </c>
      <c r="G42" s="33">
        <v>7.33</v>
      </c>
      <c r="H42" s="33" t="s">
        <v>182</v>
      </c>
      <c r="I42" s="24">
        <v>4.8000000000000001E-2</v>
      </c>
      <c r="J42" s="24">
        <v>4.8499999999999995E-2</v>
      </c>
      <c r="K42" s="154">
        <v>1030427.1983940417</v>
      </c>
      <c r="L42" s="33">
        <v>104.3014</v>
      </c>
      <c r="M42" s="124">
        <v>1074.7498965049269</v>
      </c>
      <c r="N42" s="24">
        <v>0</v>
      </c>
      <c r="O42" s="32">
        <v>1.1106327648158883E-2</v>
      </c>
      <c r="P42" s="32">
        <v>3.4748123331114931E-3</v>
      </c>
    </row>
    <row r="43" spans="2:16" x14ac:dyDescent="0.2">
      <c r="B43" s="23" t="s">
        <v>2010</v>
      </c>
      <c r="C43" s="41" t="s">
        <v>2011</v>
      </c>
      <c r="D43" s="33" t="s">
        <v>237</v>
      </c>
      <c r="E43" s="33" t="s">
        <v>1954</v>
      </c>
      <c r="F43" s="33" t="s">
        <v>1955</v>
      </c>
      <c r="G43" s="33">
        <v>7.42</v>
      </c>
      <c r="H43" s="33" t="s">
        <v>182</v>
      </c>
      <c r="I43" s="24">
        <v>4.8000000000000001E-2</v>
      </c>
      <c r="J43" s="24">
        <v>4.8499999999999995E-2</v>
      </c>
      <c r="K43" s="154">
        <v>745827.27147537074</v>
      </c>
      <c r="L43" s="33">
        <v>103.79340000000001</v>
      </c>
      <c r="M43" s="124">
        <v>774.11936526919817</v>
      </c>
      <c r="N43" s="24">
        <v>0</v>
      </c>
      <c r="O43" s="32">
        <v>7.999650279031302E-3</v>
      </c>
      <c r="P43" s="32">
        <v>2.502833009321922E-3</v>
      </c>
    </row>
    <row r="44" spans="2:16" x14ac:dyDescent="0.2">
      <c r="B44" s="23" t="s">
        <v>2012</v>
      </c>
      <c r="C44" s="41" t="s">
        <v>2013</v>
      </c>
      <c r="D44" s="33" t="s">
        <v>237</v>
      </c>
      <c r="E44" s="33" t="s">
        <v>1954</v>
      </c>
      <c r="F44" s="33" t="s">
        <v>1955</v>
      </c>
      <c r="G44" s="33">
        <v>7.5</v>
      </c>
      <c r="H44" s="33" t="s">
        <v>182</v>
      </c>
      <c r="I44" s="24">
        <v>4.8000000000000001E-2</v>
      </c>
      <c r="J44" s="24">
        <v>4.8499999999999995E-2</v>
      </c>
      <c r="K44" s="154">
        <v>963412.30161183851</v>
      </c>
      <c r="L44" s="33">
        <v>102.3138</v>
      </c>
      <c r="M44" s="124">
        <v>985.70356671433865</v>
      </c>
      <c r="N44" s="24">
        <v>0</v>
      </c>
      <c r="O44" s="32">
        <v>1.0186134291791576E-2</v>
      </c>
      <c r="P44" s="32">
        <v>3.1869134591680044E-3</v>
      </c>
    </row>
    <row r="45" spans="2:16" x14ac:dyDescent="0.2">
      <c r="B45" s="23" t="s">
        <v>2014</v>
      </c>
      <c r="C45" s="41" t="s">
        <v>2015</v>
      </c>
      <c r="D45" s="33" t="s">
        <v>237</v>
      </c>
      <c r="E45" s="33" t="s">
        <v>1954</v>
      </c>
      <c r="F45" s="33" t="s">
        <v>1955</v>
      </c>
      <c r="G45" s="33">
        <v>7.58</v>
      </c>
      <c r="H45" s="33" t="s">
        <v>182</v>
      </c>
      <c r="I45" s="24">
        <v>4.8000000000000001E-2</v>
      </c>
      <c r="J45" s="24">
        <v>4.8499999999999995E-2</v>
      </c>
      <c r="K45" s="154">
        <v>972014.74150991789</v>
      </c>
      <c r="L45" s="33">
        <v>101.9093</v>
      </c>
      <c r="M45" s="124">
        <v>990.5731623047069</v>
      </c>
      <c r="N45" s="24">
        <v>0</v>
      </c>
      <c r="O45" s="32">
        <v>1.0236456068343067E-2</v>
      </c>
      <c r="P45" s="32">
        <v>3.2026575228517539E-3</v>
      </c>
    </row>
    <row r="46" spans="2:16" x14ac:dyDescent="0.2">
      <c r="B46" s="23" t="s">
        <v>2016</v>
      </c>
      <c r="C46" s="41" t="s">
        <v>2017</v>
      </c>
      <c r="D46" s="33" t="s">
        <v>237</v>
      </c>
      <c r="E46" s="33" t="s">
        <v>1954</v>
      </c>
      <c r="F46" s="33" t="s">
        <v>1955</v>
      </c>
      <c r="G46" s="33">
        <v>7.67</v>
      </c>
      <c r="H46" s="33" t="s">
        <v>182</v>
      </c>
      <c r="I46" s="24">
        <v>4.8000000000000001E-2</v>
      </c>
      <c r="J46" s="24">
        <v>4.8499999999999995E-2</v>
      </c>
      <c r="K46" s="154">
        <v>859859.89787769341</v>
      </c>
      <c r="L46" s="33">
        <v>101.69629999999999</v>
      </c>
      <c r="M46" s="124">
        <v>874.44594768683419</v>
      </c>
      <c r="N46" s="24">
        <v>0</v>
      </c>
      <c r="O46" s="32">
        <v>9.0364123199245736E-3</v>
      </c>
      <c r="P46" s="32">
        <v>2.8272024715171951E-3</v>
      </c>
    </row>
    <row r="47" spans="2:16" x14ac:dyDescent="0.2">
      <c r="B47" s="23" t="s">
        <v>2018</v>
      </c>
      <c r="C47" s="41" t="s">
        <v>2019</v>
      </c>
      <c r="D47" s="33" t="s">
        <v>237</v>
      </c>
      <c r="E47" s="33" t="s">
        <v>1954</v>
      </c>
      <c r="F47" s="33" t="s">
        <v>1955</v>
      </c>
      <c r="G47" s="33">
        <v>7.57</v>
      </c>
      <c r="H47" s="33" t="s">
        <v>182</v>
      </c>
      <c r="I47" s="24">
        <v>4.8000000000000001E-2</v>
      </c>
      <c r="J47" s="24">
        <v>4.8499999999999995E-2</v>
      </c>
      <c r="K47" s="154">
        <v>996645.39862419199</v>
      </c>
      <c r="L47" s="33">
        <v>104.21420000000001</v>
      </c>
      <c r="M47" s="124">
        <v>1038.6464453808585</v>
      </c>
      <c r="N47" s="24">
        <v>0</v>
      </c>
      <c r="O47" s="32">
        <v>1.0733239212684579E-2</v>
      </c>
      <c r="P47" s="32">
        <v>3.3580849738981807E-3</v>
      </c>
    </row>
    <row r="48" spans="2:16" x14ac:dyDescent="0.2">
      <c r="B48" s="23" t="s">
        <v>2020</v>
      </c>
      <c r="C48" s="41" t="s">
        <v>2021</v>
      </c>
      <c r="D48" s="33" t="s">
        <v>237</v>
      </c>
      <c r="E48" s="33" t="s">
        <v>1954</v>
      </c>
      <c r="F48" s="33" t="s">
        <v>1955</v>
      </c>
      <c r="G48" s="33">
        <v>7.65</v>
      </c>
      <c r="H48" s="33" t="s">
        <v>182</v>
      </c>
      <c r="I48" s="24">
        <v>4.8000000000000001E-2</v>
      </c>
      <c r="J48" s="24">
        <v>4.8499999999999995E-2</v>
      </c>
      <c r="K48" s="154">
        <v>1045833.5524850741</v>
      </c>
      <c r="L48" s="33">
        <v>103.61060000000001</v>
      </c>
      <c r="M48" s="124">
        <v>1083.5947448068589</v>
      </c>
      <c r="N48" s="24">
        <v>0</v>
      </c>
      <c r="O48" s="32">
        <v>1.1197729176606547E-2</v>
      </c>
      <c r="P48" s="32">
        <v>3.5034089285277854E-3</v>
      </c>
    </row>
    <row r="49" spans="2:16" x14ac:dyDescent="0.2">
      <c r="B49" s="23" t="s">
        <v>2022</v>
      </c>
      <c r="C49" s="41" t="s">
        <v>2023</v>
      </c>
      <c r="D49" s="33" t="s">
        <v>237</v>
      </c>
      <c r="E49" s="33" t="s">
        <v>1954</v>
      </c>
      <c r="F49" s="33" t="s">
        <v>1955</v>
      </c>
      <c r="G49" s="33">
        <v>8.0500000000000007</v>
      </c>
      <c r="H49" s="33" t="s">
        <v>182</v>
      </c>
      <c r="I49" s="24">
        <v>4.8000000000000001E-2</v>
      </c>
      <c r="J49" s="24">
        <v>4.8499999999999995E-2</v>
      </c>
      <c r="K49" s="154">
        <v>330465.38074804831</v>
      </c>
      <c r="L49" s="33">
        <v>101.5733</v>
      </c>
      <c r="M49" s="124">
        <v>335.66470273848432</v>
      </c>
      <c r="N49" s="24">
        <v>0</v>
      </c>
      <c r="O49" s="32">
        <v>3.4687160060762759E-3</v>
      </c>
      <c r="P49" s="32">
        <v>1.0852495568121616E-3</v>
      </c>
    </row>
    <row r="50" spans="2:16" x14ac:dyDescent="0.2">
      <c r="B50" s="23" t="s">
        <v>2024</v>
      </c>
      <c r="C50" s="41" t="s">
        <v>2025</v>
      </c>
      <c r="D50" s="33" t="s">
        <v>237</v>
      </c>
      <c r="E50" s="33" t="s">
        <v>1954</v>
      </c>
      <c r="F50" s="33" t="s">
        <v>1955</v>
      </c>
      <c r="G50" s="33">
        <v>7.73</v>
      </c>
      <c r="H50" s="33" t="s">
        <v>182</v>
      </c>
      <c r="I50" s="24">
        <v>4.8000000000000001E-2</v>
      </c>
      <c r="J50" s="24">
        <v>4.8499999999999995E-2</v>
      </c>
      <c r="K50" s="154">
        <v>705924.38761078555</v>
      </c>
      <c r="L50" s="33">
        <v>103.38460000000001</v>
      </c>
      <c r="M50" s="124">
        <v>729.81701775101794</v>
      </c>
      <c r="N50" s="24">
        <v>0</v>
      </c>
      <c r="O50" s="32">
        <v>7.5418354993140816E-3</v>
      </c>
      <c r="P50" s="32">
        <v>2.3595975049105398E-3</v>
      </c>
    </row>
    <row r="51" spans="2:16" x14ac:dyDescent="0.2">
      <c r="B51" s="23" t="s">
        <v>2026</v>
      </c>
      <c r="C51" s="41" t="s">
        <v>2027</v>
      </c>
      <c r="D51" s="33" t="s">
        <v>237</v>
      </c>
      <c r="E51" s="33" t="s">
        <v>1954</v>
      </c>
      <c r="F51" s="33" t="s">
        <v>1955</v>
      </c>
      <c r="G51" s="33">
        <v>8.1300000000000008</v>
      </c>
      <c r="H51" s="33" t="s">
        <v>182</v>
      </c>
      <c r="I51" s="24">
        <v>4.8000000000000001E-2</v>
      </c>
      <c r="J51" s="24">
        <v>4.8499999999999995E-2</v>
      </c>
      <c r="K51" s="154">
        <v>1581074.8023307065</v>
      </c>
      <c r="L51" s="33">
        <v>101.1733</v>
      </c>
      <c r="M51" s="124">
        <v>1599.6260799910644</v>
      </c>
      <c r="N51" s="24">
        <v>0</v>
      </c>
      <c r="O51" s="32">
        <v>1.6530330839477619E-2</v>
      </c>
      <c r="P51" s="32">
        <v>5.1718082962330025E-3</v>
      </c>
    </row>
    <row r="52" spans="2:16" x14ac:dyDescent="0.2">
      <c r="B52" s="23" t="s">
        <v>2028</v>
      </c>
      <c r="C52" s="41" t="s">
        <v>2029</v>
      </c>
      <c r="D52" s="33" t="s">
        <v>237</v>
      </c>
      <c r="E52" s="33" t="s">
        <v>1954</v>
      </c>
      <c r="F52" s="33" t="s">
        <v>1955</v>
      </c>
      <c r="G52" s="33">
        <v>7.9</v>
      </c>
      <c r="H52" s="33" t="s">
        <v>182</v>
      </c>
      <c r="I52" s="24">
        <v>4.8000000000000001E-2</v>
      </c>
      <c r="J52" s="24">
        <v>4.8499999999999995E-2</v>
      </c>
      <c r="K52" s="154">
        <v>841758.80357762414</v>
      </c>
      <c r="L52" s="33">
        <v>102.36620000000001</v>
      </c>
      <c r="M52" s="124">
        <v>861.67662777227144</v>
      </c>
      <c r="N52" s="24">
        <v>0</v>
      </c>
      <c r="O52" s="32">
        <v>8.9044558049470052E-3</v>
      </c>
      <c r="P52" s="32">
        <v>2.7859175265557089E-3</v>
      </c>
    </row>
    <row r="53" spans="2:16" x14ac:dyDescent="0.2">
      <c r="B53" s="23" t="s">
        <v>2030</v>
      </c>
      <c r="C53" s="41" t="s">
        <v>2031</v>
      </c>
      <c r="D53" s="33" t="s">
        <v>237</v>
      </c>
      <c r="E53" s="33" t="s">
        <v>1954</v>
      </c>
      <c r="F53" s="33" t="s">
        <v>1955</v>
      </c>
      <c r="G53" s="33">
        <v>7.99</v>
      </c>
      <c r="H53" s="33" t="s">
        <v>182</v>
      </c>
      <c r="I53" s="24">
        <v>4.8000000000000001E-2</v>
      </c>
      <c r="J53" s="24">
        <v>4.8499999999999995E-2</v>
      </c>
      <c r="K53" s="154">
        <v>1223448.635086596</v>
      </c>
      <c r="L53" s="33">
        <v>101.54219999999999</v>
      </c>
      <c r="M53" s="124">
        <v>1242.3164161421696</v>
      </c>
      <c r="N53" s="24">
        <v>0</v>
      </c>
      <c r="O53" s="32">
        <v>1.2837938580158016E-2</v>
      </c>
      <c r="P53" s="32">
        <v>4.0165776414363133E-3</v>
      </c>
    </row>
    <row r="54" spans="2:16" x14ac:dyDescent="0.2">
      <c r="B54" s="23" t="s">
        <v>2032</v>
      </c>
      <c r="C54" s="41" t="s">
        <v>2033</v>
      </c>
      <c r="D54" s="33" t="s">
        <v>237</v>
      </c>
      <c r="E54" s="33" t="s">
        <v>1954</v>
      </c>
      <c r="F54" s="33" t="s">
        <v>1955</v>
      </c>
      <c r="G54" s="33">
        <v>7.88</v>
      </c>
      <c r="H54" s="33" t="s">
        <v>182</v>
      </c>
      <c r="I54" s="24">
        <v>4.8000000000000001E-2</v>
      </c>
      <c r="J54" s="24">
        <v>4.8499999999999995E-2</v>
      </c>
      <c r="K54" s="154">
        <v>18174.254667735444</v>
      </c>
      <c r="L54" s="33">
        <v>103.47669999999999</v>
      </c>
      <c r="M54" s="124">
        <v>18.806111499121009</v>
      </c>
      <c r="N54" s="24">
        <v>0</v>
      </c>
      <c r="O54" s="32">
        <v>1.9433994529916094E-4</v>
      </c>
      <c r="P54" s="32">
        <v>6.0802711763476762E-5</v>
      </c>
    </row>
    <row r="55" spans="2:16" x14ac:dyDescent="0.2">
      <c r="B55" s="23" t="s">
        <v>2034</v>
      </c>
      <c r="C55" s="41" t="s">
        <v>2035</v>
      </c>
      <c r="D55" s="33" t="s">
        <v>237</v>
      </c>
      <c r="E55" s="33" t="s">
        <v>1954</v>
      </c>
      <c r="F55" s="33" t="s">
        <v>1955</v>
      </c>
      <c r="G55" s="33">
        <v>7.96</v>
      </c>
      <c r="H55" s="33" t="s">
        <v>182</v>
      </c>
      <c r="I55" s="24">
        <v>4.8000000000000001E-2</v>
      </c>
      <c r="J55" s="24">
        <v>4.8499999999999995E-2</v>
      </c>
      <c r="K55" s="154">
        <v>922131.56415620726</v>
      </c>
      <c r="L55" s="33">
        <v>102.2624</v>
      </c>
      <c r="M55" s="124">
        <v>942.99345052778926</v>
      </c>
      <c r="N55" s="24">
        <v>0</v>
      </c>
      <c r="O55" s="32">
        <v>9.7447734265322817E-3</v>
      </c>
      <c r="P55" s="32">
        <v>3.0488258548274291E-3</v>
      </c>
    </row>
    <row r="56" spans="2:16" x14ac:dyDescent="0.2">
      <c r="B56" s="23" t="s">
        <v>2036</v>
      </c>
      <c r="C56" s="41" t="s">
        <v>2037</v>
      </c>
      <c r="D56" s="33" t="s">
        <v>237</v>
      </c>
      <c r="E56" s="33" t="s">
        <v>1954</v>
      </c>
      <c r="F56" s="33" t="s">
        <v>1955</v>
      </c>
      <c r="G56" s="33">
        <v>8.2100000000000009</v>
      </c>
      <c r="H56" s="33" t="s">
        <v>182</v>
      </c>
      <c r="I56" s="24">
        <v>4.8000000000000001E-2</v>
      </c>
      <c r="J56" s="24">
        <v>4.8499999999999995E-2</v>
      </c>
      <c r="K56" s="154">
        <v>1267040.0208210167</v>
      </c>
      <c r="L56" s="33">
        <v>100.77330000000001</v>
      </c>
      <c r="M56" s="124">
        <v>1276.8384636690216</v>
      </c>
      <c r="N56" s="24">
        <v>0</v>
      </c>
      <c r="O56" s="32">
        <v>1.3194684993593723E-2</v>
      </c>
      <c r="P56" s="32">
        <v>4.1281921081142512E-3</v>
      </c>
    </row>
    <row r="57" spans="2:16" x14ac:dyDescent="0.2">
      <c r="B57" s="23" t="s">
        <v>2038</v>
      </c>
      <c r="C57" s="41" t="s">
        <v>2039</v>
      </c>
      <c r="D57" s="33" t="s">
        <v>237</v>
      </c>
      <c r="E57" s="33" t="s">
        <v>1954</v>
      </c>
      <c r="F57" s="33" t="s">
        <v>1955</v>
      </c>
      <c r="G57" s="33">
        <v>8.3000000000000007</v>
      </c>
      <c r="H57" s="33" t="s">
        <v>182</v>
      </c>
      <c r="I57" s="24">
        <v>4.8000000000000001E-2</v>
      </c>
      <c r="J57" s="24">
        <v>4.8499999999999995E-2</v>
      </c>
      <c r="K57" s="154">
        <v>1120231.5497042541</v>
      </c>
      <c r="L57" s="33">
        <v>100.3733</v>
      </c>
      <c r="M57" s="124">
        <v>1124.4137474898168</v>
      </c>
      <c r="N57" s="24">
        <v>0</v>
      </c>
      <c r="O57" s="32">
        <v>1.1619547517359398E-2</v>
      </c>
      <c r="P57" s="32">
        <v>3.6353823061566737E-3</v>
      </c>
    </row>
    <row r="58" spans="2:16" x14ac:dyDescent="0.2">
      <c r="B58" s="23" t="s">
        <v>2040</v>
      </c>
      <c r="C58" s="41" t="s">
        <v>2041</v>
      </c>
      <c r="D58" s="33" t="s">
        <v>237</v>
      </c>
      <c r="E58" s="33" t="s">
        <v>1954</v>
      </c>
      <c r="F58" s="33" t="s">
        <v>1955</v>
      </c>
      <c r="G58" s="33">
        <v>8.18</v>
      </c>
      <c r="H58" s="33" t="s">
        <v>182</v>
      </c>
      <c r="I58" s="24">
        <v>4.8000000000000001E-2</v>
      </c>
      <c r="J58" s="24">
        <v>4.8499999999999995E-2</v>
      </c>
      <c r="K58" s="154">
        <v>769049.59151207132</v>
      </c>
      <c r="L58" s="33">
        <v>102.3733</v>
      </c>
      <c r="M58" s="124">
        <v>787.30170179696881</v>
      </c>
      <c r="N58" s="24">
        <v>0</v>
      </c>
      <c r="O58" s="32">
        <v>8.1358748547412686E-3</v>
      </c>
      <c r="P58" s="32">
        <v>2.545453293068759E-3</v>
      </c>
    </row>
    <row r="59" spans="2:16" x14ac:dyDescent="0.2">
      <c r="B59" s="23" t="s">
        <v>2042</v>
      </c>
      <c r="C59" s="41" t="s">
        <v>2043</v>
      </c>
      <c r="D59" s="33" t="s">
        <v>237</v>
      </c>
      <c r="E59" s="33" t="s">
        <v>1954</v>
      </c>
      <c r="F59" s="33" t="s">
        <v>1955</v>
      </c>
      <c r="G59" s="33">
        <v>8.27</v>
      </c>
      <c r="H59" s="33" t="s">
        <v>182</v>
      </c>
      <c r="I59" s="24">
        <v>4.8000000000000001E-2</v>
      </c>
      <c r="J59" s="24">
        <v>4.8499999999999995E-2</v>
      </c>
      <c r="K59" s="154">
        <v>294994.7958245714</v>
      </c>
      <c r="L59" s="33">
        <v>101.97329999999999</v>
      </c>
      <c r="M59" s="124">
        <v>300.81602648249856</v>
      </c>
      <c r="N59" s="24">
        <v>0</v>
      </c>
      <c r="O59" s="32">
        <v>3.1085942532273164E-3</v>
      </c>
      <c r="P59" s="32">
        <v>9.7257905510688054E-4</v>
      </c>
    </row>
    <row r="60" spans="2:16" x14ac:dyDescent="0.2">
      <c r="B60" s="23" t="s">
        <v>2044</v>
      </c>
      <c r="C60" s="41" t="s">
        <v>2045</v>
      </c>
      <c r="D60" s="33" t="s">
        <v>237</v>
      </c>
      <c r="E60" s="33" t="s">
        <v>1954</v>
      </c>
      <c r="F60" s="33" t="s">
        <v>1955</v>
      </c>
      <c r="G60" s="33">
        <v>8.35</v>
      </c>
      <c r="H60" s="33" t="s">
        <v>182</v>
      </c>
      <c r="I60" s="24">
        <v>4.8000000000000001E-2</v>
      </c>
      <c r="J60" s="24">
        <v>4.8499999999999995E-2</v>
      </c>
      <c r="K60" s="154">
        <v>1775656.9935334723</v>
      </c>
      <c r="L60" s="33">
        <v>101.94799999999999</v>
      </c>
      <c r="M60" s="124">
        <v>1810.2469989332787</v>
      </c>
      <c r="N60" s="24">
        <v>0</v>
      </c>
      <c r="O60" s="32">
        <v>1.8706860414344922E-2</v>
      </c>
      <c r="P60" s="32">
        <v>5.8527743229632298E-3</v>
      </c>
    </row>
    <row r="61" spans="2:16" x14ac:dyDescent="0.2">
      <c r="B61" s="23" t="s">
        <v>2046</v>
      </c>
      <c r="C61" s="41" t="s">
        <v>2047</v>
      </c>
      <c r="D61" s="33" t="s">
        <v>237</v>
      </c>
      <c r="E61" s="33" t="s">
        <v>1954</v>
      </c>
      <c r="F61" s="33" t="s">
        <v>1955</v>
      </c>
      <c r="G61" s="33">
        <v>8.43</v>
      </c>
      <c r="H61" s="33" t="s">
        <v>182</v>
      </c>
      <c r="I61" s="24">
        <v>4.8000000000000001E-2</v>
      </c>
      <c r="J61" s="24">
        <v>4.8499999999999995E-2</v>
      </c>
      <c r="K61" s="154">
        <v>855793.40077491594</v>
      </c>
      <c r="L61" s="33">
        <v>101.76</v>
      </c>
      <c r="M61" s="124">
        <v>870.85513234438713</v>
      </c>
      <c r="N61" s="24">
        <v>0</v>
      </c>
      <c r="O61" s="32">
        <v>8.9993052945162039E-3</v>
      </c>
      <c r="P61" s="32">
        <v>2.8155928779936808E-3</v>
      </c>
    </row>
    <row r="62" spans="2:16" x14ac:dyDescent="0.2">
      <c r="B62" s="23" t="s">
        <v>2048</v>
      </c>
      <c r="C62" s="41" t="s">
        <v>2049</v>
      </c>
      <c r="D62" s="33" t="s">
        <v>237</v>
      </c>
      <c r="E62" s="33" t="s">
        <v>1954</v>
      </c>
      <c r="F62" s="33" t="s">
        <v>1955</v>
      </c>
      <c r="G62" s="33">
        <v>8.52</v>
      </c>
      <c r="H62" s="33" t="s">
        <v>182</v>
      </c>
      <c r="I62" s="24">
        <v>4.8000000000000001E-2</v>
      </c>
      <c r="J62" s="24">
        <v>4.8499999999999995E-2</v>
      </c>
      <c r="K62" s="154">
        <v>602317.11360089085</v>
      </c>
      <c r="L62" s="33">
        <v>101.059</v>
      </c>
      <c r="M62" s="124">
        <v>608.69537181261705</v>
      </c>
      <c r="N62" s="24">
        <v>0</v>
      </c>
      <c r="O62" s="32">
        <v>6.2901799379124941E-3</v>
      </c>
      <c r="P62" s="32">
        <v>1.9679947790278026E-3</v>
      </c>
    </row>
    <row r="63" spans="2:16" x14ac:dyDescent="0.2">
      <c r="B63" s="23" t="s">
        <v>2050</v>
      </c>
      <c r="C63" s="41" t="s">
        <v>2051</v>
      </c>
      <c r="D63" s="33" t="s">
        <v>237</v>
      </c>
      <c r="E63" s="33" t="s">
        <v>1954</v>
      </c>
      <c r="F63" s="33" t="s">
        <v>1955</v>
      </c>
      <c r="G63" s="33">
        <v>8.6</v>
      </c>
      <c r="H63" s="33" t="s">
        <v>182</v>
      </c>
      <c r="I63" s="24">
        <v>4.8000000000000001E-2</v>
      </c>
      <c r="J63" s="24">
        <v>4.8499999999999995E-2</v>
      </c>
      <c r="K63" s="154">
        <v>1156317.9010555879</v>
      </c>
      <c r="L63" s="33">
        <v>100.559</v>
      </c>
      <c r="M63" s="124">
        <v>1162.7819794269353</v>
      </c>
      <c r="N63" s="24">
        <v>0</v>
      </c>
      <c r="O63" s="32">
        <v>1.2016039907412155E-2</v>
      </c>
      <c r="P63" s="32">
        <v>3.7594320092255869E-3</v>
      </c>
    </row>
    <row r="64" spans="2:16" x14ac:dyDescent="0.2">
      <c r="B64" s="23" t="s">
        <v>2052</v>
      </c>
      <c r="C64" s="41" t="s">
        <v>2053</v>
      </c>
      <c r="D64" s="33" t="s">
        <v>237</v>
      </c>
      <c r="E64" s="33" t="s">
        <v>1954</v>
      </c>
      <c r="F64" s="33" t="s">
        <v>1955</v>
      </c>
      <c r="G64" s="33">
        <v>8.48</v>
      </c>
      <c r="H64" s="33" t="s">
        <v>182</v>
      </c>
      <c r="I64" s="24">
        <v>4.8000000000000001E-2</v>
      </c>
      <c r="J64" s="24">
        <v>4.8499999999999995E-2</v>
      </c>
      <c r="K64" s="154">
        <v>774975.58129303029</v>
      </c>
      <c r="L64" s="33">
        <v>102.4622</v>
      </c>
      <c r="M64" s="124">
        <v>794.05703244553263</v>
      </c>
      <c r="N64" s="24">
        <v>0</v>
      </c>
      <c r="O64" s="32">
        <v>8.2056835756339954E-3</v>
      </c>
      <c r="P64" s="32">
        <v>2.5672941942200046E-3</v>
      </c>
    </row>
    <row r="65" spans="2:16" x14ac:dyDescent="0.2">
      <c r="B65" s="23" t="s">
        <v>2054</v>
      </c>
      <c r="C65" s="41" t="s">
        <v>2055</v>
      </c>
      <c r="D65" s="33" t="s">
        <v>237</v>
      </c>
      <c r="E65" s="33" t="s">
        <v>1954</v>
      </c>
      <c r="F65" s="33" t="s">
        <v>1955</v>
      </c>
      <c r="G65" s="33">
        <v>8.56</v>
      </c>
      <c r="H65" s="33" t="s">
        <v>182</v>
      </c>
      <c r="I65" s="24">
        <v>4.8000000000000001E-2</v>
      </c>
      <c r="J65" s="24">
        <v>4.8499999999999995E-2</v>
      </c>
      <c r="K65" s="154">
        <v>614419.05775233498</v>
      </c>
      <c r="L65" s="33">
        <v>101.97329999999999</v>
      </c>
      <c r="M65" s="124">
        <v>626.54359382531436</v>
      </c>
      <c r="N65" s="24">
        <v>0</v>
      </c>
      <c r="O65" s="32">
        <v>6.4746211760598367E-3</v>
      </c>
      <c r="P65" s="32">
        <v>2.025700504029981E-3</v>
      </c>
    </row>
    <row r="66" spans="2:16" x14ac:dyDescent="0.2">
      <c r="B66" s="23" t="s">
        <v>2056</v>
      </c>
      <c r="C66" s="41" t="s">
        <v>2057</v>
      </c>
      <c r="D66" s="33" t="s">
        <v>237</v>
      </c>
      <c r="E66" s="33" t="s">
        <v>1954</v>
      </c>
      <c r="F66" s="33" t="s">
        <v>1955</v>
      </c>
      <c r="G66" s="33">
        <v>8.65</v>
      </c>
      <c r="H66" s="33" t="s">
        <v>182</v>
      </c>
      <c r="I66" s="24">
        <v>4.8000000000000001E-2</v>
      </c>
      <c r="J66" s="24">
        <v>4.8499999999999995E-2</v>
      </c>
      <c r="K66" s="154">
        <v>1301675.3582136384</v>
      </c>
      <c r="L66" s="33">
        <v>101.5733</v>
      </c>
      <c r="M66" s="124">
        <v>1322.1550504958775</v>
      </c>
      <c r="N66" s="24">
        <v>0</v>
      </c>
      <c r="O66" s="32">
        <v>1.3662980792301896E-2</v>
      </c>
      <c r="P66" s="32">
        <v>4.274706785912831E-3</v>
      </c>
    </row>
    <row r="67" spans="2:16" x14ac:dyDescent="0.2">
      <c r="B67" s="23" t="s">
        <v>2058</v>
      </c>
      <c r="C67" s="41" t="s">
        <v>2059</v>
      </c>
      <c r="D67" s="33" t="s">
        <v>237</v>
      </c>
      <c r="E67" s="33" t="s">
        <v>1954</v>
      </c>
      <c r="F67" s="33" t="s">
        <v>1955</v>
      </c>
      <c r="G67" s="33">
        <v>8.73</v>
      </c>
      <c r="H67" s="33" t="s">
        <v>182</v>
      </c>
      <c r="I67" s="24">
        <v>4.8000000000000001E-2</v>
      </c>
      <c r="J67" s="24">
        <v>4.8499999999999995E-2</v>
      </c>
      <c r="K67" s="154">
        <v>987012.61688148091</v>
      </c>
      <c r="L67" s="33">
        <v>101.1733</v>
      </c>
      <c r="M67" s="124">
        <v>998.59356489923459</v>
      </c>
      <c r="N67" s="24">
        <v>0</v>
      </c>
      <c r="O67" s="32">
        <v>1.0319337880543884E-2</v>
      </c>
      <c r="P67" s="32">
        <v>3.2285885733618447E-3</v>
      </c>
    </row>
    <row r="68" spans="2:16" x14ac:dyDescent="0.2">
      <c r="B68" s="23" t="s">
        <v>2060</v>
      </c>
      <c r="C68" s="41" t="s">
        <v>2061</v>
      </c>
      <c r="D68" s="33" t="s">
        <v>237</v>
      </c>
      <c r="E68" s="33" t="s">
        <v>1954</v>
      </c>
      <c r="F68" s="33" t="s">
        <v>1955</v>
      </c>
      <c r="G68" s="33">
        <v>8.81</v>
      </c>
      <c r="H68" s="33" t="s">
        <v>182</v>
      </c>
      <c r="I68" s="24">
        <v>4.8000000000000001E-2</v>
      </c>
      <c r="J68" s="24">
        <v>4.8499999999999995E-2</v>
      </c>
      <c r="K68" s="154">
        <v>731054.97390411177</v>
      </c>
      <c r="L68" s="33">
        <v>100.8608</v>
      </c>
      <c r="M68" s="124">
        <v>737.34797846133051</v>
      </c>
      <c r="N68" s="24">
        <v>0</v>
      </c>
      <c r="O68" s="32">
        <v>7.6196594818295892E-3</v>
      </c>
      <c r="P68" s="32">
        <v>2.3839461233579316E-3</v>
      </c>
    </row>
    <row r="69" spans="2:16" x14ac:dyDescent="0.2">
      <c r="B69" s="23" t="s">
        <v>2062</v>
      </c>
      <c r="C69" s="41" t="s">
        <v>2063</v>
      </c>
      <c r="D69" s="33" t="s">
        <v>237</v>
      </c>
      <c r="E69" s="33" t="s">
        <v>1954</v>
      </c>
      <c r="F69" s="33" t="s">
        <v>1955</v>
      </c>
      <c r="G69" s="33">
        <v>8.9</v>
      </c>
      <c r="H69" s="33" t="s">
        <v>182</v>
      </c>
      <c r="I69" s="24">
        <v>4.8000000000000001E-2</v>
      </c>
      <c r="J69" s="24">
        <v>4.8499999999999995E-2</v>
      </c>
      <c r="K69" s="154">
        <v>1667471.099847137</v>
      </c>
      <c r="L69" s="33">
        <v>100.3733</v>
      </c>
      <c r="M69" s="124">
        <v>1673.6963252865662</v>
      </c>
      <c r="N69" s="24">
        <v>0</v>
      </c>
      <c r="O69" s="32">
        <v>1.7295763258598183E-2</v>
      </c>
      <c r="P69" s="32">
        <v>5.4112874557159674E-3</v>
      </c>
    </row>
    <row r="70" spans="2:16" x14ac:dyDescent="0.2">
      <c r="B70" s="23" t="s">
        <v>2064</v>
      </c>
      <c r="C70" s="41" t="s">
        <v>2065</v>
      </c>
      <c r="D70" s="33" t="s">
        <v>237</v>
      </c>
      <c r="E70" s="33" t="s">
        <v>1954</v>
      </c>
      <c r="F70" s="33" t="s">
        <v>1955</v>
      </c>
      <c r="G70" s="33">
        <v>8.77</v>
      </c>
      <c r="H70" s="33" t="s">
        <v>182</v>
      </c>
      <c r="I70" s="24">
        <v>4.8000000000000001E-2</v>
      </c>
      <c r="J70" s="24">
        <v>4.8499999999999995E-2</v>
      </c>
      <c r="K70" s="154">
        <v>133913.95631560183</v>
      </c>
      <c r="L70" s="33">
        <v>102.3733</v>
      </c>
      <c r="M70" s="124">
        <v>137.09218089914776</v>
      </c>
      <c r="N70" s="24">
        <v>0</v>
      </c>
      <c r="O70" s="32">
        <v>1.4166930222724837E-3</v>
      </c>
      <c r="P70" s="32">
        <v>4.4323763371427937E-4</v>
      </c>
    </row>
    <row r="71" spans="2:16" x14ac:dyDescent="0.2">
      <c r="B71" s="23" t="s">
        <v>2066</v>
      </c>
      <c r="C71" s="41" t="s">
        <v>2067</v>
      </c>
      <c r="D71" s="33" t="s">
        <v>237</v>
      </c>
      <c r="E71" s="33" t="s">
        <v>1954</v>
      </c>
      <c r="F71" s="33" t="s">
        <v>1955</v>
      </c>
      <c r="G71" s="33">
        <v>8.86</v>
      </c>
      <c r="H71" s="33" t="s">
        <v>182</v>
      </c>
      <c r="I71" s="24">
        <v>4.8000000000000001E-2</v>
      </c>
      <c r="J71" s="24">
        <v>4.8499999999999995E-2</v>
      </c>
      <c r="K71" s="154">
        <v>1128096.2892283665</v>
      </c>
      <c r="L71" s="33">
        <v>101.97329999999999</v>
      </c>
      <c r="M71" s="124">
        <v>1150.3573893358061</v>
      </c>
      <c r="N71" s="24">
        <v>0</v>
      </c>
      <c r="O71" s="32">
        <v>1.1887645786235784E-2</v>
      </c>
      <c r="P71" s="32">
        <v>3.7192616225868824E-3</v>
      </c>
    </row>
    <row r="72" spans="2:16" x14ac:dyDescent="0.2">
      <c r="B72" s="23" t="s">
        <v>2068</v>
      </c>
      <c r="C72" s="41" t="s">
        <v>2069</v>
      </c>
      <c r="D72" s="33" t="s">
        <v>237</v>
      </c>
      <c r="E72" s="33" t="s">
        <v>1954</v>
      </c>
      <c r="F72" s="33" t="s">
        <v>1955</v>
      </c>
      <c r="G72" s="33">
        <v>8.94</v>
      </c>
      <c r="H72" s="33" t="s">
        <v>182</v>
      </c>
      <c r="I72" s="24">
        <v>4.8000000000000001E-2</v>
      </c>
      <c r="J72" s="24">
        <v>4.8499999999999995E-2</v>
      </c>
      <c r="K72" s="154">
        <v>2515180.2799949422</v>
      </c>
      <c r="L72" s="33">
        <v>102.48139999999999</v>
      </c>
      <c r="M72" s="124">
        <v>2577.5907069212285</v>
      </c>
      <c r="N72" s="24">
        <v>0</v>
      </c>
      <c r="O72" s="32">
        <v>2.6636491919667198E-2</v>
      </c>
      <c r="P72" s="32">
        <v>8.3337007123707105E-3</v>
      </c>
    </row>
    <row r="73" spans="2:16" x14ac:dyDescent="0.2">
      <c r="B73" s="23" t="s">
        <v>2070</v>
      </c>
      <c r="C73" s="41" t="s">
        <v>2071</v>
      </c>
      <c r="D73" s="33" t="s">
        <v>237</v>
      </c>
      <c r="E73" s="33" t="s">
        <v>1954</v>
      </c>
      <c r="F73" s="33" t="s">
        <v>1955</v>
      </c>
      <c r="G73" s="33">
        <v>9.02</v>
      </c>
      <c r="H73" s="33" t="s">
        <v>182</v>
      </c>
      <c r="I73" s="24">
        <v>4.8000000000000001E-2</v>
      </c>
      <c r="J73" s="24">
        <v>4.8499999999999995E-2</v>
      </c>
      <c r="K73" s="154">
        <v>1672525.2619134076</v>
      </c>
      <c r="L73" s="33">
        <v>102.8032</v>
      </c>
      <c r="M73" s="124">
        <v>1719.4096847472958</v>
      </c>
      <c r="N73" s="24">
        <v>0</v>
      </c>
      <c r="O73" s="32">
        <v>1.7768159254838784E-2</v>
      </c>
      <c r="P73" s="32">
        <v>5.5590849533092819E-3</v>
      </c>
    </row>
    <row r="74" spans="2:16" x14ac:dyDescent="0.2">
      <c r="B74" s="23" t="s">
        <v>2072</v>
      </c>
      <c r="C74" s="41" t="s">
        <v>2073</v>
      </c>
      <c r="D74" s="33" t="s">
        <v>237</v>
      </c>
      <c r="E74" s="33" t="s">
        <v>1954</v>
      </c>
      <c r="F74" s="33" t="s">
        <v>1955</v>
      </c>
      <c r="G74" s="33">
        <v>9.1</v>
      </c>
      <c r="H74" s="33" t="s">
        <v>182</v>
      </c>
      <c r="I74" s="24">
        <v>4.8000000000000001E-2</v>
      </c>
      <c r="J74" s="24">
        <v>4.8499999999999995E-2</v>
      </c>
      <c r="K74" s="154">
        <v>1070903.1718053452</v>
      </c>
      <c r="L74" s="33">
        <v>102.08580000000001</v>
      </c>
      <c r="M74" s="124">
        <v>1093.2401595160568</v>
      </c>
      <c r="N74" s="24">
        <v>0</v>
      </c>
      <c r="O74" s="32">
        <v>1.1297403655674739E-2</v>
      </c>
      <c r="P74" s="32">
        <v>3.5345938638308631E-3</v>
      </c>
    </row>
    <row r="75" spans="2:16" x14ac:dyDescent="0.2">
      <c r="B75" s="23" t="s">
        <v>2074</v>
      </c>
      <c r="C75" s="41" t="s">
        <v>2075</v>
      </c>
      <c r="D75" s="33" t="s">
        <v>237</v>
      </c>
      <c r="E75" s="33" t="s">
        <v>1954</v>
      </c>
      <c r="F75" s="33" t="s">
        <v>1955</v>
      </c>
      <c r="G75" s="33">
        <v>9.19</v>
      </c>
      <c r="H75" s="33" t="s">
        <v>182</v>
      </c>
      <c r="I75" s="24">
        <v>4.8000000000000001E-2</v>
      </c>
      <c r="J75" s="24">
        <v>4.8499999999999995E-2</v>
      </c>
      <c r="K75" s="154">
        <v>826175.64526473184</v>
      </c>
      <c r="L75" s="33">
        <v>101.0668</v>
      </c>
      <c r="M75" s="124">
        <v>834.98969232027264</v>
      </c>
      <c r="N75" s="24">
        <v>0</v>
      </c>
      <c r="O75" s="32">
        <v>8.6286764352359359E-3</v>
      </c>
      <c r="P75" s="32">
        <v>2.6996350409810468E-3</v>
      </c>
    </row>
    <row r="76" spans="2:16" x14ac:dyDescent="0.2">
      <c r="B76" s="23" t="s">
        <v>2076</v>
      </c>
      <c r="C76" s="41" t="s">
        <v>2077</v>
      </c>
      <c r="D76" s="33" t="s">
        <v>237</v>
      </c>
      <c r="E76" s="33" t="s">
        <v>1954</v>
      </c>
      <c r="F76" s="33" t="s">
        <v>1955</v>
      </c>
      <c r="G76" s="33">
        <v>9.14</v>
      </c>
      <c r="H76" s="33" t="s">
        <v>182</v>
      </c>
      <c r="I76" s="24">
        <v>4.8000000000000001E-2</v>
      </c>
      <c r="J76" s="24">
        <v>4.8499999999999995E-2</v>
      </c>
      <c r="K76" s="154">
        <v>684348.17584657366</v>
      </c>
      <c r="L76" s="33">
        <v>102.164</v>
      </c>
      <c r="M76" s="124">
        <v>699.15746415326225</v>
      </c>
      <c r="N76" s="24">
        <v>0</v>
      </c>
      <c r="O76" s="32">
        <v>7.2250036029721382E-3</v>
      </c>
      <c r="P76" s="32">
        <v>2.2604710055122812E-3</v>
      </c>
    </row>
    <row r="77" spans="2:16" x14ac:dyDescent="0.2">
      <c r="B77" s="23" t="s">
        <v>2078</v>
      </c>
      <c r="C77" s="41" t="s">
        <v>2079</v>
      </c>
      <c r="D77" s="33" t="s">
        <v>237</v>
      </c>
      <c r="E77" s="33" t="s">
        <v>1954</v>
      </c>
      <c r="F77" s="33" t="s">
        <v>1955</v>
      </c>
      <c r="G77" s="33">
        <v>9.2200000000000006</v>
      </c>
      <c r="H77" s="33" t="s">
        <v>182</v>
      </c>
      <c r="I77" s="24">
        <v>4.8000000000000001E-2</v>
      </c>
      <c r="J77" s="24">
        <v>4.8499999999999995E-2</v>
      </c>
      <c r="K77" s="154">
        <v>19344.820550394019</v>
      </c>
      <c r="L77" s="33">
        <v>101.5733</v>
      </c>
      <c r="M77" s="124">
        <v>19.649179080709207</v>
      </c>
      <c r="N77" s="24">
        <v>0</v>
      </c>
      <c r="O77" s="32">
        <v>2.0305209760651083E-4</v>
      </c>
      <c r="P77" s="32">
        <v>6.3528463717187905E-5</v>
      </c>
    </row>
    <row r="78" spans="2:16" x14ac:dyDescent="0.2">
      <c r="B78" s="23" t="s">
        <v>2080</v>
      </c>
      <c r="C78" s="41" t="s">
        <v>2081</v>
      </c>
      <c r="D78" s="33" t="s">
        <v>237</v>
      </c>
      <c r="E78" s="33" t="s">
        <v>1954</v>
      </c>
      <c r="F78" s="33" t="s">
        <v>1955</v>
      </c>
      <c r="G78" s="33">
        <v>9.39</v>
      </c>
      <c r="H78" s="33" t="s">
        <v>182</v>
      </c>
      <c r="I78" s="24">
        <v>4.8000000000000001E-2</v>
      </c>
      <c r="J78" s="24">
        <v>4.8499999999999995E-2</v>
      </c>
      <c r="K78" s="154">
        <v>1837489.6976059892</v>
      </c>
      <c r="L78" s="33">
        <v>101.3677</v>
      </c>
      <c r="M78" s="124">
        <v>1862.6201483697341</v>
      </c>
      <c r="N78" s="24">
        <v>0</v>
      </c>
      <c r="O78" s="32">
        <v>1.9248077826413398E-2</v>
      </c>
      <c r="P78" s="32">
        <v>6.0221038257410433E-3</v>
      </c>
    </row>
    <row r="79" spans="2:16" x14ac:dyDescent="0.2">
      <c r="B79" s="23" t="s">
        <v>2082</v>
      </c>
      <c r="C79" s="41" t="s">
        <v>2083</v>
      </c>
      <c r="D79" s="33" t="s">
        <v>237</v>
      </c>
      <c r="E79" s="33" t="s">
        <v>1954</v>
      </c>
      <c r="F79" s="33" t="s">
        <v>1955</v>
      </c>
      <c r="G79" s="33">
        <v>9.4700000000000006</v>
      </c>
      <c r="H79" s="33" t="s">
        <v>182</v>
      </c>
      <c r="I79" s="24">
        <v>4.8000000000000001E-2</v>
      </c>
      <c r="J79" s="24">
        <v>4.8499999999999995E-2</v>
      </c>
      <c r="K79" s="154">
        <v>1256267.1566821747</v>
      </c>
      <c r="L79" s="33">
        <v>100.8639</v>
      </c>
      <c r="M79" s="124">
        <v>1267.1199719340098</v>
      </c>
      <c r="N79" s="24">
        <v>0</v>
      </c>
      <c r="O79" s="32">
        <v>1.3094255345909203E-2</v>
      </c>
      <c r="P79" s="32">
        <v>4.0967709048651225E-3</v>
      </c>
    </row>
    <row r="80" spans="2:16" x14ac:dyDescent="0.2">
      <c r="B80" s="23" t="s">
        <v>2084</v>
      </c>
      <c r="C80" s="41" t="s">
        <v>2085</v>
      </c>
      <c r="D80" s="33" t="s">
        <v>237</v>
      </c>
      <c r="E80" s="33" t="s">
        <v>1954</v>
      </c>
      <c r="F80" s="33" t="s">
        <v>1955</v>
      </c>
      <c r="G80" s="33">
        <v>9.33</v>
      </c>
      <c r="H80" s="33" t="s">
        <v>182</v>
      </c>
      <c r="I80" s="24">
        <v>4.8000000000000001E-2</v>
      </c>
      <c r="J80" s="24">
        <v>4.8499999999999995E-2</v>
      </c>
      <c r="K80" s="154">
        <v>221871.00834224364</v>
      </c>
      <c r="L80" s="33">
        <v>103.2885</v>
      </c>
      <c r="M80" s="124">
        <v>229.16724010959672</v>
      </c>
      <c r="N80" s="24">
        <v>0</v>
      </c>
      <c r="O80" s="32">
        <v>2.3681848801832489E-3</v>
      </c>
      <c r="P80" s="32">
        <v>7.4092880107972075E-4</v>
      </c>
    </row>
    <row r="81" spans="2:16" x14ac:dyDescent="0.2">
      <c r="B81" s="23" t="s">
        <v>2086</v>
      </c>
      <c r="C81" s="41" t="s">
        <v>2087</v>
      </c>
      <c r="D81" s="33" t="s">
        <v>237</v>
      </c>
      <c r="E81" s="33" t="s">
        <v>1954</v>
      </c>
      <c r="F81" s="33" t="s">
        <v>1955</v>
      </c>
      <c r="G81" s="33">
        <v>9.58</v>
      </c>
      <c r="H81" s="33" t="s">
        <v>182</v>
      </c>
      <c r="I81" s="24">
        <v>4.8000000000000001E-2</v>
      </c>
      <c r="J81" s="24">
        <v>4.8499999999999995E-2</v>
      </c>
      <c r="K81" s="154">
        <v>1284677.7661258671</v>
      </c>
      <c r="L81" s="33">
        <v>103.0123</v>
      </c>
      <c r="M81" s="124">
        <v>1323.3765887308632</v>
      </c>
      <c r="N81" s="24">
        <v>0</v>
      </c>
      <c r="O81" s="32">
        <v>1.3675604011821737E-2</v>
      </c>
      <c r="P81" s="32">
        <v>4.2786561848735553E-3</v>
      </c>
    </row>
    <row r="82" spans="2:16" x14ac:dyDescent="0.2">
      <c r="B82" s="23" t="s">
        <v>2088</v>
      </c>
      <c r="C82" s="41" t="s">
        <v>2089</v>
      </c>
      <c r="D82" s="33" t="s">
        <v>237</v>
      </c>
      <c r="E82" s="33" t="s">
        <v>1954</v>
      </c>
      <c r="F82" s="33" t="s">
        <v>1955</v>
      </c>
      <c r="G82" s="33">
        <v>9.66</v>
      </c>
      <c r="H82" s="33" t="s">
        <v>182</v>
      </c>
      <c r="I82" s="24">
        <v>4.8000000000000001E-2</v>
      </c>
      <c r="J82" s="24">
        <v>4.8499999999999995E-2</v>
      </c>
      <c r="K82" s="154">
        <v>1498196.2991595573</v>
      </c>
      <c r="L82" s="33">
        <v>102.8143</v>
      </c>
      <c r="M82" s="124">
        <v>1540.3594508789463</v>
      </c>
      <c r="N82" s="24">
        <v>0</v>
      </c>
      <c r="O82" s="32">
        <v>1.5917877092180999E-2</v>
      </c>
      <c r="P82" s="32">
        <v>4.9801912377429782E-3</v>
      </c>
    </row>
    <row r="83" spans="2:16" x14ac:dyDescent="0.2">
      <c r="B83" s="23" t="s">
        <v>2090</v>
      </c>
      <c r="C83" s="41" t="s">
        <v>2091</v>
      </c>
      <c r="D83" s="33" t="s">
        <v>237</v>
      </c>
      <c r="E83" s="33" t="s">
        <v>1954</v>
      </c>
      <c r="F83" s="33" t="s">
        <v>1955</v>
      </c>
      <c r="G83" s="33">
        <v>9.75</v>
      </c>
      <c r="H83" s="33" t="s">
        <v>182</v>
      </c>
      <c r="I83" s="24">
        <v>4.8000000000000001E-2</v>
      </c>
      <c r="J83" s="24">
        <v>4.8499999999999995E-2</v>
      </c>
      <c r="K83" s="154">
        <v>1048375.8752614732</v>
      </c>
      <c r="L83" s="33">
        <v>101.9903</v>
      </c>
      <c r="M83" s="124">
        <v>1069.2419501250713</v>
      </c>
      <c r="N83" s="24">
        <v>0</v>
      </c>
      <c r="O83" s="32">
        <v>1.1049409236385036E-2</v>
      </c>
      <c r="P83" s="32">
        <v>3.457004394657087E-3</v>
      </c>
    </row>
    <row r="84" spans="2:16" x14ac:dyDescent="0.2">
      <c r="B84" s="23" t="s">
        <v>2092</v>
      </c>
      <c r="C84" s="41" t="s">
        <v>2093</v>
      </c>
      <c r="D84" s="33" t="s">
        <v>237</v>
      </c>
      <c r="E84" s="33" t="s">
        <v>1954</v>
      </c>
      <c r="F84" s="33" t="s">
        <v>1955</v>
      </c>
      <c r="G84" s="33">
        <v>9.68</v>
      </c>
      <c r="H84" s="33" t="s">
        <v>182</v>
      </c>
      <c r="I84" s="24">
        <v>4.8000000000000001E-2</v>
      </c>
      <c r="J84" s="24">
        <v>4.8499999999999995E-2</v>
      </c>
      <c r="K84" s="154">
        <v>2143403.6783047351</v>
      </c>
      <c r="L84" s="33">
        <v>102.98869999999999</v>
      </c>
      <c r="M84" s="124">
        <v>2207.4641592860062</v>
      </c>
      <c r="N84" s="24">
        <v>0</v>
      </c>
      <c r="O84" s="32">
        <v>2.2811651626416869E-2</v>
      </c>
      <c r="P84" s="32">
        <v>7.1370313321574199E-3</v>
      </c>
    </row>
    <row r="85" spans="2:16" x14ac:dyDescent="0.2">
      <c r="B85" s="23" t="s">
        <v>2094</v>
      </c>
      <c r="C85" s="41" t="s">
        <v>2095</v>
      </c>
      <c r="D85" s="33" t="s">
        <v>237</v>
      </c>
      <c r="E85" s="33" t="s">
        <v>1954</v>
      </c>
      <c r="F85" s="33" t="s">
        <v>1955</v>
      </c>
      <c r="G85" s="33">
        <v>7.82</v>
      </c>
      <c r="H85" s="33" t="s">
        <v>182</v>
      </c>
      <c r="I85" s="24">
        <v>4.8000000000000001E-2</v>
      </c>
      <c r="J85" s="24">
        <v>4.8499999999999995E-2</v>
      </c>
      <c r="K85" s="154">
        <v>880972.76064668631</v>
      </c>
      <c r="L85" s="33">
        <v>102.97750000000001</v>
      </c>
      <c r="M85" s="124">
        <v>907.20332751704586</v>
      </c>
      <c r="N85" s="24">
        <v>0</v>
      </c>
      <c r="O85" s="32">
        <v>9.3749228836125936E-3</v>
      </c>
      <c r="P85" s="32">
        <v>2.9331115279447387E-3</v>
      </c>
    </row>
    <row r="86" spans="2:16" x14ac:dyDescent="0.2">
      <c r="B86" s="23" t="s">
        <v>2096</v>
      </c>
      <c r="C86" s="41" t="s">
        <v>2097</v>
      </c>
      <c r="D86" s="33" t="s">
        <v>237</v>
      </c>
      <c r="E86" s="33" t="s">
        <v>1954</v>
      </c>
      <c r="F86" s="33" t="s">
        <v>1955</v>
      </c>
      <c r="G86" s="33">
        <v>9.0500000000000007</v>
      </c>
      <c r="H86" s="33" t="s">
        <v>182</v>
      </c>
      <c r="I86" s="24">
        <v>4.8000000000000001E-2</v>
      </c>
      <c r="J86" s="24">
        <v>4.8499999999999995E-2</v>
      </c>
      <c r="K86" s="154">
        <v>4621.2965575791568</v>
      </c>
      <c r="L86" s="33">
        <v>102.8737</v>
      </c>
      <c r="M86" s="124">
        <v>4.7540973179337449</v>
      </c>
      <c r="N86" s="24">
        <v>0</v>
      </c>
      <c r="O86" s="32">
        <v>4.9128232210965837E-5</v>
      </c>
      <c r="P86" s="32">
        <v>1.5370642087884784E-5</v>
      </c>
    </row>
    <row r="87" spans="2:16" x14ac:dyDescent="0.2">
      <c r="B87" s="23" t="s">
        <v>2098</v>
      </c>
      <c r="C87" s="41" t="s">
        <v>2099</v>
      </c>
      <c r="D87" s="33" t="s">
        <v>237</v>
      </c>
      <c r="E87" s="33" t="s">
        <v>1954</v>
      </c>
      <c r="F87" s="33" t="s">
        <v>1955</v>
      </c>
      <c r="G87" s="33">
        <v>9.3000000000000007</v>
      </c>
      <c r="H87" s="33" t="s">
        <v>182</v>
      </c>
      <c r="I87" s="24">
        <v>4.8000000000000001E-2</v>
      </c>
      <c r="J87" s="24">
        <v>4.8499999999999995E-2</v>
      </c>
      <c r="K87" s="154">
        <v>10248.548170568025</v>
      </c>
      <c r="L87" s="33">
        <v>101.3625</v>
      </c>
      <c r="M87" s="124">
        <v>10.388184974710367</v>
      </c>
      <c r="N87" s="24">
        <v>0</v>
      </c>
      <c r="O87" s="32">
        <v>1.07350171769275E-4</v>
      </c>
      <c r="P87" s="32">
        <v>3.3586412416650655E-5</v>
      </c>
    </row>
    <row r="88" spans="2:16" x14ac:dyDescent="0.2">
      <c r="B88" s="23" t="s">
        <v>2100</v>
      </c>
      <c r="C88" s="41" t="s">
        <v>2101</v>
      </c>
      <c r="D88" s="33" t="s">
        <v>237</v>
      </c>
      <c r="E88" s="33" t="s">
        <v>1954</v>
      </c>
      <c r="F88" s="33" t="s">
        <v>1955</v>
      </c>
      <c r="G88" s="33">
        <v>9.42</v>
      </c>
      <c r="H88" s="33" t="s">
        <v>182</v>
      </c>
      <c r="I88" s="24">
        <v>4.8000000000000001E-2</v>
      </c>
      <c r="J88" s="24">
        <v>4.8499999999999995E-2</v>
      </c>
      <c r="K88" s="154">
        <v>120787.76701683148</v>
      </c>
      <c r="L88" s="33">
        <v>102.98869999999999</v>
      </c>
      <c r="M88" s="124">
        <v>124.3977834197064</v>
      </c>
      <c r="N88" s="24">
        <v>0</v>
      </c>
      <c r="O88" s="32">
        <v>1.2855107461344447E-3</v>
      </c>
      <c r="P88" s="32">
        <v>4.0219492315768428E-4</v>
      </c>
    </row>
    <row r="89" spans="2:16" x14ac:dyDescent="0.2">
      <c r="B89" s="23" t="s">
        <v>2102</v>
      </c>
      <c r="C89" s="41" t="s">
        <v>2103</v>
      </c>
      <c r="D89" s="33" t="s">
        <v>237</v>
      </c>
      <c r="E89" s="33" t="s">
        <v>1954</v>
      </c>
      <c r="F89" s="33" t="s">
        <v>1955</v>
      </c>
      <c r="G89" s="33">
        <v>9.49</v>
      </c>
      <c r="H89" s="33" t="s">
        <v>182</v>
      </c>
      <c r="I89" s="24">
        <v>4.8000000000000001E-2</v>
      </c>
      <c r="J89" s="24">
        <v>4.8499999999999995E-2</v>
      </c>
      <c r="K89" s="154">
        <v>128689.08672477685</v>
      </c>
      <c r="L89" s="33">
        <v>103.105</v>
      </c>
      <c r="M89" s="124">
        <v>132.68482110803745</v>
      </c>
      <c r="N89" s="24">
        <v>0</v>
      </c>
      <c r="O89" s="32">
        <v>1.3711479312121585E-3</v>
      </c>
      <c r="P89" s="32">
        <v>4.2898804112681961E-4</v>
      </c>
    </row>
    <row r="90" spans="2:16" x14ac:dyDescent="0.2">
      <c r="B90" s="23" t="s">
        <v>2104</v>
      </c>
      <c r="C90" s="41" t="s">
        <v>2105</v>
      </c>
      <c r="D90" s="33" t="s">
        <v>237</v>
      </c>
      <c r="E90" s="33" t="s">
        <v>1954</v>
      </c>
      <c r="F90" s="33" t="s">
        <v>1955</v>
      </c>
      <c r="G90" s="33">
        <v>5.04</v>
      </c>
      <c r="H90" s="33" t="s">
        <v>182</v>
      </c>
      <c r="I90" s="24">
        <v>4.8000000000000001E-2</v>
      </c>
      <c r="J90" s="24">
        <v>4.8499999999999995E-2</v>
      </c>
      <c r="K90" s="154">
        <v>602579.27158502792</v>
      </c>
      <c r="L90" s="33">
        <v>114.6129</v>
      </c>
      <c r="M90" s="124">
        <v>690.6333696200395</v>
      </c>
      <c r="N90" s="24">
        <v>0</v>
      </c>
      <c r="O90" s="32">
        <v>7.1369167028498661E-3</v>
      </c>
      <c r="P90" s="32">
        <v>2.2329114505786419E-3</v>
      </c>
    </row>
    <row r="91" spans="2:16" x14ac:dyDescent="0.2">
      <c r="B91" s="23" t="s">
        <v>2106</v>
      </c>
      <c r="C91" s="41" t="s">
        <v>2107</v>
      </c>
      <c r="D91" s="33" t="s">
        <v>237</v>
      </c>
      <c r="E91" s="33" t="s">
        <v>1954</v>
      </c>
      <c r="F91" s="33" t="s">
        <v>1955</v>
      </c>
      <c r="G91" s="33">
        <v>4.88</v>
      </c>
      <c r="H91" s="33" t="s">
        <v>182</v>
      </c>
      <c r="I91" s="24">
        <v>4.8000000000000001E-2</v>
      </c>
      <c r="J91" s="24">
        <v>4.8499999999999995E-2</v>
      </c>
      <c r="K91" s="154">
        <v>53650.936288517922</v>
      </c>
      <c r="L91" s="33">
        <v>114.7773</v>
      </c>
      <c r="M91" s="124">
        <v>61.579070185717526</v>
      </c>
      <c r="N91" s="24">
        <v>0</v>
      </c>
      <c r="O91" s="32">
        <v>6.3635021689756983E-4</v>
      </c>
      <c r="P91" s="32">
        <v>1.9909349443876739E-4</v>
      </c>
    </row>
    <row r="92" spans="2:16" x14ac:dyDescent="0.2">
      <c r="B92" s="23" t="s">
        <v>2108</v>
      </c>
      <c r="C92" s="41" t="s">
        <v>2109</v>
      </c>
      <c r="D92" s="33" t="s">
        <v>237</v>
      </c>
      <c r="E92" s="33" t="s">
        <v>1954</v>
      </c>
      <c r="F92" s="33" t="s">
        <v>1955</v>
      </c>
      <c r="G92" s="33">
        <v>4.96</v>
      </c>
      <c r="H92" s="33" t="s">
        <v>182</v>
      </c>
      <c r="I92" s="24">
        <v>4.8000000000000001E-2</v>
      </c>
      <c r="J92" s="24">
        <v>4.8499999999999995E-2</v>
      </c>
      <c r="K92" s="154">
        <v>219164.07473859569</v>
      </c>
      <c r="L92" s="33">
        <v>114.9366</v>
      </c>
      <c r="M92" s="124">
        <v>251.89970057734982</v>
      </c>
      <c r="N92" s="24">
        <v>0</v>
      </c>
      <c r="O92" s="32">
        <v>2.6030992123685578E-3</v>
      </c>
      <c r="P92" s="32">
        <v>8.1442593213523035E-4</v>
      </c>
    </row>
    <row r="93" spans="2:16" x14ac:dyDescent="0.2">
      <c r="B93" s="23" t="s">
        <v>2110</v>
      </c>
      <c r="C93" s="41" t="s">
        <v>2111</v>
      </c>
      <c r="D93" s="33" t="s">
        <v>237</v>
      </c>
      <c r="E93" s="33" t="s">
        <v>1954</v>
      </c>
      <c r="F93" s="33" t="s">
        <v>1955</v>
      </c>
      <c r="G93" s="33">
        <v>5.21</v>
      </c>
      <c r="H93" s="33" t="s">
        <v>182</v>
      </c>
      <c r="I93" s="24">
        <v>4.8000000000000001E-2</v>
      </c>
      <c r="J93" s="24">
        <v>4.8499999999999995E-2</v>
      </c>
      <c r="K93" s="154">
        <v>432475.32006389851</v>
      </c>
      <c r="L93" s="33">
        <v>112.0213</v>
      </c>
      <c r="M93" s="124">
        <v>484.46459875828498</v>
      </c>
      <c r="N93" s="24">
        <v>0</v>
      </c>
      <c r="O93" s="32">
        <v>5.0063950554831938E-3</v>
      </c>
      <c r="P93" s="32">
        <v>1.5663398230562028E-3</v>
      </c>
    </row>
    <row r="94" spans="2:16" x14ac:dyDescent="0.2">
      <c r="B94" s="23" t="s">
        <v>2112</v>
      </c>
      <c r="C94" s="41" t="s">
        <v>2113</v>
      </c>
      <c r="D94" s="33" t="s">
        <v>237</v>
      </c>
      <c r="E94" s="33" t="s">
        <v>1954</v>
      </c>
      <c r="F94" s="33" t="s">
        <v>1955</v>
      </c>
      <c r="G94" s="33">
        <v>5.17</v>
      </c>
      <c r="H94" s="33" t="s">
        <v>182</v>
      </c>
      <c r="I94" s="24">
        <v>4.8000000000000001E-2</v>
      </c>
      <c r="J94" s="24">
        <v>4.8499999999999995E-2</v>
      </c>
      <c r="K94" s="154">
        <v>644097.78023557412</v>
      </c>
      <c r="L94" s="33">
        <v>113.8075</v>
      </c>
      <c r="M94" s="124">
        <v>733.03186025695334</v>
      </c>
      <c r="N94" s="24">
        <v>0</v>
      </c>
      <c r="O94" s="32">
        <v>7.5750572696294443E-3</v>
      </c>
      <c r="P94" s="32">
        <v>2.3699915272081583E-3</v>
      </c>
    </row>
    <row r="95" spans="2:16" x14ac:dyDescent="0.2">
      <c r="B95" s="23" t="s">
        <v>2114</v>
      </c>
      <c r="C95" s="41" t="s">
        <v>2115</v>
      </c>
      <c r="D95" s="33" t="s">
        <v>237</v>
      </c>
      <c r="E95" s="33" t="s">
        <v>1954</v>
      </c>
      <c r="F95" s="33" t="s">
        <v>1955</v>
      </c>
      <c r="G95" s="33">
        <v>5.26</v>
      </c>
      <c r="H95" s="33" t="s">
        <v>182</v>
      </c>
      <c r="I95" s="24">
        <v>4.8000000000000001E-2</v>
      </c>
      <c r="J95" s="24">
        <v>4.8499999999999995E-2</v>
      </c>
      <c r="K95" s="154">
        <v>575503.83885124291</v>
      </c>
      <c r="L95" s="33">
        <v>112.36150000000001</v>
      </c>
      <c r="M95" s="124">
        <v>646.64450891221497</v>
      </c>
      <c r="N95" s="24">
        <v>0</v>
      </c>
      <c r="O95" s="32">
        <v>6.6823414556420324E-3</v>
      </c>
      <c r="P95" s="32">
        <v>2.090689491586928E-3</v>
      </c>
    </row>
    <row r="96" spans="2:16" x14ac:dyDescent="0.2">
      <c r="B96" s="23" t="s">
        <v>2116</v>
      </c>
      <c r="C96" s="41" t="s">
        <v>2117</v>
      </c>
      <c r="D96" s="33" t="s">
        <v>237</v>
      </c>
      <c r="E96" s="33" t="s">
        <v>1954</v>
      </c>
      <c r="F96" s="33" t="s">
        <v>1955</v>
      </c>
      <c r="G96" s="33">
        <v>5.34</v>
      </c>
      <c r="H96" s="33" t="s">
        <v>182</v>
      </c>
      <c r="I96" s="24">
        <v>4.8000000000000001E-2</v>
      </c>
      <c r="J96" s="24">
        <v>4.8499999999999995E-2</v>
      </c>
      <c r="K96" s="154">
        <v>537198.28968070226</v>
      </c>
      <c r="L96" s="33">
        <v>110.75709999999999</v>
      </c>
      <c r="M96" s="124">
        <v>594.98511690006831</v>
      </c>
      <c r="N96" s="24">
        <v>0</v>
      </c>
      <c r="O96" s="32">
        <v>6.148499921293067E-3</v>
      </c>
      <c r="P96" s="32">
        <v>1.9236676634680307E-3</v>
      </c>
    </row>
    <row r="97" spans="2:16" x14ac:dyDescent="0.2">
      <c r="B97" s="23" t="s">
        <v>2118</v>
      </c>
      <c r="C97" s="41" t="s">
        <v>2119</v>
      </c>
      <c r="D97" s="33" t="s">
        <v>237</v>
      </c>
      <c r="E97" s="33" t="s">
        <v>1954</v>
      </c>
      <c r="F97" s="33" t="s">
        <v>1955</v>
      </c>
      <c r="G97" s="33">
        <v>5.42</v>
      </c>
      <c r="H97" s="33" t="s">
        <v>182</v>
      </c>
      <c r="I97" s="24">
        <v>4.8000000000000001E-2</v>
      </c>
      <c r="J97" s="24">
        <v>4.8499999999999995E-2</v>
      </c>
      <c r="K97" s="154">
        <v>357693.23091447121</v>
      </c>
      <c r="L97" s="33">
        <v>109.79559999999999</v>
      </c>
      <c r="M97" s="124">
        <v>392.73128113605253</v>
      </c>
      <c r="N97" s="24">
        <v>0</v>
      </c>
      <c r="O97" s="32">
        <v>4.058434711333981E-3</v>
      </c>
      <c r="P97" s="32">
        <v>1.2697535526433766E-3</v>
      </c>
    </row>
    <row r="98" spans="2:16" x14ac:dyDescent="0.2">
      <c r="B98" s="23" t="s">
        <v>2120</v>
      </c>
      <c r="C98" s="41" t="s">
        <v>2121</v>
      </c>
      <c r="D98" s="33" t="s">
        <v>237</v>
      </c>
      <c r="E98" s="33" t="s">
        <v>1954</v>
      </c>
      <c r="F98" s="33" t="s">
        <v>1955</v>
      </c>
      <c r="G98" s="33">
        <v>5.59</v>
      </c>
      <c r="H98" s="33" t="s">
        <v>182</v>
      </c>
      <c r="I98" s="24">
        <v>4.8000000000000001E-2</v>
      </c>
      <c r="J98" s="24">
        <v>4.8499999999999995E-2</v>
      </c>
      <c r="K98" s="154">
        <v>559817.03668415698</v>
      </c>
      <c r="L98" s="33">
        <v>109.0312</v>
      </c>
      <c r="M98" s="124">
        <v>610.37536016363606</v>
      </c>
      <c r="N98" s="24">
        <v>0</v>
      </c>
      <c r="O98" s="32">
        <v>6.3075407221583769E-3</v>
      </c>
      <c r="P98" s="32">
        <v>1.9734264094569739E-3</v>
      </c>
    </row>
    <row r="99" spans="2:16" x14ac:dyDescent="0.2">
      <c r="B99" s="23" t="s">
        <v>2122</v>
      </c>
      <c r="C99" s="41" t="s">
        <v>2123</v>
      </c>
      <c r="D99" s="33" t="s">
        <v>237</v>
      </c>
      <c r="E99" s="33" t="s">
        <v>1954</v>
      </c>
      <c r="F99" s="33" t="s">
        <v>1955</v>
      </c>
      <c r="G99" s="33">
        <v>5.54</v>
      </c>
      <c r="H99" s="33" t="s">
        <v>182</v>
      </c>
      <c r="I99" s="24">
        <v>4.8000000000000001E-2</v>
      </c>
      <c r="J99" s="24">
        <v>4.8499999999999995E-2</v>
      </c>
      <c r="K99" s="154">
        <v>418074.92102827592</v>
      </c>
      <c r="L99" s="33">
        <v>110.8866</v>
      </c>
      <c r="M99" s="124">
        <v>463.58909632777568</v>
      </c>
      <c r="N99" s="24">
        <v>0</v>
      </c>
      <c r="O99" s="32">
        <v>4.7906702895938024E-3</v>
      </c>
      <c r="P99" s="32">
        <v>1.4988464894524251E-3</v>
      </c>
    </row>
    <row r="100" spans="2:16" x14ac:dyDescent="0.2">
      <c r="B100" s="23" t="s">
        <v>2124</v>
      </c>
      <c r="C100" s="41" t="s">
        <v>2125</v>
      </c>
      <c r="D100" s="33" t="s">
        <v>237</v>
      </c>
      <c r="E100" s="33" t="s">
        <v>1954</v>
      </c>
      <c r="F100" s="33" t="s">
        <v>1955</v>
      </c>
      <c r="G100" s="33">
        <v>5.62</v>
      </c>
      <c r="H100" s="33" t="s">
        <v>182</v>
      </c>
      <c r="I100" s="24">
        <v>4.8000000000000001E-2</v>
      </c>
      <c r="J100" s="24">
        <v>4.8499999999999995E-2</v>
      </c>
      <c r="K100" s="154">
        <v>643646.62463496614</v>
      </c>
      <c r="L100" s="33">
        <v>110.4533</v>
      </c>
      <c r="M100" s="124">
        <v>710.92921892144534</v>
      </c>
      <c r="N100" s="24">
        <v>0</v>
      </c>
      <c r="O100" s="32">
        <v>7.3466514076143026E-3</v>
      </c>
      <c r="P100" s="32">
        <v>2.2985306869171065E-3</v>
      </c>
    </row>
    <row r="101" spans="2:16" x14ac:dyDescent="0.2">
      <c r="B101" s="23" t="s">
        <v>2126</v>
      </c>
      <c r="C101" s="41" t="s">
        <v>2127</v>
      </c>
      <c r="D101" s="33" t="s">
        <v>237</v>
      </c>
      <c r="E101" s="33" t="s">
        <v>1954</v>
      </c>
      <c r="F101" s="33" t="s">
        <v>1955</v>
      </c>
      <c r="G101" s="33">
        <v>5.7</v>
      </c>
      <c r="H101" s="33" t="s">
        <v>182</v>
      </c>
      <c r="I101" s="24">
        <v>4.8000000000000001E-2</v>
      </c>
      <c r="J101" s="24">
        <v>4.8499999999999995E-2</v>
      </c>
      <c r="K101" s="154">
        <v>413758.45933597238</v>
      </c>
      <c r="L101" s="33">
        <v>110.75709999999999</v>
      </c>
      <c r="M101" s="124">
        <v>458.26677042085237</v>
      </c>
      <c r="N101" s="24">
        <v>0</v>
      </c>
      <c r="O101" s="32">
        <v>4.7356700559907988E-3</v>
      </c>
      <c r="P101" s="32">
        <v>1.4816386871885137E-3</v>
      </c>
    </row>
    <row r="102" spans="2:16" x14ac:dyDescent="0.2">
      <c r="B102" s="23" t="s">
        <v>2128</v>
      </c>
      <c r="C102" s="41" t="s">
        <v>2129</v>
      </c>
      <c r="D102" s="33" t="s">
        <v>237</v>
      </c>
      <c r="E102" s="33" t="s">
        <v>1954</v>
      </c>
      <c r="F102" s="33" t="s">
        <v>1955</v>
      </c>
      <c r="G102" s="33">
        <v>5.89</v>
      </c>
      <c r="H102" s="33" t="s">
        <v>182</v>
      </c>
      <c r="I102" s="24">
        <v>4.8000000000000001E-2</v>
      </c>
      <c r="J102" s="24">
        <v>4.8499999999999995E-2</v>
      </c>
      <c r="K102" s="154">
        <v>125226.16265524524</v>
      </c>
      <c r="L102" s="33">
        <v>110.4666</v>
      </c>
      <c r="M102" s="124">
        <v>138.33311547177632</v>
      </c>
      <c r="N102" s="24">
        <v>0</v>
      </c>
      <c r="O102" s="32">
        <v>1.4295166810589235E-3</v>
      </c>
      <c r="P102" s="32">
        <v>4.4724974366802472E-4</v>
      </c>
    </row>
    <row r="103" spans="2:16" x14ac:dyDescent="0.2">
      <c r="B103" s="23" t="s">
        <v>2130</v>
      </c>
      <c r="C103" s="41" t="s">
        <v>2131</v>
      </c>
      <c r="D103" s="33" t="s">
        <v>237</v>
      </c>
      <c r="E103" s="33" t="s">
        <v>1954</v>
      </c>
      <c r="F103" s="33" t="s">
        <v>1955</v>
      </c>
      <c r="G103" s="33">
        <v>6.06</v>
      </c>
      <c r="H103" s="33" t="s">
        <v>182</v>
      </c>
      <c r="I103" s="24">
        <v>4.8000000000000001E-2</v>
      </c>
      <c r="J103" s="24">
        <v>4.8499999999999995E-2</v>
      </c>
      <c r="K103" s="154">
        <v>425537.27853022428</v>
      </c>
      <c r="L103" s="33">
        <v>108.77930000000001</v>
      </c>
      <c r="M103" s="124">
        <v>462.89635696259268</v>
      </c>
      <c r="N103" s="24">
        <v>0</v>
      </c>
      <c r="O103" s="32">
        <v>4.7835116098027923E-3</v>
      </c>
      <c r="P103" s="32">
        <v>1.4966067690322625E-3</v>
      </c>
    </row>
    <row r="104" spans="2:16" x14ac:dyDescent="0.2">
      <c r="B104" s="23" t="s">
        <v>2132</v>
      </c>
      <c r="C104" s="41" t="s">
        <v>2133</v>
      </c>
      <c r="D104" s="33" t="s">
        <v>237</v>
      </c>
      <c r="E104" s="33" t="s">
        <v>1954</v>
      </c>
      <c r="F104" s="33" t="s">
        <v>1955</v>
      </c>
      <c r="G104" s="33">
        <v>6.23</v>
      </c>
      <c r="H104" s="33" t="s">
        <v>182</v>
      </c>
      <c r="I104" s="24">
        <v>4.8000000000000001E-2</v>
      </c>
      <c r="J104" s="24">
        <v>4.8499999999999995E-2</v>
      </c>
      <c r="K104" s="154">
        <v>813713.99597226246</v>
      </c>
      <c r="L104" s="33">
        <v>107.11709999999999</v>
      </c>
      <c r="M104" s="124">
        <v>871.62688009025874</v>
      </c>
      <c r="N104" s="24">
        <v>0</v>
      </c>
      <c r="O104" s="32">
        <v>9.0072804367844206E-3</v>
      </c>
      <c r="P104" s="32">
        <v>2.8180880432354979E-3</v>
      </c>
    </row>
    <row r="105" spans="2:16" x14ac:dyDescent="0.2">
      <c r="B105" s="23" t="s">
        <v>2134</v>
      </c>
      <c r="C105" s="41" t="s">
        <v>2135</v>
      </c>
      <c r="D105" s="33" t="s">
        <v>237</v>
      </c>
      <c r="E105" s="33" t="s">
        <v>1954</v>
      </c>
      <c r="F105" s="33" t="s">
        <v>1955</v>
      </c>
      <c r="G105" s="33">
        <v>5.12</v>
      </c>
      <c r="H105" s="33" t="s">
        <v>182</v>
      </c>
      <c r="I105" s="24">
        <v>4.8000000000000001E-2</v>
      </c>
      <c r="J105" s="24">
        <v>4.8499999999999995E-2</v>
      </c>
      <c r="K105" s="154">
        <v>894513.52536223154</v>
      </c>
      <c r="L105" s="33">
        <v>113.5802</v>
      </c>
      <c r="M105" s="124">
        <v>1015.9900643794415</v>
      </c>
      <c r="N105" s="24">
        <v>0</v>
      </c>
      <c r="O105" s="32">
        <v>1.0499111075951043E-2</v>
      </c>
      <c r="P105" s="32">
        <v>3.2848338180865681E-3</v>
      </c>
    </row>
    <row r="106" spans="2:16" x14ac:dyDescent="0.2">
      <c r="B106" s="23" t="s">
        <v>2136</v>
      </c>
      <c r="C106" s="41" t="s">
        <v>2137</v>
      </c>
      <c r="D106" s="33" t="s">
        <v>237</v>
      </c>
      <c r="E106" s="33" t="s">
        <v>1954</v>
      </c>
      <c r="F106" s="33" t="s">
        <v>1955</v>
      </c>
      <c r="G106" s="33">
        <v>4.01</v>
      </c>
      <c r="H106" s="33" t="s">
        <v>182</v>
      </c>
      <c r="I106" s="24">
        <v>4.8000000000000001E-2</v>
      </c>
      <c r="J106" s="24">
        <v>4.8499999999999995E-2</v>
      </c>
      <c r="K106" s="154">
        <v>154563.47008937571</v>
      </c>
      <c r="L106" s="33">
        <v>120.316</v>
      </c>
      <c r="M106" s="124">
        <v>185.96464155491915</v>
      </c>
      <c r="N106" s="24">
        <v>0</v>
      </c>
      <c r="O106" s="32">
        <v>1.9217347652676763E-3</v>
      </c>
      <c r="P106" s="32">
        <v>6.0124893437915193E-4</v>
      </c>
    </row>
    <row r="107" spans="2:16" x14ac:dyDescent="0.2">
      <c r="B107" s="23" t="s">
        <v>2138</v>
      </c>
      <c r="C107" s="41" t="s">
        <v>2139</v>
      </c>
      <c r="D107" s="33" t="s">
        <v>237</v>
      </c>
      <c r="E107" s="33" t="s">
        <v>1954</v>
      </c>
      <c r="F107" s="33" t="s">
        <v>1955</v>
      </c>
      <c r="G107" s="33">
        <v>5.5</v>
      </c>
      <c r="H107" s="33" t="s">
        <v>182</v>
      </c>
      <c r="I107" s="24">
        <v>4.8000000000000001E-2</v>
      </c>
      <c r="J107" s="24">
        <v>4.8499999999999995E-2</v>
      </c>
      <c r="K107" s="154">
        <v>615425.01280774467</v>
      </c>
      <c r="L107" s="33">
        <v>109.6748</v>
      </c>
      <c r="M107" s="124">
        <v>674.96636403877415</v>
      </c>
      <c r="N107" s="24">
        <v>0</v>
      </c>
      <c r="O107" s="32">
        <v>6.9750158756742399E-3</v>
      </c>
      <c r="P107" s="32">
        <v>2.1822578944408417E-3</v>
      </c>
    </row>
    <row r="108" spans="2:16" x14ac:dyDescent="0.2">
      <c r="B108" s="23" t="s">
        <v>2140</v>
      </c>
      <c r="C108" s="41" t="s">
        <v>2141</v>
      </c>
      <c r="D108" s="33" t="s">
        <v>237</v>
      </c>
      <c r="E108" s="33" t="s">
        <v>1954</v>
      </c>
      <c r="F108" s="33" t="s">
        <v>1955</v>
      </c>
      <c r="G108" s="33">
        <v>5.79</v>
      </c>
      <c r="H108" s="33" t="s">
        <v>182</v>
      </c>
      <c r="I108" s="24">
        <v>4.8000000000000001E-2</v>
      </c>
      <c r="J108" s="24">
        <v>4.8499999999999995E-2</v>
      </c>
      <c r="K108" s="154">
        <v>793503.44440448552</v>
      </c>
      <c r="L108" s="33">
        <v>110.63849999999999</v>
      </c>
      <c r="M108" s="124">
        <v>877.92063100516168</v>
      </c>
      <c r="N108" s="24">
        <v>0</v>
      </c>
      <c r="O108" s="32">
        <v>9.072319251883754E-3</v>
      </c>
      <c r="P108" s="32">
        <v>2.8384365944396023E-3</v>
      </c>
    </row>
    <row r="109" spans="2:16" x14ac:dyDescent="0.2">
      <c r="B109" s="23" t="s">
        <v>2142</v>
      </c>
      <c r="C109" s="41" t="s">
        <v>2143</v>
      </c>
      <c r="D109" s="33" t="s">
        <v>237</v>
      </c>
      <c r="E109" s="33" t="s">
        <v>1954</v>
      </c>
      <c r="F109" s="33" t="s">
        <v>1955</v>
      </c>
      <c r="G109" s="33">
        <v>5.87</v>
      </c>
      <c r="H109" s="33" t="s">
        <v>182</v>
      </c>
      <c r="I109" s="24">
        <v>4.8000000000000001E-2</v>
      </c>
      <c r="J109" s="24">
        <v>4.8499999999999995E-2</v>
      </c>
      <c r="K109" s="154">
        <v>177285.86094702416</v>
      </c>
      <c r="L109" s="33">
        <v>110.0955</v>
      </c>
      <c r="M109" s="124">
        <v>195.18368117744313</v>
      </c>
      <c r="N109" s="24">
        <v>0</v>
      </c>
      <c r="O109" s="32">
        <v>2.0170031388512233E-3</v>
      </c>
      <c r="P109" s="32">
        <v>6.3105534113849695E-4</v>
      </c>
    </row>
    <row r="110" spans="2:16" x14ac:dyDescent="0.2">
      <c r="B110" s="23" t="s">
        <v>2144</v>
      </c>
      <c r="C110" s="41" t="s">
        <v>2145</v>
      </c>
      <c r="D110" s="33" t="s">
        <v>237</v>
      </c>
      <c r="E110" s="33" t="s">
        <v>1954</v>
      </c>
      <c r="F110" s="33" t="s">
        <v>1955</v>
      </c>
      <c r="G110" s="33">
        <v>5.95</v>
      </c>
      <c r="H110" s="33" t="s">
        <v>182</v>
      </c>
      <c r="I110" s="24">
        <v>4.8000000000000001E-2</v>
      </c>
      <c r="J110" s="24">
        <v>4.8499999999999995E-2</v>
      </c>
      <c r="K110" s="154">
        <v>47785.913480614028</v>
      </c>
      <c r="L110" s="33">
        <v>108.72029999999999</v>
      </c>
      <c r="M110" s="124">
        <v>51.952983348251486</v>
      </c>
      <c r="N110" s="24">
        <v>0</v>
      </c>
      <c r="O110" s="32">
        <v>5.3687546957803165E-4</v>
      </c>
      <c r="P110" s="32">
        <v>1.6797104876912423E-4</v>
      </c>
    </row>
    <row r="111" spans="2:16" x14ac:dyDescent="0.2">
      <c r="B111" s="23" t="s">
        <v>2146</v>
      </c>
      <c r="C111" s="41" t="s">
        <v>2147</v>
      </c>
      <c r="D111" s="33" t="s">
        <v>237</v>
      </c>
      <c r="E111" s="33" t="s">
        <v>1954</v>
      </c>
      <c r="F111" s="33" t="s">
        <v>1955</v>
      </c>
      <c r="G111" s="33">
        <v>5.98</v>
      </c>
      <c r="H111" s="33" t="s">
        <v>182</v>
      </c>
      <c r="I111" s="24">
        <v>4.8000000000000001E-2</v>
      </c>
      <c r="J111" s="24">
        <v>4.8499999999999995E-2</v>
      </c>
      <c r="K111" s="154">
        <v>649225.10266951099</v>
      </c>
      <c r="L111" s="33">
        <v>109.72329999999999</v>
      </c>
      <c r="M111" s="124">
        <v>712.35107938814713</v>
      </c>
      <c r="N111" s="24">
        <v>0</v>
      </c>
      <c r="O111" s="32">
        <v>7.3613447313954994E-3</v>
      </c>
      <c r="P111" s="32">
        <v>2.303127754850517E-3</v>
      </c>
    </row>
    <row r="112" spans="2:16" x14ac:dyDescent="0.2">
      <c r="B112" s="23" t="s">
        <v>2148</v>
      </c>
      <c r="C112" s="41" t="s">
        <v>2149</v>
      </c>
      <c r="D112" s="33" t="s">
        <v>237</v>
      </c>
      <c r="E112" s="33" t="s">
        <v>1954</v>
      </c>
      <c r="F112" s="33" t="s">
        <v>1955</v>
      </c>
      <c r="G112" s="33">
        <v>6.15</v>
      </c>
      <c r="H112" s="33" t="s">
        <v>182</v>
      </c>
      <c r="I112" s="24">
        <v>4.8000000000000001E-2</v>
      </c>
      <c r="J112" s="24">
        <v>4.8499999999999995E-2</v>
      </c>
      <c r="K112" s="154">
        <v>659443.16735355137</v>
      </c>
      <c r="L112" s="33">
        <v>107.8441</v>
      </c>
      <c r="M112" s="124">
        <v>711.17052376211871</v>
      </c>
      <c r="N112" s="24">
        <v>0</v>
      </c>
      <c r="O112" s="32">
        <v>7.3491450209026785E-3</v>
      </c>
      <c r="P112" s="32">
        <v>2.2993108582287187E-3</v>
      </c>
    </row>
    <row r="113" spans="2:16" x14ac:dyDescent="0.2">
      <c r="B113" s="23" t="s">
        <v>2150</v>
      </c>
      <c r="C113" s="41" t="s">
        <v>2151</v>
      </c>
      <c r="D113" s="33" t="s">
        <v>237</v>
      </c>
      <c r="E113" s="33" t="s">
        <v>1954</v>
      </c>
      <c r="F113" s="33" t="s">
        <v>1955</v>
      </c>
      <c r="G113" s="33">
        <v>3.53</v>
      </c>
      <c r="H113" s="33" t="s">
        <v>182</v>
      </c>
      <c r="I113" s="24">
        <v>4.8000000000000001E-2</v>
      </c>
      <c r="J113" s="24">
        <v>4.8499999999999995E-2</v>
      </c>
      <c r="K113" s="154">
        <v>354638.78556440899</v>
      </c>
      <c r="L113" s="33">
        <v>122.0282</v>
      </c>
      <c r="M113" s="124">
        <v>432.75925051248612</v>
      </c>
      <c r="N113" s="24">
        <v>0</v>
      </c>
      <c r="O113" s="32">
        <v>4.4720786153072288E-3</v>
      </c>
      <c r="P113" s="32">
        <v>1.3991694121944765E-3</v>
      </c>
    </row>
    <row r="114" spans="2:16" x14ac:dyDescent="0.2">
      <c r="B114" s="23" t="s">
        <v>2152</v>
      </c>
      <c r="C114" s="41" t="s">
        <v>2153</v>
      </c>
      <c r="D114" s="33" t="s">
        <v>237</v>
      </c>
      <c r="E114" s="33" t="s">
        <v>1954</v>
      </c>
      <c r="F114" s="33" t="s">
        <v>1955</v>
      </c>
      <c r="G114" s="33">
        <v>3.61</v>
      </c>
      <c r="H114" s="33" t="s">
        <v>182</v>
      </c>
      <c r="I114" s="24">
        <v>4.8000000000000001E-2</v>
      </c>
      <c r="J114" s="24">
        <v>4.8499999999999995E-2</v>
      </c>
      <c r="K114" s="154">
        <v>336245.04979367502</v>
      </c>
      <c r="L114" s="33">
        <v>120.9324</v>
      </c>
      <c r="M114" s="124">
        <v>406.62929036559052</v>
      </c>
      <c r="N114" s="24">
        <v>0</v>
      </c>
      <c r="O114" s="32">
        <v>4.2020549569951804E-3</v>
      </c>
      <c r="P114" s="32">
        <v>1.3146877034011894E-3</v>
      </c>
    </row>
    <row r="115" spans="2:16" x14ac:dyDescent="0.2">
      <c r="B115" s="23" t="s">
        <v>2154</v>
      </c>
      <c r="C115" s="41" t="s">
        <v>2155</v>
      </c>
      <c r="D115" s="33" t="s">
        <v>237</v>
      </c>
      <c r="E115" s="33" t="s">
        <v>1954</v>
      </c>
      <c r="F115" s="33" t="s">
        <v>1955</v>
      </c>
      <c r="G115" s="33">
        <v>3.61</v>
      </c>
      <c r="H115" s="33" t="s">
        <v>182</v>
      </c>
      <c r="I115" s="24">
        <v>4.8000000000000001E-2</v>
      </c>
      <c r="J115" s="24">
        <v>4.8499999999999995E-2</v>
      </c>
      <c r="K115" s="154">
        <v>107551.83716656189</v>
      </c>
      <c r="L115" s="33">
        <v>123.3421</v>
      </c>
      <c r="M115" s="124">
        <v>132.65666954726228</v>
      </c>
      <c r="N115" s="24">
        <v>0</v>
      </c>
      <c r="O115" s="32">
        <v>1.3708570165921216E-3</v>
      </c>
      <c r="P115" s="32">
        <v>4.2889702330872439E-4</v>
      </c>
    </row>
    <row r="116" spans="2:16" x14ac:dyDescent="0.2">
      <c r="B116" s="23" t="s">
        <v>2156</v>
      </c>
      <c r="C116" s="41" t="s">
        <v>2157</v>
      </c>
      <c r="D116" s="33" t="s">
        <v>237</v>
      </c>
      <c r="E116" s="33" t="s">
        <v>1954</v>
      </c>
      <c r="F116" s="33" t="s">
        <v>1955</v>
      </c>
      <c r="G116" s="33">
        <v>3.69</v>
      </c>
      <c r="H116" s="33" t="s">
        <v>182</v>
      </c>
      <c r="I116" s="24">
        <v>4.8000000000000001E-2</v>
      </c>
      <c r="J116" s="24">
        <v>4.8499999999999995E-2</v>
      </c>
      <c r="K116" s="154">
        <v>270845.77779743279</v>
      </c>
      <c r="L116" s="33">
        <v>122.001</v>
      </c>
      <c r="M116" s="124">
        <v>330.43451444989694</v>
      </c>
      <c r="N116" s="24">
        <v>0</v>
      </c>
      <c r="O116" s="32">
        <v>3.4146679108091661E-3</v>
      </c>
      <c r="P116" s="32">
        <v>1.0683396479777619E-3</v>
      </c>
    </row>
    <row r="117" spans="2:16" x14ac:dyDescent="0.2">
      <c r="B117" s="23" t="s">
        <v>2158</v>
      </c>
      <c r="C117" s="41" t="s">
        <v>2159</v>
      </c>
      <c r="D117" s="33" t="s">
        <v>237</v>
      </c>
      <c r="E117" s="33" t="s">
        <v>1954</v>
      </c>
      <c r="F117" s="33" t="s">
        <v>1955</v>
      </c>
      <c r="G117" s="33">
        <v>3.94</v>
      </c>
      <c r="H117" s="33" t="s">
        <v>182</v>
      </c>
      <c r="I117" s="24">
        <v>4.8000000000000001E-2</v>
      </c>
      <c r="J117" s="24">
        <v>4.8499999999999995E-2</v>
      </c>
      <c r="K117" s="154">
        <v>395974.39329578984</v>
      </c>
      <c r="L117" s="33">
        <v>119.0196</v>
      </c>
      <c r="M117" s="124">
        <v>471.28713044331289</v>
      </c>
      <c r="N117" s="24">
        <v>0</v>
      </c>
      <c r="O117" s="32">
        <v>4.8702207872601856E-3</v>
      </c>
      <c r="P117" s="32">
        <v>1.523735278902296E-3</v>
      </c>
    </row>
    <row r="118" spans="2:16" x14ac:dyDescent="0.2">
      <c r="B118" s="23" t="s">
        <v>2160</v>
      </c>
      <c r="C118" s="41" t="s">
        <v>2161</v>
      </c>
      <c r="D118" s="33" t="s">
        <v>237</v>
      </c>
      <c r="E118" s="33" t="s">
        <v>1954</v>
      </c>
      <c r="F118" s="33" t="s">
        <v>1955</v>
      </c>
      <c r="G118" s="33">
        <v>4.18</v>
      </c>
      <c r="H118" s="33" t="s">
        <v>182</v>
      </c>
      <c r="I118" s="24">
        <v>4.8000000000000001E-2</v>
      </c>
      <c r="J118" s="24">
        <v>4.8499999999999995E-2</v>
      </c>
      <c r="K118" s="154">
        <v>395248.88631643372</v>
      </c>
      <c r="L118" s="33">
        <v>118.6615</v>
      </c>
      <c r="M118" s="124">
        <v>469.00810841599372</v>
      </c>
      <c r="N118" s="24">
        <v>0</v>
      </c>
      <c r="O118" s="32">
        <v>4.8466696657991923E-3</v>
      </c>
      <c r="P118" s="32">
        <v>1.5163668912674478E-3</v>
      </c>
    </row>
    <row r="119" spans="2:16" x14ac:dyDescent="0.2">
      <c r="B119" s="23" t="s">
        <v>2162</v>
      </c>
      <c r="C119" s="41" t="s">
        <v>2163</v>
      </c>
      <c r="D119" s="33" t="s">
        <v>237</v>
      </c>
      <c r="E119" s="33" t="s">
        <v>1954</v>
      </c>
      <c r="F119" s="33" t="s">
        <v>1955</v>
      </c>
      <c r="G119" s="33">
        <v>4.43</v>
      </c>
      <c r="H119" s="33" t="s">
        <v>182</v>
      </c>
      <c r="I119" s="24">
        <v>4.8000000000000001E-2</v>
      </c>
      <c r="J119" s="24">
        <v>4.8499999999999995E-2</v>
      </c>
      <c r="K119" s="154">
        <v>195575.95286356437</v>
      </c>
      <c r="L119" s="33">
        <v>115.47239999999999</v>
      </c>
      <c r="M119" s="124">
        <v>225.83633819120681</v>
      </c>
      <c r="N119" s="24">
        <v>0</v>
      </c>
      <c r="O119" s="32">
        <v>2.3337637667783314E-3</v>
      </c>
      <c r="P119" s="32">
        <v>7.3015954294436728E-4</v>
      </c>
    </row>
    <row r="120" spans="2:16" x14ac:dyDescent="0.2">
      <c r="B120" s="23" t="s">
        <v>2164</v>
      </c>
      <c r="C120" s="41" t="s">
        <v>2165</v>
      </c>
      <c r="D120" s="33" t="s">
        <v>237</v>
      </c>
      <c r="E120" s="33" t="s">
        <v>1954</v>
      </c>
      <c r="F120" s="33" t="s">
        <v>1955</v>
      </c>
      <c r="G120" s="33">
        <v>4.4000000000000004</v>
      </c>
      <c r="H120" s="33" t="s">
        <v>182</v>
      </c>
      <c r="I120" s="24">
        <v>4.8000000000000001E-2</v>
      </c>
      <c r="J120" s="24">
        <v>4.8499999999999995E-2</v>
      </c>
      <c r="K120" s="154">
        <v>118233.25084582137</v>
      </c>
      <c r="L120" s="33">
        <v>116.9866</v>
      </c>
      <c r="M120" s="124">
        <v>138.31711511646679</v>
      </c>
      <c r="N120" s="24">
        <v>0</v>
      </c>
      <c r="O120" s="32">
        <v>1.4293513354383914E-3</v>
      </c>
      <c r="P120" s="32">
        <v>4.471980123469569E-4</v>
      </c>
    </row>
    <row r="121" spans="2:16" x14ac:dyDescent="0.2">
      <c r="B121" s="23" t="s">
        <v>2166</v>
      </c>
      <c r="C121" s="41" t="s">
        <v>2167</v>
      </c>
      <c r="D121" s="33" t="s">
        <v>237</v>
      </c>
      <c r="E121" s="33" t="s">
        <v>1954</v>
      </c>
      <c r="F121" s="33" t="s">
        <v>1955</v>
      </c>
      <c r="G121" s="33">
        <v>4.49</v>
      </c>
      <c r="H121" s="33" t="s">
        <v>182</v>
      </c>
      <c r="I121" s="24">
        <v>4.8000000000000001E-2</v>
      </c>
      <c r="J121" s="24">
        <v>4.8499999999999995E-2</v>
      </c>
      <c r="K121" s="154">
        <v>108819.95020610868</v>
      </c>
      <c r="L121" s="33">
        <v>116.41849999999999</v>
      </c>
      <c r="M121" s="124">
        <v>126.68650169538712</v>
      </c>
      <c r="N121" s="24">
        <v>0</v>
      </c>
      <c r="O121" s="32">
        <v>1.3091620673829534E-3</v>
      </c>
      <c r="P121" s="32">
        <v>4.0959466007993537E-4</v>
      </c>
    </row>
    <row r="122" spans="2:16" x14ac:dyDescent="0.2">
      <c r="B122" s="23" t="s">
        <v>2168</v>
      </c>
      <c r="C122" s="41" t="s">
        <v>2169</v>
      </c>
      <c r="D122" s="33" t="s">
        <v>237</v>
      </c>
      <c r="E122" s="33" t="s">
        <v>1954</v>
      </c>
      <c r="F122" s="33" t="s">
        <v>1955</v>
      </c>
      <c r="G122" s="33">
        <v>4.57</v>
      </c>
      <c r="H122" s="33" t="s">
        <v>182</v>
      </c>
      <c r="I122" s="24">
        <v>4.8000000000000001E-2</v>
      </c>
      <c r="J122" s="24">
        <v>4.8499999999999995E-2</v>
      </c>
      <c r="K122" s="154">
        <v>81695.743893879553</v>
      </c>
      <c r="L122" s="33">
        <v>114.6503</v>
      </c>
      <c r="M122" s="124">
        <v>93.664381685861528</v>
      </c>
      <c r="N122" s="24">
        <v>0</v>
      </c>
      <c r="O122" s="32">
        <v>9.6791571262144489E-4</v>
      </c>
      <c r="P122" s="32">
        <v>3.0282966270916208E-4</v>
      </c>
    </row>
    <row r="123" spans="2:16" x14ac:dyDescent="0.2">
      <c r="B123" s="23" t="s">
        <v>2170</v>
      </c>
      <c r="C123" s="41" t="s">
        <v>2171</v>
      </c>
      <c r="D123" s="33" t="s">
        <v>237</v>
      </c>
      <c r="E123" s="33" t="s">
        <v>1954</v>
      </c>
      <c r="F123" s="33" t="s">
        <v>2172</v>
      </c>
      <c r="G123" s="33">
        <v>9.77</v>
      </c>
      <c r="H123" s="33" t="s">
        <v>182</v>
      </c>
      <c r="I123" s="24">
        <v>4.8000000000000001E-2</v>
      </c>
      <c r="J123" s="24">
        <v>4.8499999999999995E-2</v>
      </c>
      <c r="K123" s="154">
        <v>904542.59242980112</v>
      </c>
      <c r="L123" s="33">
        <v>102.1724</v>
      </c>
      <c r="M123" s="124">
        <v>924.19259803976399</v>
      </c>
      <c r="N123" s="24">
        <v>0</v>
      </c>
      <c r="O123" s="32">
        <v>9.5504878271795816E-3</v>
      </c>
      <c r="P123" s="32">
        <v>2.9880401461608356E-3</v>
      </c>
    </row>
    <row r="124" spans="2:16" x14ac:dyDescent="0.2">
      <c r="B124" s="23" t="s">
        <v>2173</v>
      </c>
      <c r="C124" s="41" t="s">
        <v>2174</v>
      </c>
      <c r="D124" s="33" t="s">
        <v>237</v>
      </c>
      <c r="E124" s="33" t="s">
        <v>1954</v>
      </c>
      <c r="F124" s="33" t="s">
        <v>2175</v>
      </c>
      <c r="G124" s="33">
        <v>9.85</v>
      </c>
      <c r="H124" s="33" t="s">
        <v>182</v>
      </c>
      <c r="I124" s="24">
        <v>4.8000000000000001E-2</v>
      </c>
      <c r="J124" s="24">
        <v>4.8499999999999995E-2</v>
      </c>
      <c r="K124" s="154">
        <v>846630.06472472928</v>
      </c>
      <c r="L124" s="33">
        <v>102.0778</v>
      </c>
      <c r="M124" s="124">
        <v>864.22112609413693</v>
      </c>
      <c r="N124" s="24">
        <v>0</v>
      </c>
      <c r="O124" s="32">
        <v>8.9307503244019319E-3</v>
      </c>
      <c r="P124" s="32">
        <v>2.7941442350942745E-3</v>
      </c>
    </row>
    <row r="125" spans="2:16" x14ac:dyDescent="0.2">
      <c r="B125" s="23" t="s">
        <v>2176</v>
      </c>
      <c r="C125" s="41" t="s">
        <v>2177</v>
      </c>
      <c r="D125" s="33" t="s">
        <v>237</v>
      </c>
      <c r="E125" s="33" t="s">
        <v>1954</v>
      </c>
      <c r="F125" s="33" t="s">
        <v>1228</v>
      </c>
      <c r="G125" s="33">
        <v>9.93</v>
      </c>
      <c r="H125" s="33" t="s">
        <v>182</v>
      </c>
      <c r="I125" s="24">
        <v>4.8000000000000001E-2</v>
      </c>
      <c r="J125" s="24">
        <v>4.8499999999999995E-2</v>
      </c>
      <c r="K125" s="154">
        <v>963186.72381153447</v>
      </c>
      <c r="L125" s="33">
        <v>101.77679999999999</v>
      </c>
      <c r="M125" s="124">
        <v>980.30041274548194</v>
      </c>
      <c r="N125" s="24">
        <v>0</v>
      </c>
      <c r="O125" s="32">
        <v>1.0130298791358665E-2</v>
      </c>
      <c r="P125" s="32">
        <v>3.1694443288059178E-3</v>
      </c>
    </row>
    <row r="126" spans="2:16" x14ac:dyDescent="0.2">
      <c r="B126" s="23" t="s">
        <v>2178</v>
      </c>
      <c r="C126" s="41" t="s">
        <v>2179</v>
      </c>
      <c r="D126" s="33" t="s">
        <v>237</v>
      </c>
      <c r="E126" s="33" t="s">
        <v>1954</v>
      </c>
      <c r="F126" s="33" t="s">
        <v>2180</v>
      </c>
      <c r="G126" s="33">
        <v>10.02</v>
      </c>
      <c r="H126" s="33" t="s">
        <v>182</v>
      </c>
      <c r="I126" s="24">
        <v>4.8000000000000001E-2</v>
      </c>
      <c r="J126" s="24">
        <v>4.8499999999999995E-2</v>
      </c>
      <c r="K126" s="154">
        <v>1030207.7172910433</v>
      </c>
      <c r="L126" s="33">
        <v>101.1686</v>
      </c>
      <c r="M126" s="124">
        <v>1042.2468318064714</v>
      </c>
      <c r="N126" s="24">
        <v>0</v>
      </c>
      <c r="O126" s="32">
        <v>1.0770445144439379E-2</v>
      </c>
      <c r="P126" s="32">
        <v>3.3697255120330263E-3</v>
      </c>
    </row>
    <row r="127" spans="2:16" x14ac:dyDescent="0.2">
      <c r="B127" s="23" t="s">
        <v>2181</v>
      </c>
      <c r="C127" s="41" t="s">
        <v>2182</v>
      </c>
      <c r="D127" s="33" t="s">
        <v>237</v>
      </c>
      <c r="E127" s="33" t="s">
        <v>1954</v>
      </c>
      <c r="F127" s="33" t="s">
        <v>2183</v>
      </c>
      <c r="G127" s="33">
        <v>9.86</v>
      </c>
      <c r="H127" s="33" t="s">
        <v>182</v>
      </c>
      <c r="I127" s="24">
        <v>4.8000000000000001E-2</v>
      </c>
      <c r="J127" s="24">
        <v>4.8499999999999995E-2</v>
      </c>
      <c r="K127" s="154">
        <v>2117193.976588333</v>
      </c>
      <c r="L127" s="33">
        <v>103.6018</v>
      </c>
      <c r="M127" s="124">
        <v>2193.4511786606149</v>
      </c>
      <c r="N127" s="24">
        <v>0</v>
      </c>
      <c r="O127" s="32">
        <v>2.2666843281090188E-2</v>
      </c>
      <c r="P127" s="32">
        <v>7.0917254632672623E-3</v>
      </c>
    </row>
    <row r="128" spans="2:16" x14ac:dyDescent="0.2">
      <c r="B128" s="23" t="s">
        <v>2184</v>
      </c>
      <c r="C128" s="41" t="s">
        <v>2185</v>
      </c>
      <c r="D128" s="33" t="s">
        <v>237</v>
      </c>
      <c r="E128" s="33" t="s">
        <v>1954</v>
      </c>
      <c r="F128" s="33" t="s">
        <v>952</v>
      </c>
      <c r="G128" s="33">
        <v>9.9499999999999993</v>
      </c>
      <c r="H128" s="33" t="s">
        <v>182</v>
      </c>
      <c r="I128" s="24">
        <v>4.8000000000000001E-2</v>
      </c>
      <c r="J128" s="24">
        <v>4.8499999999999995E-2</v>
      </c>
      <c r="K128" s="154">
        <v>676629.75699682673</v>
      </c>
      <c r="L128" s="33">
        <v>103.197</v>
      </c>
      <c r="M128" s="124">
        <v>698.26164550790782</v>
      </c>
      <c r="N128" s="24">
        <v>0</v>
      </c>
      <c r="O128" s="32">
        <v>7.2157463279344846E-3</v>
      </c>
      <c r="P128" s="32">
        <v>2.257574702207455E-3</v>
      </c>
    </row>
    <row r="129" spans="2:16" x14ac:dyDescent="0.2">
      <c r="B129" s="23" t="s">
        <v>2186</v>
      </c>
      <c r="C129" s="41" t="s">
        <v>2187</v>
      </c>
      <c r="D129" s="33" t="s">
        <v>237</v>
      </c>
      <c r="E129" s="33" t="s">
        <v>1954</v>
      </c>
      <c r="F129" s="33" t="s">
        <v>2188</v>
      </c>
      <c r="G129" s="33">
        <v>10.029999999999999</v>
      </c>
      <c r="H129" s="33" t="s">
        <v>182</v>
      </c>
      <c r="I129" s="24">
        <v>4.8000000000000001E-2</v>
      </c>
      <c r="J129" s="24">
        <v>4.8499999999999995E-2</v>
      </c>
      <c r="K129" s="154">
        <v>1610552.3319128877</v>
      </c>
      <c r="L129" s="33">
        <v>102.9982</v>
      </c>
      <c r="M129" s="124">
        <v>1658.8401672171012</v>
      </c>
      <c r="N129" s="24">
        <v>0</v>
      </c>
      <c r="O129" s="32">
        <v>1.7142241625659312E-2</v>
      </c>
      <c r="P129" s="32">
        <v>5.3632554796717675E-3</v>
      </c>
    </row>
    <row r="130" spans="2:16" x14ac:dyDescent="0.2">
      <c r="B130" s="23" t="s">
        <v>2189</v>
      </c>
      <c r="C130" s="41" t="s">
        <v>2190</v>
      </c>
      <c r="D130" s="33" t="s">
        <v>237</v>
      </c>
      <c r="E130" s="33" t="s">
        <v>1954</v>
      </c>
      <c r="F130" s="33" t="s">
        <v>964</v>
      </c>
      <c r="G130" s="33">
        <v>10.11</v>
      </c>
      <c r="H130" s="33" t="s">
        <v>182</v>
      </c>
      <c r="I130" s="24">
        <v>4.8000000000000001E-2</v>
      </c>
      <c r="J130" s="24">
        <v>4.8499999999999995E-2</v>
      </c>
      <c r="K130" s="154">
        <v>1003894.3717204474</v>
      </c>
      <c r="L130" s="33">
        <v>102.5926</v>
      </c>
      <c r="M130" s="124">
        <v>1029.9213834634108</v>
      </c>
      <c r="N130" s="24">
        <v>0</v>
      </c>
      <c r="O130" s="32">
        <v>1.064307554137763E-2</v>
      </c>
      <c r="P130" s="32">
        <v>3.3298756641262028E-3</v>
      </c>
    </row>
    <row r="131" spans="2:16" x14ac:dyDescent="0.2">
      <c r="B131" s="23" t="s">
        <v>2191</v>
      </c>
      <c r="C131" s="41" t="s">
        <v>2192</v>
      </c>
      <c r="D131" s="33" t="s">
        <v>237</v>
      </c>
      <c r="E131" s="33" t="s">
        <v>1954</v>
      </c>
      <c r="F131" s="33" t="s">
        <v>2193</v>
      </c>
      <c r="G131" s="33">
        <v>10.199999999999999</v>
      </c>
      <c r="H131" s="33" t="s">
        <v>182</v>
      </c>
      <c r="I131" s="24">
        <v>4.8000000000000001E-2</v>
      </c>
      <c r="J131" s="24">
        <v>4.8499999999999995E-2</v>
      </c>
      <c r="K131" s="154">
        <v>1537020.0676010668</v>
      </c>
      <c r="L131" s="33">
        <v>101.8807</v>
      </c>
      <c r="M131" s="124">
        <v>1565.9270739193264</v>
      </c>
      <c r="N131" s="24">
        <v>0</v>
      </c>
      <c r="O131" s="32">
        <v>1.6182089630925614E-2</v>
      </c>
      <c r="P131" s="32">
        <v>5.0628548343229583E-3</v>
      </c>
    </row>
    <row r="132" spans="2:16" x14ac:dyDescent="0.2">
      <c r="B132" s="23" t="s">
        <v>2194</v>
      </c>
      <c r="C132" s="41" t="s">
        <v>2195</v>
      </c>
      <c r="D132" s="33" t="s">
        <v>237</v>
      </c>
      <c r="E132" s="33" t="s">
        <v>1954</v>
      </c>
      <c r="F132" s="33" t="s">
        <v>2196</v>
      </c>
      <c r="G132" s="33">
        <v>10.28</v>
      </c>
      <c r="H132" s="33" t="s">
        <v>182</v>
      </c>
      <c r="I132" s="24">
        <v>4.8000000000000001E-2</v>
      </c>
      <c r="J132" s="24">
        <v>4.8499999999999995E-2</v>
      </c>
      <c r="K132" s="154">
        <v>1217687.2561328858</v>
      </c>
      <c r="L132" s="33">
        <v>101.274</v>
      </c>
      <c r="M132" s="124">
        <v>1233.2006924324915</v>
      </c>
      <c r="N132" s="24">
        <v>0</v>
      </c>
      <c r="O132" s="32">
        <v>1.2743737859972775E-2</v>
      </c>
      <c r="P132" s="32">
        <v>3.9871052690502963E-3</v>
      </c>
    </row>
    <row r="133" spans="2:16" x14ac:dyDescent="0.2">
      <c r="B133" s="23" t="s">
        <v>2197</v>
      </c>
      <c r="C133" s="41" t="s">
        <v>2198</v>
      </c>
      <c r="D133" s="33" t="s">
        <v>237</v>
      </c>
      <c r="E133" s="33" t="s">
        <v>1954</v>
      </c>
      <c r="F133" s="33" t="s">
        <v>2199</v>
      </c>
      <c r="G133" s="33">
        <v>10.119999999999999</v>
      </c>
      <c r="H133" s="33" t="s">
        <v>182</v>
      </c>
      <c r="I133" s="24">
        <v>4.8000000000000001E-2</v>
      </c>
      <c r="J133" s="24">
        <v>4.8499999999999995E-2</v>
      </c>
      <c r="K133" s="154">
        <v>808915.89519282337</v>
      </c>
      <c r="L133" s="33">
        <v>102.8682</v>
      </c>
      <c r="M133" s="124">
        <v>832.11747353368696</v>
      </c>
      <c r="N133" s="24">
        <v>0</v>
      </c>
      <c r="O133" s="32">
        <v>8.598995294512168E-3</v>
      </c>
      <c r="P133" s="32">
        <v>2.6903487676857634E-3</v>
      </c>
    </row>
    <row r="134" spans="2:16" x14ac:dyDescent="0.2">
      <c r="B134" s="23" t="s">
        <v>2200</v>
      </c>
      <c r="C134" s="41" t="s">
        <v>2201</v>
      </c>
      <c r="D134" s="33" t="s">
        <v>237</v>
      </c>
      <c r="E134" s="33" t="s">
        <v>1954</v>
      </c>
      <c r="F134" s="33" t="s">
        <v>2202</v>
      </c>
      <c r="G134" s="33">
        <v>10.210000000000001</v>
      </c>
      <c r="H134" s="33" t="s">
        <v>182</v>
      </c>
      <c r="I134" s="24">
        <v>4.8000000000000001E-2</v>
      </c>
      <c r="J134" s="24">
        <v>4.8499999999999995E-2</v>
      </c>
      <c r="K134" s="154">
        <v>1286951.8342208236</v>
      </c>
      <c r="L134" s="33">
        <v>103.197</v>
      </c>
      <c r="M134" s="124">
        <v>1328.0957513025996</v>
      </c>
      <c r="N134" s="24">
        <v>0</v>
      </c>
      <c r="O134" s="32">
        <v>1.3724371232844113E-2</v>
      </c>
      <c r="P134" s="32">
        <v>4.2939138781839291E-3</v>
      </c>
    </row>
    <row r="135" spans="2:16" x14ac:dyDescent="0.2">
      <c r="B135" s="23" t="s">
        <v>2203</v>
      </c>
      <c r="C135" s="41" t="s">
        <v>2204</v>
      </c>
      <c r="D135" s="33" t="s">
        <v>237</v>
      </c>
      <c r="E135" s="33" t="s">
        <v>1954</v>
      </c>
      <c r="F135" s="33" t="s">
        <v>2205</v>
      </c>
      <c r="G135" s="33">
        <v>10.29</v>
      </c>
      <c r="H135" s="33" t="s">
        <v>182</v>
      </c>
      <c r="I135" s="24">
        <v>4.8000000000000001E-2</v>
      </c>
      <c r="J135" s="24">
        <v>4.8499999999999995E-2</v>
      </c>
      <c r="K135" s="154">
        <v>740968.20372287661</v>
      </c>
      <c r="L135" s="33">
        <v>102.8951</v>
      </c>
      <c r="M135" s="124">
        <v>762.42002920545406</v>
      </c>
      <c r="N135" s="24">
        <v>0</v>
      </c>
      <c r="O135" s="32">
        <v>7.8787508399967721E-3</v>
      </c>
      <c r="P135" s="32">
        <v>2.4650074674207622E-3</v>
      </c>
    </row>
    <row r="136" spans="2:16" x14ac:dyDescent="0.2">
      <c r="B136" s="23" t="s">
        <v>2206</v>
      </c>
      <c r="C136" s="41" t="s">
        <v>2207</v>
      </c>
      <c r="D136" s="33" t="s">
        <v>237</v>
      </c>
      <c r="E136" s="33" t="s">
        <v>1954</v>
      </c>
      <c r="F136" s="33" t="s">
        <v>2208</v>
      </c>
      <c r="G136" s="33">
        <v>10.37</v>
      </c>
      <c r="H136" s="33" t="s">
        <v>182</v>
      </c>
      <c r="I136" s="24">
        <v>4.8000000000000001E-2</v>
      </c>
      <c r="J136" s="24">
        <v>4.8499999999999995E-2</v>
      </c>
      <c r="K136" s="154">
        <v>1397106.9611368398</v>
      </c>
      <c r="L136" s="33">
        <v>102.18300000000001</v>
      </c>
      <c r="M136" s="124">
        <v>1427.6061573291886</v>
      </c>
      <c r="N136" s="24">
        <v>0</v>
      </c>
      <c r="O136" s="32">
        <v>1.4752699011545654E-2</v>
      </c>
      <c r="P136" s="32">
        <v>4.6156445312955001E-3</v>
      </c>
    </row>
    <row r="137" spans="2:16" x14ac:dyDescent="0.2">
      <c r="B137" s="23" t="s">
        <v>2209</v>
      </c>
      <c r="C137" s="41" t="s">
        <v>2210</v>
      </c>
      <c r="D137" s="33" t="s">
        <v>237</v>
      </c>
      <c r="E137" s="33" t="s">
        <v>1954</v>
      </c>
      <c r="F137" s="33" t="s">
        <v>2211</v>
      </c>
      <c r="G137" s="33">
        <v>10.46</v>
      </c>
      <c r="H137" s="33" t="s">
        <v>182</v>
      </c>
      <c r="I137" s="24">
        <v>4.8000000000000001E-2</v>
      </c>
      <c r="J137" s="24">
        <v>4.8499999999999995E-2</v>
      </c>
      <c r="K137" s="154">
        <v>1645266.9282604572</v>
      </c>
      <c r="L137" s="33">
        <v>101.6776</v>
      </c>
      <c r="M137" s="124">
        <v>1672.8678862424269</v>
      </c>
      <c r="N137" s="24">
        <v>0</v>
      </c>
      <c r="O137" s="32">
        <v>1.7287202275721461E-2</v>
      </c>
      <c r="P137" s="32">
        <v>5.4086089998099307E-3</v>
      </c>
    </row>
    <row r="138" spans="2:16" x14ac:dyDescent="0.2">
      <c r="B138" s="23" t="s">
        <v>2212</v>
      </c>
      <c r="C138" s="41" t="s">
        <v>2213</v>
      </c>
      <c r="D138" s="33" t="s">
        <v>237</v>
      </c>
      <c r="E138" s="33" t="s">
        <v>1954</v>
      </c>
      <c r="F138" s="33" t="s">
        <v>2214</v>
      </c>
      <c r="G138" s="33">
        <v>10.54</v>
      </c>
      <c r="H138" s="33" t="s">
        <v>182</v>
      </c>
      <c r="I138" s="24">
        <v>4.8000000000000001E-2</v>
      </c>
      <c r="J138" s="24">
        <v>4.8499999999999995E-2</v>
      </c>
      <c r="K138" s="154">
        <v>1313948.0098896369</v>
      </c>
      <c r="L138" s="33">
        <v>100.97199999999999</v>
      </c>
      <c r="M138" s="124">
        <v>1326.7192887949777</v>
      </c>
      <c r="N138" s="24">
        <v>0</v>
      </c>
      <c r="O138" s="32">
        <v>1.3710147045752057E-2</v>
      </c>
      <c r="P138" s="32">
        <v>4.2894635880158594E-3</v>
      </c>
    </row>
    <row r="139" spans="2:16" x14ac:dyDescent="0.2">
      <c r="B139" s="23" t="s">
        <v>2215</v>
      </c>
      <c r="C139" s="41" t="s">
        <v>2216</v>
      </c>
      <c r="D139" s="33" t="s">
        <v>237</v>
      </c>
      <c r="E139" s="33" t="s">
        <v>1954</v>
      </c>
      <c r="F139" s="33" t="s">
        <v>2217</v>
      </c>
      <c r="G139" s="33">
        <v>10.37</v>
      </c>
      <c r="H139" s="33" t="s">
        <v>182</v>
      </c>
      <c r="I139" s="24">
        <v>4.8000000000000001E-2</v>
      </c>
      <c r="J139" s="24">
        <v>4.8499999999999995E-2</v>
      </c>
      <c r="K139" s="154">
        <v>1316746.3939528675</v>
      </c>
      <c r="L139" s="33">
        <v>103.292</v>
      </c>
      <c r="M139" s="124">
        <v>1360.0930896554362</v>
      </c>
      <c r="N139" s="24">
        <v>0</v>
      </c>
      <c r="O139" s="32">
        <v>1.4055027625341819E-2</v>
      </c>
      <c r="P139" s="32">
        <v>4.3973656173250534E-3</v>
      </c>
    </row>
    <row r="140" spans="2:16" x14ac:dyDescent="0.2">
      <c r="B140" s="23" t="s">
        <v>2218</v>
      </c>
      <c r="C140" s="41" t="s">
        <v>2219</v>
      </c>
      <c r="D140" s="33" t="s">
        <v>237</v>
      </c>
      <c r="E140" s="33" t="s">
        <v>1954</v>
      </c>
      <c r="F140" s="33" t="s">
        <v>2220</v>
      </c>
      <c r="G140" s="33">
        <v>10.46</v>
      </c>
      <c r="H140" s="33" t="s">
        <v>182</v>
      </c>
      <c r="I140" s="24">
        <v>4.8000000000000001E-2</v>
      </c>
      <c r="J140" s="24">
        <v>4.8499999999999995E-2</v>
      </c>
      <c r="K140" s="154">
        <v>1990675.3141043189</v>
      </c>
      <c r="L140" s="33">
        <v>102.7859</v>
      </c>
      <c r="M140" s="124">
        <v>2046.1331383279874</v>
      </c>
      <c r="N140" s="24">
        <v>0</v>
      </c>
      <c r="O140" s="32">
        <v>2.1144477538381466E-2</v>
      </c>
      <c r="P140" s="32">
        <v>6.6154262376499065E-3</v>
      </c>
    </row>
    <row r="141" spans="2:16" x14ac:dyDescent="0.2">
      <c r="B141" s="23" t="s">
        <v>2221</v>
      </c>
      <c r="C141" s="41" t="s">
        <v>2222</v>
      </c>
      <c r="D141" s="33" t="s">
        <v>237</v>
      </c>
      <c r="E141" s="33" t="s">
        <v>1954</v>
      </c>
      <c r="F141" s="33" t="s">
        <v>2223</v>
      </c>
      <c r="G141" s="33">
        <v>10.54</v>
      </c>
      <c r="H141" s="33" t="s">
        <v>182</v>
      </c>
      <c r="I141" s="24">
        <v>4.8000000000000001E-2</v>
      </c>
      <c r="J141" s="24">
        <v>4.8499999999999995E-2</v>
      </c>
      <c r="K141" s="154">
        <v>696315.99265729648</v>
      </c>
      <c r="L141" s="33">
        <v>102.88160000000001</v>
      </c>
      <c r="M141" s="124">
        <v>716.38103837430288</v>
      </c>
      <c r="N141" s="24">
        <v>0</v>
      </c>
      <c r="O141" s="32">
        <v>7.4029898109199922E-3</v>
      </c>
      <c r="P141" s="32">
        <v>2.3161571593962316E-3</v>
      </c>
    </row>
    <row r="142" spans="2:16" x14ac:dyDescent="0.2">
      <c r="B142" s="23" t="s">
        <v>2224</v>
      </c>
      <c r="C142" s="41" t="s">
        <v>2225</v>
      </c>
      <c r="D142" s="33" t="s">
        <v>237</v>
      </c>
      <c r="E142" s="33" t="s">
        <v>1954</v>
      </c>
      <c r="F142" s="33" t="s">
        <v>2226</v>
      </c>
      <c r="G142" s="33">
        <v>10.71</v>
      </c>
      <c r="H142" s="33" t="s">
        <v>182</v>
      </c>
      <c r="I142" s="24">
        <v>4.8000000000000001E-2</v>
      </c>
      <c r="J142" s="24">
        <v>4.8499999999999995E-2</v>
      </c>
      <c r="K142" s="154">
        <v>1681316.6994279579</v>
      </c>
      <c r="L142" s="33">
        <v>101.6776</v>
      </c>
      <c r="M142" s="124">
        <v>1709.5220644713647</v>
      </c>
      <c r="N142" s="24">
        <v>0</v>
      </c>
      <c r="O142" s="32">
        <v>1.7665981854494583E-2</v>
      </c>
      <c r="P142" s="32">
        <v>5.5271169345249499E-3</v>
      </c>
    </row>
    <row r="143" spans="2:16" x14ac:dyDescent="0.2">
      <c r="B143" s="23" t="s">
        <v>2227</v>
      </c>
      <c r="C143" s="41" t="s">
        <v>2228</v>
      </c>
      <c r="D143" s="33" t="s">
        <v>237</v>
      </c>
      <c r="E143" s="33" t="s">
        <v>1954</v>
      </c>
      <c r="F143" s="33" t="s">
        <v>2229</v>
      </c>
      <c r="G143" s="33">
        <v>10.79</v>
      </c>
      <c r="H143" s="33" t="s">
        <v>182</v>
      </c>
      <c r="I143" s="24">
        <v>4.8000000000000001E-2</v>
      </c>
      <c r="J143" s="24">
        <v>4.8499999999999995E-2</v>
      </c>
      <c r="K143" s="154">
        <v>1072927.2753107757</v>
      </c>
      <c r="L143" s="33">
        <v>100.8717</v>
      </c>
      <c r="M143" s="124">
        <v>1082.2799877042698</v>
      </c>
      <c r="N143" s="24">
        <v>0</v>
      </c>
      <c r="O143" s="32">
        <v>1.1184142645259501E-2</v>
      </c>
      <c r="P143" s="32">
        <v>3.4991581403118672E-3</v>
      </c>
    </row>
    <row r="144" spans="2:16" s="156" customFormat="1" x14ac:dyDescent="0.2">
      <c r="B144" s="134" t="s">
        <v>2230</v>
      </c>
      <c r="C144" s="159" t="s">
        <v>175</v>
      </c>
      <c r="D144" s="182" t="s">
        <v>175</v>
      </c>
      <c r="E144" s="182" t="s">
        <v>175</v>
      </c>
      <c r="F144" s="182" t="s">
        <v>175</v>
      </c>
      <c r="G144" s="182" t="s">
        <v>175</v>
      </c>
      <c r="H144" s="182" t="s">
        <v>175</v>
      </c>
      <c r="I144" s="183" t="s">
        <v>175</v>
      </c>
      <c r="J144" s="183" t="s">
        <v>175</v>
      </c>
      <c r="K144" s="184" t="s">
        <v>175</v>
      </c>
      <c r="L144" s="182" t="s">
        <v>175</v>
      </c>
      <c r="M144" s="165">
        <v>0</v>
      </c>
      <c r="N144" s="183" t="s">
        <v>175</v>
      </c>
      <c r="O144" s="163">
        <v>0</v>
      </c>
      <c r="P144" s="163">
        <v>0</v>
      </c>
    </row>
    <row r="145" spans="2:16" s="156" customFormat="1" x14ac:dyDescent="0.2">
      <c r="B145" s="134" t="s">
        <v>2231</v>
      </c>
      <c r="C145" s="159" t="s">
        <v>175</v>
      </c>
      <c r="D145" s="182" t="s">
        <v>175</v>
      </c>
      <c r="E145" s="182" t="s">
        <v>175</v>
      </c>
      <c r="F145" s="182" t="s">
        <v>175</v>
      </c>
      <c r="G145" s="182" t="s">
        <v>175</v>
      </c>
      <c r="H145" s="182" t="s">
        <v>175</v>
      </c>
      <c r="I145" s="183" t="s">
        <v>175</v>
      </c>
      <c r="J145" s="183" t="s">
        <v>175</v>
      </c>
      <c r="K145" s="184" t="s">
        <v>175</v>
      </c>
      <c r="L145" s="182" t="s">
        <v>175</v>
      </c>
      <c r="M145" s="165">
        <v>0</v>
      </c>
      <c r="N145" s="183" t="s">
        <v>175</v>
      </c>
      <c r="O145" s="163">
        <v>0</v>
      </c>
      <c r="P145" s="163">
        <v>0</v>
      </c>
    </row>
    <row r="146" spans="2:16" s="156" customFormat="1" x14ac:dyDescent="0.2">
      <c r="B146" s="134" t="s">
        <v>1081</v>
      </c>
      <c r="C146" s="159" t="s">
        <v>175</v>
      </c>
      <c r="D146" s="182" t="s">
        <v>175</v>
      </c>
      <c r="E146" s="182" t="s">
        <v>175</v>
      </c>
      <c r="F146" s="182" t="s">
        <v>175</v>
      </c>
      <c r="G146" s="182" t="s">
        <v>175</v>
      </c>
      <c r="H146" s="182" t="s">
        <v>175</v>
      </c>
      <c r="I146" s="183" t="s">
        <v>175</v>
      </c>
      <c r="J146" s="183" t="s">
        <v>175</v>
      </c>
      <c r="K146" s="184" t="s">
        <v>175</v>
      </c>
      <c r="L146" s="182" t="s">
        <v>175</v>
      </c>
      <c r="M146" s="165">
        <v>0</v>
      </c>
      <c r="N146" s="183" t="s">
        <v>175</v>
      </c>
      <c r="O146" s="163">
        <v>0</v>
      </c>
      <c r="P146" s="163">
        <v>0</v>
      </c>
    </row>
    <row r="147" spans="2:16" s="156" customFormat="1" x14ac:dyDescent="0.2">
      <c r="B147" s="134" t="s">
        <v>150</v>
      </c>
      <c r="C147" s="159" t="s">
        <v>175</v>
      </c>
      <c r="D147" s="182" t="s">
        <v>175</v>
      </c>
      <c r="E147" s="182" t="s">
        <v>175</v>
      </c>
      <c r="F147" s="182" t="s">
        <v>175</v>
      </c>
      <c r="G147" s="182" t="s">
        <v>175</v>
      </c>
      <c r="H147" s="182" t="s">
        <v>175</v>
      </c>
      <c r="I147" s="183" t="s">
        <v>175</v>
      </c>
      <c r="J147" s="183" t="s">
        <v>175</v>
      </c>
      <c r="K147" s="184" t="s">
        <v>175</v>
      </c>
      <c r="L147" s="182" t="s">
        <v>175</v>
      </c>
      <c r="M147" s="165">
        <v>0</v>
      </c>
      <c r="N147" s="183" t="s">
        <v>175</v>
      </c>
      <c r="O147" s="163">
        <v>0</v>
      </c>
      <c r="P147" s="163">
        <v>0</v>
      </c>
    </row>
    <row r="148" spans="2:16" s="156" customFormat="1" x14ac:dyDescent="0.2">
      <c r="B148" s="134" t="s">
        <v>2232</v>
      </c>
      <c r="C148" s="159" t="s">
        <v>175</v>
      </c>
      <c r="D148" s="182" t="s">
        <v>175</v>
      </c>
      <c r="E148" s="182" t="s">
        <v>175</v>
      </c>
      <c r="F148" s="182" t="s">
        <v>175</v>
      </c>
      <c r="G148" s="182" t="s">
        <v>175</v>
      </c>
      <c r="H148" s="182" t="s">
        <v>175</v>
      </c>
      <c r="I148" s="183" t="s">
        <v>175</v>
      </c>
      <c r="J148" s="183" t="s">
        <v>175</v>
      </c>
      <c r="K148" s="184" t="s">
        <v>175</v>
      </c>
      <c r="L148" s="182" t="s">
        <v>175</v>
      </c>
      <c r="M148" s="165">
        <v>0</v>
      </c>
      <c r="N148" s="183" t="s">
        <v>175</v>
      </c>
      <c r="O148" s="163">
        <v>0</v>
      </c>
      <c r="P148" s="163">
        <v>0</v>
      </c>
    </row>
    <row r="149" spans="2:16" s="156" customFormat="1" x14ac:dyDescent="0.2">
      <c r="B149" s="134" t="s">
        <v>2233</v>
      </c>
      <c r="C149" s="159" t="s">
        <v>175</v>
      </c>
      <c r="D149" s="182" t="s">
        <v>175</v>
      </c>
      <c r="E149" s="182" t="s">
        <v>175</v>
      </c>
      <c r="F149" s="182" t="s">
        <v>175</v>
      </c>
      <c r="G149" s="182" t="s">
        <v>175</v>
      </c>
      <c r="H149" s="182" t="s">
        <v>175</v>
      </c>
      <c r="I149" s="183" t="s">
        <v>175</v>
      </c>
      <c r="J149" s="183" t="s">
        <v>175</v>
      </c>
      <c r="K149" s="184" t="s">
        <v>175</v>
      </c>
      <c r="L149" s="182" t="s">
        <v>175</v>
      </c>
      <c r="M149" s="165">
        <v>0</v>
      </c>
      <c r="N149" s="183" t="s">
        <v>175</v>
      </c>
      <c r="O149" s="163">
        <v>0</v>
      </c>
      <c r="P149" s="163">
        <v>0</v>
      </c>
    </row>
    <row r="150" spans="2:16" s="156" customFormat="1" x14ac:dyDescent="0.2">
      <c r="B150" s="114" t="s">
        <v>169</v>
      </c>
      <c r="C150" s="166"/>
      <c r="D150" s="114"/>
      <c r="E150" s="185"/>
      <c r="F150" s="185"/>
      <c r="G150" s="185"/>
      <c r="H150" s="186"/>
      <c r="I150" s="171"/>
      <c r="J150" s="187"/>
      <c r="K150" s="187"/>
      <c r="L150" s="187"/>
      <c r="M150" s="171"/>
      <c r="N150" s="171"/>
      <c r="O150" s="171"/>
    </row>
    <row r="151" spans="2:16" s="156" customFormat="1" x14ac:dyDescent="0.2">
      <c r="B151" s="114" t="s">
        <v>170</v>
      </c>
      <c r="C151" s="166"/>
      <c r="D151" s="114"/>
      <c r="E151" s="185"/>
      <c r="F151" s="185"/>
      <c r="G151" s="185"/>
      <c r="H151" s="186"/>
      <c r="I151" s="171"/>
      <c r="J151" s="187"/>
      <c r="K151" s="187"/>
      <c r="L151" s="187"/>
      <c r="M151" s="171"/>
      <c r="N151" s="171"/>
      <c r="O151" s="171"/>
    </row>
    <row r="152" spans="2:16" s="156" customFormat="1" x14ac:dyDescent="0.2">
      <c r="B152" s="114" t="s">
        <v>171</v>
      </c>
      <c r="C152" s="166"/>
      <c r="D152" s="114"/>
      <c r="E152" s="185"/>
      <c r="F152" s="185"/>
      <c r="G152" s="185"/>
      <c r="H152" s="186"/>
      <c r="I152" s="171"/>
      <c r="J152" s="187"/>
      <c r="K152" s="187"/>
      <c r="L152" s="187"/>
      <c r="M152" s="171"/>
      <c r="N152" s="171"/>
      <c r="O152" s="171"/>
    </row>
    <row r="153" spans="2:16" s="156" customFormat="1" x14ac:dyDescent="0.2">
      <c r="B153" s="114" t="s">
        <v>172</v>
      </c>
      <c r="C153" s="166"/>
      <c r="D153" s="114"/>
      <c r="E153" s="185"/>
      <c r="F153" s="185"/>
      <c r="G153" s="185"/>
      <c r="H153" s="186"/>
      <c r="I153" s="171"/>
      <c r="J153" s="187"/>
      <c r="K153" s="187"/>
      <c r="L153" s="187"/>
      <c r="M153" s="171"/>
      <c r="N153" s="171"/>
      <c r="O153" s="171"/>
    </row>
    <row r="154" spans="2:16" s="156" customFormat="1" x14ac:dyDescent="0.2">
      <c r="B154" s="114" t="s">
        <v>173</v>
      </c>
      <c r="C154" s="166"/>
      <c r="D154" s="114"/>
      <c r="E154" s="185"/>
      <c r="F154" s="185"/>
      <c r="G154" s="185"/>
      <c r="H154" s="186"/>
      <c r="I154" s="171"/>
      <c r="J154" s="187"/>
      <c r="K154" s="187"/>
      <c r="L154" s="187"/>
      <c r="M154" s="171"/>
      <c r="N154" s="171"/>
      <c r="O154" s="171"/>
    </row>
  </sheetData>
  <mergeCells count="2">
    <mergeCell ref="B7:P7"/>
    <mergeCell ref="B6:P6"/>
  </mergeCells>
  <phoneticPr fontId="3" type="noConversion"/>
  <conditionalFormatting sqref="I1:I5 I150:I55684 G12:G149 I12:L149 N12:O149">
    <cfRule type="expression" dxfId="72" priority="242" stopIfTrue="1">
      <formula>LEFT(#REF!,3)="TIR"</formula>
    </cfRule>
  </conditionalFormatting>
  <conditionalFormatting sqref="I8">
    <cfRule type="expression" dxfId="71" priority="247" stopIfTrue="1">
      <formula>LEFT(#REF!,3)="TIR"</formula>
    </cfRule>
  </conditionalFormatting>
  <conditionalFormatting sqref="H12:H149 O12:P149 C12:F149">
    <cfRule type="expression" dxfId="70" priority="248" stopIfTrue="1">
      <formula>OR(LEFT(#REF!,3)="TIR",LEFT(#REF!,2)="IR")</formula>
    </cfRule>
  </conditionalFormatting>
  <conditionalFormatting sqref="B12:B149 M12:M149">
    <cfRule type="expression" dxfId="69" priority="251" stopIfTrue="1">
      <formula>#REF!&gt;0</formula>
    </cfRule>
    <cfRule type="expression" dxfId="68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27" bestFit="1" customWidth="1"/>
    <col min="13" max="13" width="12.140625" style="27" bestFit="1" customWidth="1"/>
    <col min="14" max="14" width="10.42578125" style="27" bestFit="1" customWidth="1"/>
    <col min="15" max="15" width="10.425781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168</v>
      </c>
      <c r="C4" s="106">
        <v>12177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9"/>
    </row>
    <row r="7" spans="1:19" s="10" customFormat="1" x14ac:dyDescent="0.2">
      <c r="B7" s="210" t="s">
        <v>19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2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6" customFormat="1" ht="12.75" customHeight="1" thickBot="1" x14ac:dyDescent="0.25">
      <c r="B11" s="143" t="s">
        <v>67</v>
      </c>
      <c r="C11" s="102" t="s">
        <v>175</v>
      </c>
      <c r="D11" s="102" t="s">
        <v>175</v>
      </c>
      <c r="E11" s="102" t="s">
        <v>175</v>
      </c>
      <c r="F11" s="102" t="s">
        <v>175</v>
      </c>
      <c r="G11" s="144"/>
      <c r="H11" s="176" t="s">
        <v>175</v>
      </c>
      <c r="I11" s="176" t="s">
        <v>175</v>
      </c>
      <c r="J11" s="176" t="s">
        <v>175</v>
      </c>
      <c r="K11" s="176" t="s">
        <v>175</v>
      </c>
      <c r="L11" s="177" t="s">
        <v>175</v>
      </c>
      <c r="M11" s="177" t="s">
        <v>175</v>
      </c>
      <c r="N11" s="145" t="s">
        <v>175</v>
      </c>
      <c r="O11" s="176" t="s">
        <v>175</v>
      </c>
      <c r="P11" s="146">
        <v>6.0000000000000008E-7</v>
      </c>
      <c r="Q11" s="157" t="s">
        <v>175</v>
      </c>
      <c r="R11" s="149">
        <v>1</v>
      </c>
      <c r="S11" s="92">
        <v>0</v>
      </c>
    </row>
    <row r="12" spans="1:19" s="156" customFormat="1" x14ac:dyDescent="0.2">
      <c r="B12" s="133" t="s">
        <v>149</v>
      </c>
      <c r="C12" s="159" t="s">
        <v>175</v>
      </c>
      <c r="D12" s="159" t="s">
        <v>175</v>
      </c>
      <c r="E12" s="159" t="s">
        <v>175</v>
      </c>
      <c r="F12" s="159" t="s">
        <v>175</v>
      </c>
      <c r="G12" s="160" t="s">
        <v>175</v>
      </c>
      <c r="H12" s="179" t="s">
        <v>175</v>
      </c>
      <c r="I12" s="179" t="s">
        <v>175</v>
      </c>
      <c r="J12" s="179" t="s">
        <v>175</v>
      </c>
      <c r="K12" s="179" t="s">
        <v>175</v>
      </c>
      <c r="L12" s="180" t="s">
        <v>175</v>
      </c>
      <c r="M12" s="180" t="s">
        <v>175</v>
      </c>
      <c r="N12" s="172" t="s">
        <v>175</v>
      </c>
      <c r="O12" s="179" t="s">
        <v>175</v>
      </c>
      <c r="P12" s="161">
        <v>0</v>
      </c>
      <c r="Q12" s="180" t="s">
        <v>175</v>
      </c>
      <c r="R12" s="159">
        <v>0</v>
      </c>
      <c r="S12" s="159">
        <v>0</v>
      </c>
    </row>
    <row r="13" spans="1:19" s="156" customFormat="1" x14ac:dyDescent="0.2">
      <c r="B13" s="134" t="s">
        <v>2234</v>
      </c>
      <c r="C13" s="159" t="s">
        <v>175</v>
      </c>
      <c r="D13" s="163" t="s">
        <v>175</v>
      </c>
      <c r="E13" s="163" t="s">
        <v>175</v>
      </c>
      <c r="F13" s="163" t="s">
        <v>175</v>
      </c>
      <c r="G13" s="164" t="s">
        <v>175</v>
      </c>
      <c r="H13" s="182" t="s">
        <v>175</v>
      </c>
      <c r="I13" s="182" t="s">
        <v>175</v>
      </c>
      <c r="J13" s="182" t="s">
        <v>175</v>
      </c>
      <c r="K13" s="182" t="s">
        <v>175</v>
      </c>
      <c r="L13" s="183" t="s">
        <v>175</v>
      </c>
      <c r="M13" s="183" t="s">
        <v>175</v>
      </c>
      <c r="N13" s="174" t="s">
        <v>175</v>
      </c>
      <c r="O13" s="182" t="s">
        <v>175</v>
      </c>
      <c r="P13" s="165">
        <v>0</v>
      </c>
      <c r="Q13" s="183" t="s">
        <v>175</v>
      </c>
      <c r="R13" s="163">
        <v>0</v>
      </c>
      <c r="S13" s="163">
        <v>0</v>
      </c>
    </row>
    <row r="14" spans="1:19" s="156" customFormat="1" x14ac:dyDescent="0.2">
      <c r="B14" s="134" t="s">
        <v>2235</v>
      </c>
      <c r="C14" s="159" t="s">
        <v>175</v>
      </c>
      <c r="D14" s="163" t="s">
        <v>175</v>
      </c>
      <c r="E14" s="163" t="s">
        <v>175</v>
      </c>
      <c r="F14" s="163" t="s">
        <v>175</v>
      </c>
      <c r="G14" s="164" t="s">
        <v>175</v>
      </c>
      <c r="H14" s="182" t="s">
        <v>175</v>
      </c>
      <c r="I14" s="182" t="s">
        <v>175</v>
      </c>
      <c r="J14" s="182" t="s">
        <v>175</v>
      </c>
      <c r="K14" s="182" t="s">
        <v>175</v>
      </c>
      <c r="L14" s="183" t="s">
        <v>175</v>
      </c>
      <c r="M14" s="183" t="s">
        <v>175</v>
      </c>
      <c r="N14" s="174" t="s">
        <v>175</v>
      </c>
      <c r="O14" s="182" t="s">
        <v>175</v>
      </c>
      <c r="P14" s="165">
        <v>0</v>
      </c>
      <c r="Q14" s="183" t="s">
        <v>175</v>
      </c>
      <c r="R14" s="163">
        <v>0</v>
      </c>
      <c r="S14" s="163">
        <v>0</v>
      </c>
    </row>
    <row r="15" spans="1:19" s="156" customFormat="1" x14ac:dyDescent="0.2">
      <c r="B15" s="134" t="s">
        <v>326</v>
      </c>
      <c r="C15" s="159" t="s">
        <v>175</v>
      </c>
      <c r="D15" s="163" t="s">
        <v>175</v>
      </c>
      <c r="E15" s="163" t="s">
        <v>175</v>
      </c>
      <c r="F15" s="163" t="s">
        <v>175</v>
      </c>
      <c r="G15" s="164" t="s">
        <v>175</v>
      </c>
      <c r="H15" s="182" t="s">
        <v>175</v>
      </c>
      <c r="I15" s="182" t="s">
        <v>175</v>
      </c>
      <c r="J15" s="182" t="s">
        <v>175</v>
      </c>
      <c r="K15" s="182" t="s">
        <v>175</v>
      </c>
      <c r="L15" s="183" t="s">
        <v>175</v>
      </c>
      <c r="M15" s="183" t="s">
        <v>175</v>
      </c>
      <c r="N15" s="174" t="s">
        <v>175</v>
      </c>
      <c r="O15" s="164" t="s">
        <v>175</v>
      </c>
      <c r="P15" s="165">
        <v>0</v>
      </c>
      <c r="Q15" s="183" t="s">
        <v>175</v>
      </c>
      <c r="R15" s="163">
        <v>0</v>
      </c>
      <c r="S15" s="163">
        <v>0</v>
      </c>
    </row>
    <row r="16" spans="1:19" s="156" customFormat="1" x14ac:dyDescent="0.2">
      <c r="B16" s="134" t="s">
        <v>154</v>
      </c>
      <c r="C16" s="159" t="s">
        <v>175</v>
      </c>
      <c r="D16" s="163" t="s">
        <v>175</v>
      </c>
      <c r="E16" s="163" t="s">
        <v>175</v>
      </c>
      <c r="F16" s="163" t="s">
        <v>175</v>
      </c>
      <c r="G16" s="164" t="s">
        <v>175</v>
      </c>
      <c r="H16" s="182" t="s">
        <v>175</v>
      </c>
      <c r="I16" s="182" t="s">
        <v>175</v>
      </c>
      <c r="J16" s="182" t="s">
        <v>175</v>
      </c>
      <c r="K16" s="182" t="s">
        <v>175</v>
      </c>
      <c r="L16" s="183" t="s">
        <v>175</v>
      </c>
      <c r="M16" s="183" t="s">
        <v>175</v>
      </c>
      <c r="N16" s="174" t="s">
        <v>175</v>
      </c>
      <c r="O16" s="182" t="s">
        <v>175</v>
      </c>
      <c r="P16" s="165">
        <v>0</v>
      </c>
      <c r="Q16" s="183" t="s">
        <v>175</v>
      </c>
      <c r="R16" s="163">
        <v>0</v>
      </c>
      <c r="S16" s="163">
        <v>0</v>
      </c>
    </row>
    <row r="17" spans="2:19" s="156" customFormat="1" x14ac:dyDescent="0.2">
      <c r="B17" s="134" t="s">
        <v>150</v>
      </c>
      <c r="C17" s="159" t="s">
        <v>175</v>
      </c>
      <c r="D17" s="163" t="s">
        <v>175</v>
      </c>
      <c r="E17" s="163" t="s">
        <v>175</v>
      </c>
      <c r="F17" s="163" t="s">
        <v>175</v>
      </c>
      <c r="G17" s="164" t="s">
        <v>175</v>
      </c>
      <c r="H17" s="182" t="s">
        <v>175</v>
      </c>
      <c r="I17" s="182" t="s">
        <v>175</v>
      </c>
      <c r="J17" s="182" t="s">
        <v>175</v>
      </c>
      <c r="K17" s="182" t="s">
        <v>175</v>
      </c>
      <c r="L17" s="183" t="s">
        <v>175</v>
      </c>
      <c r="M17" s="183" t="s">
        <v>175</v>
      </c>
      <c r="N17" s="174" t="s">
        <v>175</v>
      </c>
      <c r="O17" s="182" t="s">
        <v>175</v>
      </c>
      <c r="P17" s="165">
        <v>0</v>
      </c>
      <c r="Q17" s="183" t="s">
        <v>175</v>
      </c>
      <c r="R17" s="163">
        <v>0</v>
      </c>
      <c r="S17" s="163">
        <v>0</v>
      </c>
    </row>
    <row r="18" spans="2:19" s="156" customFormat="1" x14ac:dyDescent="0.2">
      <c r="B18" s="134" t="s">
        <v>2236</v>
      </c>
      <c r="C18" s="159" t="s">
        <v>175</v>
      </c>
      <c r="D18" s="163" t="s">
        <v>175</v>
      </c>
      <c r="E18" s="163" t="s">
        <v>175</v>
      </c>
      <c r="F18" s="163" t="s">
        <v>175</v>
      </c>
      <c r="G18" s="164" t="s">
        <v>175</v>
      </c>
      <c r="H18" s="182" t="s">
        <v>175</v>
      </c>
      <c r="I18" s="182" t="s">
        <v>175</v>
      </c>
      <c r="J18" s="182" t="s">
        <v>175</v>
      </c>
      <c r="K18" s="182" t="s">
        <v>175</v>
      </c>
      <c r="L18" s="183" t="s">
        <v>175</v>
      </c>
      <c r="M18" s="183" t="s">
        <v>175</v>
      </c>
      <c r="N18" s="174" t="s">
        <v>175</v>
      </c>
      <c r="O18" s="182" t="s">
        <v>175</v>
      </c>
      <c r="P18" s="165">
        <v>0</v>
      </c>
      <c r="Q18" s="183" t="s">
        <v>175</v>
      </c>
      <c r="R18" s="163">
        <v>0</v>
      </c>
      <c r="S18" s="163">
        <v>0</v>
      </c>
    </row>
    <row r="19" spans="2:19" s="156" customFormat="1" x14ac:dyDescent="0.2">
      <c r="B19" s="134" t="s">
        <v>2237</v>
      </c>
      <c r="C19" s="159" t="s">
        <v>175</v>
      </c>
      <c r="D19" s="163" t="s">
        <v>175</v>
      </c>
      <c r="E19" s="163" t="s">
        <v>175</v>
      </c>
      <c r="F19" s="163" t="s">
        <v>175</v>
      </c>
      <c r="G19" s="164" t="s">
        <v>175</v>
      </c>
      <c r="H19" s="182" t="s">
        <v>175</v>
      </c>
      <c r="I19" s="182" t="s">
        <v>175</v>
      </c>
      <c r="J19" s="182" t="s">
        <v>175</v>
      </c>
      <c r="K19" s="182" t="s">
        <v>175</v>
      </c>
      <c r="L19" s="183" t="s">
        <v>175</v>
      </c>
      <c r="M19" s="183" t="s">
        <v>175</v>
      </c>
      <c r="N19" s="174" t="s">
        <v>175</v>
      </c>
      <c r="O19" s="182" t="s">
        <v>175</v>
      </c>
      <c r="P19" s="165">
        <v>0</v>
      </c>
      <c r="Q19" s="183" t="s">
        <v>175</v>
      </c>
      <c r="R19" s="163">
        <v>0</v>
      </c>
      <c r="S19" s="163">
        <v>0</v>
      </c>
    </row>
    <row r="20" spans="2:19" s="156" customFormat="1" x14ac:dyDescent="0.2">
      <c r="B20" s="114" t="s">
        <v>169</v>
      </c>
      <c r="C20" s="166"/>
      <c r="D20" s="166"/>
      <c r="E20" s="166"/>
      <c r="F20" s="114"/>
      <c r="G20" s="185"/>
      <c r="H20" s="185"/>
      <c r="I20" s="185"/>
      <c r="J20" s="186"/>
      <c r="K20" s="171"/>
      <c r="L20" s="187"/>
      <c r="M20" s="187"/>
      <c r="N20" s="187"/>
      <c r="O20" s="171"/>
      <c r="P20" s="171"/>
    </row>
    <row r="21" spans="2:19" s="156" customFormat="1" x14ac:dyDescent="0.2">
      <c r="B21" s="114" t="s">
        <v>170</v>
      </c>
      <c r="C21" s="166"/>
      <c r="D21" s="166"/>
      <c r="E21" s="166"/>
      <c r="F21" s="114"/>
      <c r="G21" s="185"/>
      <c r="H21" s="185"/>
      <c r="I21" s="185"/>
      <c r="J21" s="186"/>
      <c r="K21" s="171"/>
      <c r="L21" s="187"/>
      <c r="M21" s="187"/>
      <c r="N21" s="187"/>
      <c r="O21" s="171"/>
      <c r="P21" s="171"/>
    </row>
    <row r="22" spans="2:19" s="156" customFormat="1" x14ac:dyDescent="0.2">
      <c r="B22" s="114" t="s">
        <v>171</v>
      </c>
      <c r="C22" s="166"/>
      <c r="D22" s="166"/>
      <c r="E22" s="166"/>
      <c r="F22" s="114"/>
      <c r="G22" s="185"/>
      <c r="H22" s="185"/>
      <c r="I22" s="185"/>
      <c r="J22" s="186"/>
      <c r="K22" s="171"/>
      <c r="L22" s="187"/>
      <c r="M22" s="187"/>
      <c r="N22" s="187"/>
      <c r="O22" s="171"/>
      <c r="P22" s="171"/>
    </row>
    <row r="23" spans="2:19" s="156" customFormat="1" x14ac:dyDescent="0.2">
      <c r="B23" s="114" t="s">
        <v>172</v>
      </c>
      <c r="C23" s="166"/>
      <c r="D23" s="166"/>
      <c r="E23" s="166"/>
      <c r="F23" s="114"/>
      <c r="G23" s="185"/>
      <c r="H23" s="185"/>
      <c r="I23" s="185"/>
      <c r="J23" s="186"/>
      <c r="K23" s="171"/>
      <c r="L23" s="187"/>
      <c r="M23" s="187"/>
      <c r="N23" s="187"/>
      <c r="O23" s="171"/>
      <c r="P23" s="171"/>
    </row>
    <row r="24" spans="2:19" s="156" customFormat="1" x14ac:dyDescent="0.2">
      <c r="B24" s="114" t="s">
        <v>173</v>
      </c>
      <c r="C24" s="166"/>
      <c r="D24" s="166"/>
      <c r="E24" s="166"/>
      <c r="F24" s="114"/>
      <c r="G24" s="185"/>
      <c r="H24" s="185"/>
      <c r="I24" s="185"/>
      <c r="J24" s="186"/>
      <c r="K24" s="171"/>
      <c r="L24" s="187"/>
      <c r="M24" s="187"/>
      <c r="N24" s="187"/>
      <c r="O24" s="171"/>
      <c r="P24" s="171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7" priority="266" stopIfTrue="1">
      <formula>LEFT(#REF!,3)="TIR"</formula>
    </cfRule>
  </conditionalFormatting>
  <conditionalFormatting sqref="L8">
    <cfRule type="expression" dxfId="66" priority="271" stopIfTrue="1">
      <formula>LEFT(#REF!,3)="TIR"</formula>
    </cfRule>
  </conditionalFormatting>
  <conditionalFormatting sqref="K11:K19 C11:I19">
    <cfRule type="expression" dxfId="65" priority="272" stopIfTrue="1">
      <formula>LEFT(#REF!,3)="TIR"</formula>
    </cfRule>
  </conditionalFormatting>
  <conditionalFormatting sqref="B11:B19 P12:P19">
    <cfRule type="expression" dxfId="64" priority="274" stopIfTrue="1">
      <formula>#REF!&gt;0</formula>
    </cfRule>
    <cfRule type="expression" dxfId="63" priority="275" stopIfTrue="1">
      <formula>LEFT(#REF!,3)="TIR"</formula>
    </cfRule>
  </conditionalFormatting>
  <conditionalFormatting sqref="R12:S19">
    <cfRule type="expression" dxfId="62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4" bestFit="1" customWidth="1"/>
    <col min="9" max="9" width="12.140625" style="94" bestFit="1" customWidth="1"/>
    <col min="10" max="10" width="10.42578125" style="45" bestFit="1" customWidth="1"/>
    <col min="11" max="11" width="10.42578125" style="96" bestFit="1" customWidth="1"/>
    <col min="12" max="12" width="10.5703125" style="98" bestFit="1" customWidth="1"/>
    <col min="13" max="13" width="12.140625" style="98" bestFit="1" customWidth="1"/>
    <col min="14" max="14" width="10.42578125" style="98" bestFit="1" customWidth="1"/>
    <col min="15" max="16" width="8.8554687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168</v>
      </c>
      <c r="C4" s="106">
        <v>12177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9"/>
    </row>
    <row r="7" spans="1:19" s="10" customFormat="1" x14ac:dyDescent="0.2">
      <c r="B7" s="210" t="s">
        <v>21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2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6" customFormat="1" ht="12.75" customHeight="1" thickBot="1" x14ac:dyDescent="0.25">
      <c r="B11" s="143" t="s">
        <v>64</v>
      </c>
      <c r="C11" s="102"/>
      <c r="D11" s="102"/>
      <c r="E11" s="102"/>
      <c r="F11" s="102"/>
      <c r="G11" s="144"/>
      <c r="H11" s="144"/>
      <c r="I11" s="144"/>
      <c r="J11" s="144"/>
      <c r="K11" s="144"/>
      <c r="L11" s="102"/>
      <c r="M11" s="102"/>
      <c r="N11" s="145"/>
      <c r="O11" s="144"/>
      <c r="P11" s="148">
        <v>6.0000000000000008E-7</v>
      </c>
      <c r="Q11" s="102"/>
      <c r="R11" s="102">
        <v>1</v>
      </c>
      <c r="S11" s="120">
        <v>0</v>
      </c>
    </row>
    <row r="12" spans="1:19" s="156" customFormat="1" x14ac:dyDescent="0.2">
      <c r="B12" s="133" t="s">
        <v>149</v>
      </c>
      <c r="C12" s="159" t="s">
        <v>175</v>
      </c>
      <c r="D12" s="159" t="s">
        <v>175</v>
      </c>
      <c r="E12" s="159" t="s">
        <v>175</v>
      </c>
      <c r="F12" s="159" t="s">
        <v>175</v>
      </c>
      <c r="G12" s="160" t="s">
        <v>175</v>
      </c>
      <c r="H12" s="160" t="s">
        <v>175</v>
      </c>
      <c r="I12" s="160" t="s">
        <v>175</v>
      </c>
      <c r="J12" s="172" t="s">
        <v>175</v>
      </c>
      <c r="K12" s="160" t="s">
        <v>175</v>
      </c>
      <c r="L12" s="159" t="s">
        <v>175</v>
      </c>
      <c r="M12" s="159" t="s">
        <v>175</v>
      </c>
      <c r="N12" s="172" t="s">
        <v>175</v>
      </c>
      <c r="O12" s="160" t="s">
        <v>175</v>
      </c>
      <c r="P12" s="173">
        <v>0</v>
      </c>
      <c r="Q12" s="159" t="s">
        <v>175</v>
      </c>
      <c r="R12" s="159">
        <v>0</v>
      </c>
      <c r="S12" s="159">
        <v>0</v>
      </c>
    </row>
    <row r="13" spans="1:19" s="156" customFormat="1" x14ac:dyDescent="0.2">
      <c r="B13" s="134" t="s">
        <v>2234</v>
      </c>
      <c r="C13" s="163" t="s">
        <v>175</v>
      </c>
      <c r="D13" s="163" t="s">
        <v>175</v>
      </c>
      <c r="E13" s="163" t="s">
        <v>175</v>
      </c>
      <c r="F13" s="163" t="s">
        <v>175</v>
      </c>
      <c r="G13" s="160" t="s">
        <v>175</v>
      </c>
      <c r="H13" s="164" t="s">
        <v>175</v>
      </c>
      <c r="I13" s="164" t="s">
        <v>175</v>
      </c>
      <c r="J13" s="172" t="s">
        <v>175</v>
      </c>
      <c r="K13" s="164" t="s">
        <v>175</v>
      </c>
      <c r="L13" s="163" t="s">
        <v>175</v>
      </c>
      <c r="M13" s="163" t="s">
        <v>175</v>
      </c>
      <c r="N13" s="174" t="s">
        <v>175</v>
      </c>
      <c r="O13" s="160" t="s">
        <v>175</v>
      </c>
      <c r="P13" s="165">
        <v>0</v>
      </c>
      <c r="Q13" s="163" t="s">
        <v>175</v>
      </c>
      <c r="R13" s="159">
        <v>0</v>
      </c>
      <c r="S13" s="159">
        <v>0</v>
      </c>
    </row>
    <row r="14" spans="1:19" s="156" customFormat="1" x14ac:dyDescent="0.2">
      <c r="B14" s="134" t="s">
        <v>2235</v>
      </c>
      <c r="C14" s="163" t="s">
        <v>175</v>
      </c>
      <c r="D14" s="163" t="s">
        <v>175</v>
      </c>
      <c r="E14" s="163" t="s">
        <v>175</v>
      </c>
      <c r="F14" s="163" t="s">
        <v>98</v>
      </c>
      <c r="G14" s="160" t="s">
        <v>175</v>
      </c>
      <c r="H14" s="164" t="s">
        <v>175</v>
      </c>
      <c r="I14" s="164" t="s">
        <v>175</v>
      </c>
      <c r="J14" s="172" t="s">
        <v>175</v>
      </c>
      <c r="K14" s="164" t="s">
        <v>175</v>
      </c>
      <c r="L14" s="163" t="s">
        <v>175</v>
      </c>
      <c r="M14" s="163" t="s">
        <v>175</v>
      </c>
      <c r="N14" s="174" t="s">
        <v>175</v>
      </c>
      <c r="O14" s="160" t="s">
        <v>175</v>
      </c>
      <c r="P14" s="165">
        <v>0</v>
      </c>
      <c r="Q14" s="163" t="s">
        <v>175</v>
      </c>
      <c r="R14" s="159">
        <v>0</v>
      </c>
      <c r="S14" s="159">
        <v>0</v>
      </c>
    </row>
    <row r="15" spans="1:19" s="156" customFormat="1" x14ac:dyDescent="0.2">
      <c r="B15" s="134" t="s">
        <v>326</v>
      </c>
      <c r="C15" s="163" t="s">
        <v>175</v>
      </c>
      <c r="D15" s="163" t="s">
        <v>175</v>
      </c>
      <c r="E15" s="163" t="s">
        <v>175</v>
      </c>
      <c r="F15" s="163" t="s">
        <v>175</v>
      </c>
      <c r="G15" s="160" t="s">
        <v>175</v>
      </c>
      <c r="H15" s="164" t="s">
        <v>175</v>
      </c>
      <c r="I15" s="164" t="s">
        <v>175</v>
      </c>
      <c r="J15" s="172" t="s">
        <v>175</v>
      </c>
      <c r="K15" s="164" t="s">
        <v>175</v>
      </c>
      <c r="L15" s="163" t="s">
        <v>175</v>
      </c>
      <c r="M15" s="163" t="s">
        <v>175</v>
      </c>
      <c r="N15" s="174" t="s">
        <v>175</v>
      </c>
      <c r="O15" s="160" t="s">
        <v>175</v>
      </c>
      <c r="P15" s="165">
        <v>0</v>
      </c>
      <c r="Q15" s="163" t="s">
        <v>175</v>
      </c>
      <c r="R15" s="159">
        <v>0</v>
      </c>
      <c r="S15" s="159">
        <v>0</v>
      </c>
    </row>
    <row r="16" spans="1:19" s="156" customFormat="1" x14ac:dyDescent="0.2">
      <c r="B16" s="134" t="s">
        <v>154</v>
      </c>
      <c r="C16" s="163" t="s">
        <v>175</v>
      </c>
      <c r="D16" s="163" t="s">
        <v>175</v>
      </c>
      <c r="E16" s="163" t="s">
        <v>175</v>
      </c>
      <c r="F16" s="163" t="s">
        <v>175</v>
      </c>
      <c r="G16" s="160" t="s">
        <v>175</v>
      </c>
      <c r="H16" s="164" t="s">
        <v>175</v>
      </c>
      <c r="I16" s="164" t="s">
        <v>175</v>
      </c>
      <c r="J16" s="172" t="s">
        <v>175</v>
      </c>
      <c r="K16" s="164" t="s">
        <v>175</v>
      </c>
      <c r="L16" s="163" t="s">
        <v>175</v>
      </c>
      <c r="M16" s="163" t="s">
        <v>175</v>
      </c>
      <c r="N16" s="174" t="s">
        <v>175</v>
      </c>
      <c r="O16" s="160" t="s">
        <v>175</v>
      </c>
      <c r="P16" s="165">
        <v>0</v>
      </c>
      <c r="Q16" s="163" t="s">
        <v>175</v>
      </c>
      <c r="R16" s="159">
        <v>0</v>
      </c>
      <c r="S16" s="159">
        <v>0</v>
      </c>
    </row>
    <row r="17" spans="2:19" s="156" customFormat="1" x14ac:dyDescent="0.2">
      <c r="B17" s="134" t="s">
        <v>150</v>
      </c>
      <c r="C17" s="163" t="s">
        <v>175</v>
      </c>
      <c r="D17" s="163" t="s">
        <v>175</v>
      </c>
      <c r="E17" s="163" t="s">
        <v>175</v>
      </c>
      <c r="F17" s="163" t="s">
        <v>175</v>
      </c>
      <c r="G17" s="160" t="s">
        <v>175</v>
      </c>
      <c r="H17" s="164" t="s">
        <v>175</v>
      </c>
      <c r="I17" s="164" t="s">
        <v>175</v>
      </c>
      <c r="J17" s="172" t="s">
        <v>175</v>
      </c>
      <c r="K17" s="164" t="s">
        <v>175</v>
      </c>
      <c r="L17" s="163" t="s">
        <v>175</v>
      </c>
      <c r="M17" s="163" t="s">
        <v>175</v>
      </c>
      <c r="N17" s="174" t="s">
        <v>175</v>
      </c>
      <c r="O17" s="160" t="s">
        <v>175</v>
      </c>
      <c r="P17" s="165">
        <v>0</v>
      </c>
      <c r="Q17" s="163" t="s">
        <v>175</v>
      </c>
      <c r="R17" s="159">
        <v>0</v>
      </c>
      <c r="S17" s="159">
        <v>0</v>
      </c>
    </row>
    <row r="18" spans="2:19" s="156" customFormat="1" x14ac:dyDescent="0.2">
      <c r="B18" s="134" t="s">
        <v>2238</v>
      </c>
      <c r="C18" s="163" t="s">
        <v>175</v>
      </c>
      <c r="D18" s="163" t="s">
        <v>175</v>
      </c>
      <c r="E18" s="163" t="s">
        <v>175</v>
      </c>
      <c r="F18" s="163" t="s">
        <v>175</v>
      </c>
      <c r="G18" s="160" t="s">
        <v>175</v>
      </c>
      <c r="H18" s="164" t="s">
        <v>175</v>
      </c>
      <c r="I18" s="164" t="s">
        <v>175</v>
      </c>
      <c r="J18" s="172" t="s">
        <v>175</v>
      </c>
      <c r="K18" s="164" t="s">
        <v>175</v>
      </c>
      <c r="L18" s="163" t="s">
        <v>175</v>
      </c>
      <c r="M18" s="163" t="s">
        <v>175</v>
      </c>
      <c r="N18" s="174" t="s">
        <v>175</v>
      </c>
      <c r="O18" s="160" t="s">
        <v>175</v>
      </c>
      <c r="P18" s="165">
        <v>0</v>
      </c>
      <c r="Q18" s="163" t="s">
        <v>175</v>
      </c>
      <c r="R18" s="159">
        <v>0</v>
      </c>
      <c r="S18" s="159">
        <v>0</v>
      </c>
    </row>
    <row r="19" spans="2:19" s="156" customFormat="1" x14ac:dyDescent="0.2">
      <c r="B19" s="134" t="s">
        <v>2239</v>
      </c>
      <c r="C19" s="163" t="s">
        <v>175</v>
      </c>
      <c r="D19" s="163" t="s">
        <v>175</v>
      </c>
      <c r="E19" s="163" t="s">
        <v>175</v>
      </c>
      <c r="F19" s="163" t="s">
        <v>175</v>
      </c>
      <c r="G19" s="160" t="s">
        <v>175</v>
      </c>
      <c r="H19" s="164" t="s">
        <v>175</v>
      </c>
      <c r="I19" s="164" t="s">
        <v>175</v>
      </c>
      <c r="J19" s="172" t="s">
        <v>175</v>
      </c>
      <c r="K19" s="164" t="s">
        <v>175</v>
      </c>
      <c r="L19" s="163" t="s">
        <v>175</v>
      </c>
      <c r="M19" s="163" t="s">
        <v>175</v>
      </c>
      <c r="N19" s="174" t="s">
        <v>175</v>
      </c>
      <c r="O19" s="160" t="s">
        <v>175</v>
      </c>
      <c r="P19" s="165">
        <v>0</v>
      </c>
      <c r="Q19" s="163" t="s">
        <v>175</v>
      </c>
      <c r="R19" s="159">
        <v>0</v>
      </c>
      <c r="S19" s="159">
        <v>0</v>
      </c>
    </row>
    <row r="20" spans="2:19" s="156" customFormat="1" x14ac:dyDescent="0.2">
      <c r="B20" s="114" t="s">
        <v>169</v>
      </c>
      <c r="C20" s="166"/>
      <c r="D20" s="166"/>
      <c r="E20" s="166"/>
      <c r="F20" s="114"/>
      <c r="G20" s="167"/>
      <c r="H20" s="167"/>
      <c r="I20" s="167"/>
      <c r="J20" s="168"/>
      <c r="K20" s="169"/>
      <c r="L20" s="170"/>
      <c r="M20" s="170"/>
      <c r="N20" s="170"/>
      <c r="O20" s="169"/>
      <c r="P20" s="169"/>
      <c r="Q20" s="175"/>
      <c r="R20" s="175"/>
      <c r="S20" s="175"/>
    </row>
    <row r="21" spans="2:19" s="156" customFormat="1" x14ac:dyDescent="0.2">
      <c r="B21" s="114" t="s">
        <v>170</v>
      </c>
      <c r="C21" s="166"/>
      <c r="D21" s="166"/>
      <c r="E21" s="166"/>
      <c r="F21" s="114"/>
      <c r="G21" s="167"/>
      <c r="H21" s="167"/>
      <c r="I21" s="167"/>
      <c r="J21" s="168"/>
      <c r="K21" s="169"/>
      <c r="L21" s="170"/>
      <c r="M21" s="170"/>
      <c r="N21" s="170"/>
      <c r="O21" s="169"/>
      <c r="P21" s="169"/>
      <c r="Q21" s="175"/>
      <c r="R21" s="175"/>
      <c r="S21" s="175"/>
    </row>
    <row r="22" spans="2:19" s="156" customFormat="1" x14ac:dyDescent="0.2">
      <c r="B22" s="114" t="s">
        <v>171</v>
      </c>
      <c r="C22" s="166"/>
      <c r="D22" s="166"/>
      <c r="E22" s="166"/>
      <c r="F22" s="114"/>
      <c r="G22" s="167"/>
      <c r="H22" s="167"/>
      <c r="I22" s="167"/>
      <c r="J22" s="168"/>
      <c r="K22" s="169"/>
      <c r="L22" s="170"/>
      <c r="M22" s="170"/>
      <c r="N22" s="170"/>
      <c r="O22" s="169"/>
      <c r="P22" s="169"/>
      <c r="Q22" s="175"/>
      <c r="R22" s="175"/>
      <c r="S22" s="175"/>
    </row>
    <row r="23" spans="2:19" s="156" customFormat="1" x14ac:dyDescent="0.2">
      <c r="B23" s="114" t="s">
        <v>172</v>
      </c>
      <c r="C23" s="166"/>
      <c r="D23" s="166"/>
      <c r="E23" s="166"/>
      <c r="F23" s="114"/>
      <c r="G23" s="167"/>
      <c r="H23" s="167"/>
      <c r="I23" s="167"/>
      <c r="J23" s="168"/>
      <c r="K23" s="169"/>
      <c r="L23" s="170"/>
      <c r="M23" s="170"/>
      <c r="N23" s="170"/>
      <c r="O23" s="169"/>
      <c r="P23" s="169"/>
      <c r="Q23" s="175"/>
      <c r="R23" s="175"/>
      <c r="S23" s="175"/>
    </row>
    <row r="24" spans="2:19" s="156" customFormat="1" x14ac:dyDescent="0.2">
      <c r="B24" s="114" t="s">
        <v>173</v>
      </c>
      <c r="C24" s="166"/>
      <c r="D24" s="166"/>
      <c r="E24" s="166"/>
      <c r="F24" s="114"/>
      <c r="G24" s="167"/>
      <c r="H24" s="167"/>
      <c r="I24" s="167"/>
      <c r="J24" s="168"/>
      <c r="K24" s="169"/>
      <c r="L24" s="170"/>
      <c r="M24" s="170"/>
      <c r="N24" s="170"/>
      <c r="O24" s="169"/>
      <c r="P24" s="169"/>
      <c r="Q24" s="175"/>
      <c r="R24" s="175"/>
      <c r="S24" s="175"/>
    </row>
  </sheetData>
  <mergeCells count="2">
    <mergeCell ref="B7:S7"/>
    <mergeCell ref="B6:S6"/>
  </mergeCells>
  <phoneticPr fontId="3" type="noConversion"/>
  <conditionalFormatting sqref="K11:K19 R11:S19 C11:I19">
    <cfRule type="expression" dxfId="61" priority="290" stopIfTrue="1">
      <formula>OR(LEFT(#REF!,3)="TIR",LEFT(#REF!,2)="IR")</formula>
    </cfRule>
  </conditionalFormatting>
  <conditionalFormatting sqref="K1:K5 K20:K55554 Q11:R19 J11:J19 L11:O19">
    <cfRule type="expression" dxfId="60" priority="293" stopIfTrue="1">
      <formula>LEFT(#REF!,3)="TIR"</formula>
    </cfRule>
  </conditionalFormatting>
  <conditionalFormatting sqref="L8">
    <cfRule type="expression" dxfId="59" priority="298" stopIfTrue="1">
      <formula>LEFT(#REF!,3)="TIR"</formula>
    </cfRule>
  </conditionalFormatting>
  <conditionalFormatting sqref="B11:B19 P11:P19">
    <cfRule type="expression" dxfId="58" priority="299" stopIfTrue="1">
      <formula>#REF!&gt;0</formula>
    </cfRule>
    <cfRule type="expression" dxfId="57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4" bestFit="1" customWidth="1"/>
    <col min="9" max="9" width="8.85546875" style="94" bestFit="1" customWidth="1"/>
    <col min="10" max="10" width="8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06">
        <v>12177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13" t="s">
        <v>30</v>
      </c>
      <c r="C6" s="214"/>
      <c r="D6" s="214"/>
      <c r="E6" s="214"/>
      <c r="F6" s="214"/>
      <c r="G6" s="214"/>
      <c r="H6" s="214"/>
      <c r="I6" s="214"/>
      <c r="J6" s="214"/>
      <c r="K6" s="214"/>
      <c r="L6" s="215"/>
      <c r="M6" s="216"/>
      <c r="N6" s="17"/>
      <c r="O6" s="17"/>
      <c r="P6" s="16"/>
      <c r="Q6" s="16"/>
      <c r="R6" s="18"/>
    </row>
    <row r="7" spans="1:18" s="10" customFormat="1" x14ac:dyDescent="0.2">
      <c r="B7" s="210" t="s">
        <v>22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2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6" customFormat="1" ht="12.75" customHeight="1" thickBot="1" x14ac:dyDescent="0.25">
      <c r="B11" s="143" t="s">
        <v>65</v>
      </c>
      <c r="C11" s="102"/>
      <c r="D11" s="102"/>
      <c r="E11" s="102"/>
      <c r="F11" s="102"/>
      <c r="G11" s="144"/>
      <c r="H11" s="145"/>
      <c r="I11" s="144"/>
      <c r="J11" s="148">
        <v>3.0000000000000004E-7</v>
      </c>
      <c r="K11" s="102"/>
      <c r="L11" s="102">
        <v>1</v>
      </c>
      <c r="M11" s="92">
        <v>0</v>
      </c>
    </row>
    <row r="12" spans="1:18" s="156" customFormat="1" x14ac:dyDescent="0.2">
      <c r="B12" s="133" t="s">
        <v>149</v>
      </c>
      <c r="C12" s="159" t="s">
        <v>175</v>
      </c>
      <c r="D12" s="159" t="s">
        <v>175</v>
      </c>
      <c r="E12" s="159" t="s">
        <v>175</v>
      </c>
      <c r="F12" s="159" t="s">
        <v>175</v>
      </c>
      <c r="G12" s="160" t="s">
        <v>175</v>
      </c>
      <c r="H12" s="172" t="s">
        <v>175</v>
      </c>
      <c r="I12" s="160" t="s">
        <v>175</v>
      </c>
      <c r="J12" s="173">
        <v>0</v>
      </c>
      <c r="K12" s="159" t="s">
        <v>175</v>
      </c>
      <c r="L12" s="159">
        <v>0</v>
      </c>
      <c r="M12" s="159">
        <v>0</v>
      </c>
    </row>
    <row r="13" spans="1:18" s="156" customFormat="1" x14ac:dyDescent="0.2">
      <c r="B13" s="134" t="s">
        <v>150</v>
      </c>
      <c r="C13" s="163" t="s">
        <v>175</v>
      </c>
      <c r="D13" s="163" t="s">
        <v>175</v>
      </c>
      <c r="E13" s="163" t="s">
        <v>175</v>
      </c>
      <c r="F13" s="163" t="s">
        <v>175</v>
      </c>
      <c r="G13" s="164" t="s">
        <v>175</v>
      </c>
      <c r="H13" s="174" t="s">
        <v>175</v>
      </c>
      <c r="I13" s="160" t="s">
        <v>175</v>
      </c>
      <c r="J13" s="161">
        <v>0</v>
      </c>
      <c r="K13" s="159" t="s">
        <v>175</v>
      </c>
      <c r="L13" s="159">
        <v>0</v>
      </c>
      <c r="M13" s="159">
        <v>0</v>
      </c>
    </row>
    <row r="14" spans="1:18" s="156" customFormat="1" x14ac:dyDescent="0.2">
      <c r="B14" s="134" t="s">
        <v>156</v>
      </c>
      <c r="C14" s="163" t="s">
        <v>175</v>
      </c>
      <c r="D14" s="163" t="s">
        <v>175</v>
      </c>
      <c r="E14" s="163" t="s">
        <v>175</v>
      </c>
      <c r="F14" s="163" t="s">
        <v>175</v>
      </c>
      <c r="G14" s="164" t="s">
        <v>175</v>
      </c>
      <c r="H14" s="174" t="s">
        <v>175</v>
      </c>
      <c r="I14" s="160" t="s">
        <v>175</v>
      </c>
      <c r="J14" s="161">
        <v>0</v>
      </c>
      <c r="K14" s="159" t="s">
        <v>175</v>
      </c>
      <c r="L14" s="159">
        <v>0</v>
      </c>
      <c r="M14" s="159">
        <v>0</v>
      </c>
    </row>
    <row r="15" spans="1:18" s="156" customFormat="1" x14ac:dyDescent="0.2">
      <c r="B15" s="134" t="s">
        <v>157</v>
      </c>
      <c r="C15" s="163" t="s">
        <v>175</v>
      </c>
      <c r="D15" s="163" t="s">
        <v>175</v>
      </c>
      <c r="E15" s="163" t="s">
        <v>175</v>
      </c>
      <c r="F15" s="163" t="s">
        <v>175</v>
      </c>
      <c r="G15" s="164" t="s">
        <v>175</v>
      </c>
      <c r="H15" s="174" t="s">
        <v>175</v>
      </c>
      <c r="I15" s="160" t="s">
        <v>175</v>
      </c>
      <c r="J15" s="161">
        <v>0</v>
      </c>
      <c r="K15" s="159" t="s">
        <v>175</v>
      </c>
      <c r="L15" s="159">
        <v>0</v>
      </c>
      <c r="M15" s="159">
        <v>0</v>
      </c>
    </row>
    <row r="16" spans="1:18" s="156" customFormat="1" x14ac:dyDescent="0.2">
      <c r="B16" s="114" t="s">
        <v>169</v>
      </c>
      <c r="C16" s="166"/>
      <c r="D16" s="166"/>
      <c r="E16" s="166"/>
      <c r="F16" s="114"/>
      <c r="G16" s="167"/>
      <c r="H16" s="167"/>
      <c r="I16" s="167"/>
      <c r="J16" s="168"/>
      <c r="K16" s="169"/>
      <c r="L16" s="169"/>
      <c r="M16" s="170"/>
      <c r="N16" s="187"/>
      <c r="O16" s="187"/>
      <c r="P16" s="171"/>
      <c r="Q16" s="171"/>
    </row>
    <row r="17" spans="2:17" s="156" customFormat="1" x14ac:dyDescent="0.2">
      <c r="B17" s="114" t="s">
        <v>170</v>
      </c>
      <c r="C17" s="166"/>
      <c r="D17" s="166"/>
      <c r="E17" s="166"/>
      <c r="F17" s="114"/>
      <c r="G17" s="167"/>
      <c r="H17" s="167"/>
      <c r="I17" s="167"/>
      <c r="J17" s="168"/>
      <c r="K17" s="169"/>
      <c r="L17" s="169"/>
      <c r="M17" s="170"/>
      <c r="N17" s="187"/>
      <c r="O17" s="187"/>
      <c r="P17" s="171"/>
      <c r="Q17" s="171"/>
    </row>
    <row r="18" spans="2:17" s="156" customFormat="1" x14ac:dyDescent="0.2">
      <c r="B18" s="114" t="s">
        <v>171</v>
      </c>
      <c r="C18" s="166"/>
      <c r="D18" s="166"/>
      <c r="E18" s="166"/>
      <c r="F18" s="114"/>
      <c r="G18" s="167"/>
      <c r="H18" s="167"/>
      <c r="I18" s="167"/>
      <c r="J18" s="168"/>
      <c r="K18" s="169"/>
      <c r="L18" s="169"/>
      <c r="M18" s="170"/>
      <c r="N18" s="187"/>
      <c r="O18" s="187"/>
      <c r="P18" s="171"/>
      <c r="Q18" s="171"/>
    </row>
    <row r="19" spans="2:17" s="156" customFormat="1" x14ac:dyDescent="0.2">
      <c r="B19" s="114" t="s">
        <v>172</v>
      </c>
      <c r="C19" s="166"/>
      <c r="D19" s="166"/>
      <c r="E19" s="166"/>
      <c r="F19" s="114"/>
      <c r="G19" s="167"/>
      <c r="H19" s="167"/>
      <c r="I19" s="167"/>
      <c r="J19" s="168"/>
      <c r="K19" s="169"/>
      <c r="L19" s="169"/>
      <c r="M19" s="170"/>
      <c r="N19" s="187"/>
      <c r="O19" s="187"/>
      <c r="P19" s="171"/>
      <c r="Q19" s="171"/>
    </row>
    <row r="20" spans="2:17" s="156" customFormat="1" x14ac:dyDescent="0.2">
      <c r="B20" s="114" t="s">
        <v>173</v>
      </c>
      <c r="C20" s="166"/>
      <c r="D20" s="166"/>
      <c r="E20" s="166"/>
      <c r="F20" s="114"/>
      <c r="G20" s="167"/>
      <c r="H20" s="167"/>
      <c r="I20" s="167"/>
      <c r="J20" s="168"/>
      <c r="K20" s="169"/>
      <c r="L20" s="169"/>
      <c r="M20" s="170"/>
      <c r="N20" s="187"/>
      <c r="O20" s="187"/>
      <c r="P20" s="171"/>
      <c r="Q20" s="171"/>
    </row>
  </sheetData>
  <mergeCells count="2">
    <mergeCell ref="B7:M7"/>
    <mergeCell ref="B6:M6"/>
  </mergeCells>
  <phoneticPr fontId="3" type="noConversion"/>
  <conditionalFormatting sqref="K1:L5 K11:K55550 H11:I15">
    <cfRule type="expression" dxfId="56" priority="312" stopIfTrue="1">
      <formula>LEFT(#REF!,3)="TIR"</formula>
    </cfRule>
  </conditionalFormatting>
  <conditionalFormatting sqref="L11:L15 M12:M15 C11:G15">
    <cfRule type="expression" dxfId="55" priority="315" stopIfTrue="1">
      <formula>OR(LEFT(#REF!,3)="TIR",LEFT(#REF!,2)="IR")</formula>
    </cfRule>
  </conditionalFormatting>
  <conditionalFormatting sqref="B11:B15 J11:J15">
    <cfRule type="expression" dxfId="54" priority="318" stopIfTrue="1">
      <formula>#REF!&gt;0</formula>
    </cfRule>
    <cfRule type="expression" dxfId="53" priority="319" stopIfTrue="1">
      <formula>LEFT(#REF!,3)="TIR"</formula>
    </cfRule>
  </conditionalFormatting>
  <conditionalFormatting sqref="D11:E15">
    <cfRule type="expression" dxfId="52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42578125" style="12" bestFit="1" customWidth="1"/>
    <col min="4" max="4" width="10.42578125" style="94" bestFit="1" customWidth="1"/>
    <col min="5" max="5" width="12.140625" style="94" bestFit="1" customWidth="1"/>
    <col min="6" max="6" width="10.42578125" style="94" bestFit="1" customWidth="1"/>
    <col min="7" max="7" width="10.42578125" style="45" bestFit="1" customWidth="1"/>
    <col min="8" max="8" width="8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163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166</v>
      </c>
      <c r="C3" s="12" t="s">
        <v>167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168</v>
      </c>
      <c r="C4" s="106">
        <v>12177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07" t="s">
        <v>30</v>
      </c>
      <c r="C6" s="208"/>
      <c r="D6" s="208"/>
      <c r="E6" s="208"/>
      <c r="F6" s="208"/>
      <c r="G6" s="208"/>
      <c r="H6" s="208"/>
      <c r="I6" s="208"/>
      <c r="J6" s="208"/>
      <c r="K6" s="209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0" t="s">
        <v>32</v>
      </c>
      <c r="C7" s="211"/>
      <c r="D7" s="211"/>
      <c r="E7" s="211"/>
      <c r="F7" s="211"/>
      <c r="G7" s="211"/>
      <c r="H7" s="211"/>
      <c r="I7" s="211"/>
      <c r="J7" s="211"/>
      <c r="K7" s="212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6" customFormat="1" ht="12.75" customHeight="1" thickBot="1" x14ac:dyDescent="0.25">
      <c r="B11" s="143" t="s">
        <v>66</v>
      </c>
      <c r="C11" s="102" t="s">
        <v>175</v>
      </c>
      <c r="D11" s="144" t="s">
        <v>175</v>
      </c>
      <c r="E11" s="144" t="s">
        <v>175</v>
      </c>
      <c r="F11" s="145" t="s">
        <v>175</v>
      </c>
      <c r="G11" s="144" t="s">
        <v>175</v>
      </c>
      <c r="H11" s="148">
        <v>8.0000000000000007E-7</v>
      </c>
      <c r="I11" s="102" t="s">
        <v>175</v>
      </c>
      <c r="J11" s="102">
        <v>1</v>
      </c>
      <c r="K11" s="120">
        <v>0</v>
      </c>
    </row>
    <row r="12" spans="1:18" s="156" customFormat="1" x14ac:dyDescent="0.2">
      <c r="B12" s="133" t="s">
        <v>2240</v>
      </c>
      <c r="C12" s="159" t="s">
        <v>175</v>
      </c>
      <c r="D12" s="160" t="s">
        <v>175</v>
      </c>
      <c r="E12" s="160" t="s">
        <v>175</v>
      </c>
      <c r="F12" s="172" t="s">
        <v>175</v>
      </c>
      <c r="G12" s="160" t="s">
        <v>175</v>
      </c>
      <c r="H12" s="173">
        <v>0</v>
      </c>
      <c r="I12" s="159" t="s">
        <v>175</v>
      </c>
      <c r="J12" s="159">
        <v>0</v>
      </c>
      <c r="K12" s="159">
        <v>0</v>
      </c>
    </row>
    <row r="13" spans="1:18" s="156" customFormat="1" x14ac:dyDescent="0.2">
      <c r="B13" s="134" t="s">
        <v>2241</v>
      </c>
      <c r="C13" s="163" t="s">
        <v>175</v>
      </c>
      <c r="D13" s="164" t="s">
        <v>175</v>
      </c>
      <c r="E13" s="164" t="s">
        <v>175</v>
      </c>
      <c r="F13" s="174" t="s">
        <v>175</v>
      </c>
      <c r="G13" s="164" t="s">
        <v>175</v>
      </c>
      <c r="H13" s="165">
        <v>0</v>
      </c>
      <c r="I13" s="163" t="s">
        <v>175</v>
      </c>
      <c r="J13" s="163">
        <v>0</v>
      </c>
      <c r="K13" s="163">
        <v>0</v>
      </c>
    </row>
    <row r="14" spans="1:18" s="156" customFormat="1" x14ac:dyDescent="0.2">
      <c r="B14" s="134" t="s">
        <v>2242</v>
      </c>
      <c r="C14" s="163" t="s">
        <v>175</v>
      </c>
      <c r="D14" s="164" t="s">
        <v>175</v>
      </c>
      <c r="E14" s="164" t="s">
        <v>175</v>
      </c>
      <c r="F14" s="174" t="s">
        <v>175</v>
      </c>
      <c r="G14" s="164" t="s">
        <v>175</v>
      </c>
      <c r="H14" s="165">
        <v>0</v>
      </c>
      <c r="I14" s="163" t="s">
        <v>175</v>
      </c>
      <c r="J14" s="163">
        <v>0</v>
      </c>
      <c r="K14" s="163">
        <v>0</v>
      </c>
    </row>
    <row r="15" spans="1:18" s="156" customFormat="1" x14ac:dyDescent="0.2">
      <c r="B15" s="134" t="s">
        <v>2243</v>
      </c>
      <c r="C15" s="163" t="s">
        <v>175</v>
      </c>
      <c r="D15" s="164" t="s">
        <v>175</v>
      </c>
      <c r="E15" s="164" t="s">
        <v>175</v>
      </c>
      <c r="F15" s="174" t="s">
        <v>175</v>
      </c>
      <c r="G15" s="164" t="s">
        <v>175</v>
      </c>
      <c r="H15" s="165">
        <v>0</v>
      </c>
      <c r="I15" s="163" t="s">
        <v>175</v>
      </c>
      <c r="J15" s="163">
        <v>0</v>
      </c>
      <c r="K15" s="163">
        <v>0</v>
      </c>
    </row>
    <row r="16" spans="1:18" s="156" customFormat="1" x14ac:dyDescent="0.2">
      <c r="B16" s="134" t="s">
        <v>2244</v>
      </c>
      <c r="C16" s="163" t="s">
        <v>175</v>
      </c>
      <c r="D16" s="164" t="s">
        <v>175</v>
      </c>
      <c r="E16" s="164" t="s">
        <v>175</v>
      </c>
      <c r="F16" s="174" t="s">
        <v>175</v>
      </c>
      <c r="G16" s="164" t="s">
        <v>175</v>
      </c>
      <c r="H16" s="165">
        <v>0</v>
      </c>
      <c r="I16" s="163" t="s">
        <v>175</v>
      </c>
      <c r="J16" s="163">
        <v>0</v>
      </c>
      <c r="K16" s="163">
        <v>0</v>
      </c>
    </row>
    <row r="17" spans="2:14" s="156" customFormat="1" x14ac:dyDescent="0.2">
      <c r="B17" s="134" t="s">
        <v>2245</v>
      </c>
      <c r="C17" s="163" t="s">
        <v>175</v>
      </c>
      <c r="D17" s="164" t="s">
        <v>175</v>
      </c>
      <c r="E17" s="164" t="s">
        <v>175</v>
      </c>
      <c r="F17" s="174" t="s">
        <v>175</v>
      </c>
      <c r="G17" s="164" t="s">
        <v>175</v>
      </c>
      <c r="H17" s="165">
        <v>0</v>
      </c>
      <c r="I17" s="163" t="s">
        <v>175</v>
      </c>
      <c r="J17" s="163">
        <v>0</v>
      </c>
      <c r="K17" s="163">
        <v>0</v>
      </c>
    </row>
    <row r="18" spans="2:14" s="156" customFormat="1" x14ac:dyDescent="0.2">
      <c r="B18" s="134" t="s">
        <v>2241</v>
      </c>
      <c r="C18" s="163" t="s">
        <v>175</v>
      </c>
      <c r="D18" s="164" t="s">
        <v>175</v>
      </c>
      <c r="E18" s="164" t="s">
        <v>175</v>
      </c>
      <c r="F18" s="174" t="s">
        <v>175</v>
      </c>
      <c r="G18" s="164" t="s">
        <v>175</v>
      </c>
      <c r="H18" s="165">
        <v>0</v>
      </c>
      <c r="I18" s="163" t="s">
        <v>175</v>
      </c>
      <c r="J18" s="163">
        <v>0</v>
      </c>
      <c r="K18" s="163">
        <v>0</v>
      </c>
    </row>
    <row r="19" spans="2:14" s="156" customFormat="1" x14ac:dyDescent="0.2">
      <c r="B19" s="134" t="s">
        <v>2242</v>
      </c>
      <c r="C19" s="163" t="s">
        <v>175</v>
      </c>
      <c r="D19" s="164" t="s">
        <v>175</v>
      </c>
      <c r="E19" s="164" t="s">
        <v>175</v>
      </c>
      <c r="F19" s="174" t="s">
        <v>175</v>
      </c>
      <c r="G19" s="164" t="s">
        <v>175</v>
      </c>
      <c r="H19" s="165">
        <v>0</v>
      </c>
      <c r="I19" s="163" t="s">
        <v>175</v>
      </c>
      <c r="J19" s="163">
        <v>0</v>
      </c>
      <c r="K19" s="163">
        <v>0</v>
      </c>
    </row>
    <row r="20" spans="2:14" s="156" customFormat="1" x14ac:dyDescent="0.2">
      <c r="B20" s="134" t="s">
        <v>2243</v>
      </c>
      <c r="C20" s="163" t="s">
        <v>175</v>
      </c>
      <c r="D20" s="164" t="s">
        <v>175</v>
      </c>
      <c r="E20" s="164" t="s">
        <v>175</v>
      </c>
      <c r="F20" s="174" t="s">
        <v>175</v>
      </c>
      <c r="G20" s="164" t="s">
        <v>175</v>
      </c>
      <c r="H20" s="165">
        <v>0</v>
      </c>
      <c r="I20" s="163" t="s">
        <v>175</v>
      </c>
      <c r="J20" s="163">
        <v>0</v>
      </c>
      <c r="K20" s="163">
        <v>0</v>
      </c>
    </row>
    <row r="21" spans="2:14" s="156" customFormat="1" x14ac:dyDescent="0.2">
      <c r="B21" s="134" t="s">
        <v>2244</v>
      </c>
      <c r="C21" s="163" t="s">
        <v>175</v>
      </c>
      <c r="D21" s="164" t="s">
        <v>175</v>
      </c>
      <c r="E21" s="164" t="s">
        <v>175</v>
      </c>
      <c r="F21" s="174" t="s">
        <v>175</v>
      </c>
      <c r="G21" s="164" t="s">
        <v>175</v>
      </c>
      <c r="H21" s="165">
        <v>0</v>
      </c>
      <c r="I21" s="163" t="s">
        <v>175</v>
      </c>
      <c r="J21" s="163">
        <v>0</v>
      </c>
      <c r="K21" s="163">
        <v>0</v>
      </c>
    </row>
    <row r="22" spans="2:14" s="156" customFormat="1" x14ac:dyDescent="0.2">
      <c r="B22" s="114" t="s">
        <v>169</v>
      </c>
      <c r="C22" s="166"/>
      <c r="D22" s="167"/>
      <c r="E22" s="167"/>
      <c r="F22" s="167"/>
      <c r="G22" s="168"/>
      <c r="H22" s="169"/>
      <c r="I22" s="170"/>
      <c r="J22" s="170"/>
      <c r="K22" s="170"/>
      <c r="L22" s="187"/>
      <c r="M22" s="171"/>
      <c r="N22" s="171"/>
    </row>
    <row r="23" spans="2:14" s="156" customFormat="1" x14ac:dyDescent="0.2">
      <c r="B23" s="114" t="s">
        <v>170</v>
      </c>
      <c r="C23" s="166"/>
      <c r="D23" s="167"/>
      <c r="E23" s="167"/>
      <c r="F23" s="167"/>
      <c r="G23" s="168"/>
      <c r="H23" s="169"/>
      <c r="I23" s="170"/>
      <c r="J23" s="170"/>
      <c r="K23" s="170"/>
      <c r="L23" s="187"/>
      <c r="M23" s="171"/>
      <c r="N23" s="171"/>
    </row>
    <row r="24" spans="2:14" s="156" customFormat="1" x14ac:dyDescent="0.2">
      <c r="B24" s="114" t="s">
        <v>171</v>
      </c>
      <c r="C24" s="166"/>
      <c r="D24" s="167"/>
      <c r="E24" s="167"/>
      <c r="F24" s="167"/>
      <c r="G24" s="168"/>
      <c r="H24" s="169"/>
      <c r="I24" s="170"/>
      <c r="J24" s="170"/>
      <c r="K24" s="170"/>
      <c r="L24" s="187"/>
      <c r="M24" s="171"/>
      <c r="N24" s="171"/>
    </row>
    <row r="25" spans="2:14" s="156" customFormat="1" x14ac:dyDescent="0.2">
      <c r="B25" s="114" t="s">
        <v>172</v>
      </c>
      <c r="C25" s="166"/>
      <c r="D25" s="167"/>
      <c r="E25" s="167"/>
      <c r="F25" s="167"/>
      <c r="G25" s="168"/>
      <c r="H25" s="169"/>
      <c r="I25" s="170"/>
      <c r="J25" s="170"/>
      <c r="K25" s="170"/>
      <c r="L25" s="187"/>
      <c r="M25" s="171"/>
      <c r="N25" s="171"/>
    </row>
    <row r="26" spans="2:14" s="156" customFormat="1" x14ac:dyDescent="0.2">
      <c r="B26" s="114" t="s">
        <v>173</v>
      </c>
      <c r="C26" s="166"/>
      <c r="D26" s="167"/>
      <c r="E26" s="167"/>
      <c r="F26" s="167"/>
      <c r="G26" s="168"/>
      <c r="H26" s="169"/>
      <c r="I26" s="170"/>
      <c r="J26" s="170"/>
      <c r="K26" s="170"/>
      <c r="L26" s="187"/>
      <c r="M26" s="171"/>
      <c r="N26" s="171"/>
    </row>
  </sheetData>
  <mergeCells count="2">
    <mergeCell ref="B7:K7"/>
    <mergeCell ref="B6:K6"/>
  </mergeCells>
  <phoneticPr fontId="3" type="noConversion"/>
  <conditionalFormatting sqref="J12:K21 C12:E21">
    <cfRule type="expression" dxfId="51" priority="326" stopIfTrue="1">
      <formula>OR(LEFT(#REF!,3)="TIR",LEFT(#REF!,2)="IR")</formula>
    </cfRule>
  </conditionalFormatting>
  <conditionalFormatting sqref="B12:B21 H12:H21">
    <cfRule type="expression" dxfId="50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06">
        <v>12177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07" t="s">
        <v>30</v>
      </c>
      <c r="C6" s="208"/>
      <c r="D6" s="208"/>
      <c r="E6" s="208"/>
      <c r="F6" s="208"/>
      <c r="G6" s="208"/>
      <c r="H6" s="208"/>
      <c r="I6" s="208"/>
      <c r="J6" s="208"/>
      <c r="K6" s="208"/>
      <c r="L6" s="20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0" t="s">
        <v>33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6" customFormat="1" ht="12.75" customHeight="1" thickBot="1" x14ac:dyDescent="0.25">
      <c r="B11" s="143" t="s">
        <v>61</v>
      </c>
      <c r="C11" s="102" t="s">
        <v>175</v>
      </c>
      <c r="D11" s="102" t="s">
        <v>175</v>
      </c>
      <c r="E11" s="176" t="s">
        <v>175</v>
      </c>
      <c r="F11" s="176" t="s">
        <v>175</v>
      </c>
      <c r="G11" s="178" t="s">
        <v>175</v>
      </c>
      <c r="H11" s="176" t="s">
        <v>175</v>
      </c>
      <c r="I11" s="192">
        <v>2.0000000000000002E-7</v>
      </c>
      <c r="J11" s="105"/>
      <c r="K11" s="122">
        <v>1</v>
      </c>
      <c r="L11" s="121">
        <v>0</v>
      </c>
    </row>
    <row r="12" spans="1:19" s="156" customFormat="1" x14ac:dyDescent="0.2">
      <c r="B12" s="133" t="s">
        <v>2246</v>
      </c>
      <c r="C12" s="159" t="s">
        <v>175</v>
      </c>
      <c r="D12" s="159" t="s">
        <v>175</v>
      </c>
      <c r="E12" s="179" t="s">
        <v>175</v>
      </c>
      <c r="F12" s="179" t="s">
        <v>175</v>
      </c>
      <c r="G12" s="181" t="s">
        <v>175</v>
      </c>
      <c r="H12" s="179" t="s">
        <v>175</v>
      </c>
      <c r="I12" s="161">
        <v>0</v>
      </c>
      <c r="J12" s="159" t="s">
        <v>175</v>
      </c>
      <c r="K12" s="159">
        <v>0</v>
      </c>
      <c r="L12" s="159">
        <v>0</v>
      </c>
    </row>
    <row r="13" spans="1:19" s="156" customFormat="1" x14ac:dyDescent="0.2">
      <c r="B13" s="134" t="s">
        <v>2247</v>
      </c>
      <c r="C13" s="163" t="s">
        <v>175</v>
      </c>
      <c r="D13" s="163" t="s">
        <v>175</v>
      </c>
      <c r="E13" s="182" t="s">
        <v>175</v>
      </c>
      <c r="F13" s="182" t="s">
        <v>175</v>
      </c>
      <c r="G13" s="184" t="s">
        <v>175</v>
      </c>
      <c r="H13" s="182" t="s">
        <v>175</v>
      </c>
      <c r="I13" s="165">
        <v>0</v>
      </c>
      <c r="J13" s="163" t="s">
        <v>175</v>
      </c>
      <c r="K13" s="159">
        <v>0</v>
      </c>
      <c r="L13" s="159">
        <v>0</v>
      </c>
    </row>
    <row r="14" spans="1:19" s="156" customFormat="1" x14ac:dyDescent="0.2">
      <c r="B14" s="114" t="s">
        <v>169</v>
      </c>
      <c r="C14" s="166"/>
      <c r="D14" s="114"/>
      <c r="E14" s="185"/>
      <c r="F14" s="185"/>
      <c r="G14" s="185"/>
      <c r="H14" s="186"/>
      <c r="I14" s="171"/>
      <c r="J14" s="187"/>
      <c r="K14" s="187"/>
      <c r="L14" s="187"/>
      <c r="M14" s="187"/>
      <c r="N14" s="171"/>
      <c r="O14" s="171"/>
    </row>
    <row r="15" spans="1:19" s="156" customFormat="1" x14ac:dyDescent="0.2">
      <c r="B15" s="114" t="s">
        <v>170</v>
      </c>
      <c r="C15" s="166"/>
      <c r="D15" s="114"/>
      <c r="E15" s="185"/>
      <c r="F15" s="185"/>
      <c r="G15" s="185"/>
      <c r="H15" s="186"/>
      <c r="I15" s="171"/>
      <c r="J15" s="187"/>
      <c r="K15" s="187"/>
      <c r="L15" s="187"/>
      <c r="M15" s="187"/>
      <c r="N15" s="171"/>
      <c r="O15" s="171"/>
    </row>
    <row r="16" spans="1:19" s="156" customFormat="1" x14ac:dyDescent="0.2">
      <c r="B16" s="114" t="s">
        <v>171</v>
      </c>
      <c r="C16" s="166"/>
      <c r="D16" s="114"/>
      <c r="E16" s="185"/>
      <c r="F16" s="185"/>
      <c r="G16" s="185"/>
      <c r="H16" s="186"/>
      <c r="I16" s="171"/>
      <c r="J16" s="187"/>
      <c r="K16" s="187"/>
      <c r="L16" s="187"/>
      <c r="M16" s="187"/>
      <c r="N16" s="171"/>
      <c r="O16" s="171"/>
    </row>
    <row r="17" spans="2:15" s="156" customFormat="1" x14ac:dyDescent="0.2">
      <c r="B17" s="114" t="s">
        <v>172</v>
      </c>
      <c r="C17" s="166"/>
      <c r="D17" s="114"/>
      <c r="E17" s="185"/>
      <c r="F17" s="185"/>
      <c r="G17" s="185"/>
      <c r="H17" s="186"/>
      <c r="I17" s="171"/>
      <c r="J17" s="187"/>
      <c r="K17" s="187"/>
      <c r="L17" s="187"/>
      <c r="M17" s="187"/>
      <c r="N17" s="171"/>
      <c r="O17" s="171"/>
    </row>
    <row r="18" spans="2:15" s="156" customFormat="1" x14ac:dyDescent="0.2">
      <c r="B18" s="114" t="s">
        <v>173</v>
      </c>
      <c r="C18" s="166"/>
      <c r="D18" s="114"/>
      <c r="E18" s="185"/>
      <c r="F18" s="185"/>
      <c r="G18" s="185"/>
      <c r="H18" s="186"/>
      <c r="I18" s="171"/>
      <c r="J18" s="187"/>
      <c r="K18" s="187"/>
      <c r="L18" s="187"/>
      <c r="M18" s="187"/>
      <c r="N18" s="171"/>
      <c r="O18" s="171"/>
    </row>
  </sheetData>
  <mergeCells count="2">
    <mergeCell ref="B7:L7"/>
    <mergeCell ref="B6:L6"/>
  </mergeCells>
  <phoneticPr fontId="3" type="noConversion"/>
  <conditionalFormatting sqref="B11:B13 I11:I13">
    <cfRule type="expression" dxfId="49" priority="332" stopIfTrue="1">
      <formula>#REF!&gt;0</formula>
    </cfRule>
  </conditionalFormatting>
  <conditionalFormatting sqref="K11:L13">
    <cfRule type="expression" dxfId="48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4" bestFit="1" customWidth="1"/>
    <col min="6" max="6" width="12.140625" style="94" bestFit="1" customWidth="1"/>
    <col min="7" max="7" width="10.42578125" style="94" bestFit="1" customWidth="1"/>
    <col min="8" max="8" width="10.425781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168</v>
      </c>
      <c r="C4" s="106">
        <v>12177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07" t="s">
        <v>30</v>
      </c>
      <c r="C6" s="208"/>
      <c r="D6" s="208"/>
      <c r="E6" s="208"/>
      <c r="F6" s="208"/>
      <c r="G6" s="208"/>
      <c r="H6" s="208"/>
      <c r="I6" s="208"/>
      <c r="J6" s="208"/>
      <c r="K6" s="208"/>
      <c r="L6" s="20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0" t="s">
        <v>34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6" customFormat="1" ht="12.75" customHeight="1" thickBot="1" x14ac:dyDescent="0.25">
      <c r="B11" s="143" t="s">
        <v>62</v>
      </c>
      <c r="C11" s="102" t="s">
        <v>175</v>
      </c>
      <c r="D11" s="102" t="s">
        <v>175</v>
      </c>
      <c r="E11" s="144" t="s">
        <v>175</v>
      </c>
      <c r="F11" s="144" t="s">
        <v>175</v>
      </c>
      <c r="G11" s="145" t="s">
        <v>175</v>
      </c>
      <c r="H11" s="144" t="s">
        <v>175</v>
      </c>
      <c r="I11" s="152">
        <v>9.9999999999999995E-7</v>
      </c>
      <c r="J11" s="102" t="s">
        <v>175</v>
      </c>
      <c r="K11" s="102">
        <v>1</v>
      </c>
      <c r="L11" s="120">
        <v>0</v>
      </c>
    </row>
    <row r="12" spans="1:19" s="156" customFormat="1" x14ac:dyDescent="0.2">
      <c r="B12" s="133" t="s">
        <v>2248</v>
      </c>
      <c r="C12" s="159" t="s">
        <v>175</v>
      </c>
      <c r="D12" s="159" t="s">
        <v>175</v>
      </c>
      <c r="E12" s="160" t="s">
        <v>175</v>
      </c>
      <c r="F12" s="160" t="s">
        <v>175</v>
      </c>
      <c r="G12" s="172" t="s">
        <v>175</v>
      </c>
      <c r="H12" s="160" t="s">
        <v>175</v>
      </c>
      <c r="I12" s="161">
        <v>0</v>
      </c>
      <c r="J12" s="159" t="s">
        <v>175</v>
      </c>
      <c r="K12" s="159">
        <v>0</v>
      </c>
      <c r="L12" s="159">
        <v>0</v>
      </c>
    </row>
    <row r="13" spans="1:19" s="156" customFormat="1" x14ac:dyDescent="0.2">
      <c r="B13" s="134" t="s">
        <v>1902</v>
      </c>
      <c r="C13" s="163" t="s">
        <v>175</v>
      </c>
      <c r="D13" s="163" t="s">
        <v>175</v>
      </c>
      <c r="E13" s="164" t="s">
        <v>175</v>
      </c>
      <c r="F13" s="164" t="s">
        <v>175</v>
      </c>
      <c r="G13" s="174" t="s">
        <v>175</v>
      </c>
      <c r="H13" s="164" t="s">
        <v>175</v>
      </c>
      <c r="I13" s="165">
        <v>0</v>
      </c>
      <c r="J13" s="163" t="s">
        <v>175</v>
      </c>
      <c r="K13" s="163">
        <v>0</v>
      </c>
      <c r="L13" s="163">
        <v>0</v>
      </c>
    </row>
    <row r="14" spans="1:19" s="156" customFormat="1" x14ac:dyDescent="0.2">
      <c r="B14" s="134" t="s">
        <v>2249</v>
      </c>
      <c r="C14" s="163" t="s">
        <v>175</v>
      </c>
      <c r="D14" s="163" t="s">
        <v>175</v>
      </c>
      <c r="E14" s="164" t="s">
        <v>175</v>
      </c>
      <c r="F14" s="164" t="s">
        <v>175</v>
      </c>
      <c r="G14" s="174" t="s">
        <v>175</v>
      </c>
      <c r="H14" s="164" t="s">
        <v>175</v>
      </c>
      <c r="I14" s="165">
        <v>0</v>
      </c>
      <c r="J14" s="163" t="s">
        <v>175</v>
      </c>
      <c r="K14" s="163">
        <v>0</v>
      </c>
      <c r="L14" s="163">
        <v>0</v>
      </c>
    </row>
    <row r="15" spans="1:19" s="156" customFormat="1" x14ac:dyDescent="0.2">
      <c r="B15" s="134" t="s">
        <v>2250</v>
      </c>
      <c r="C15" s="163" t="s">
        <v>175</v>
      </c>
      <c r="D15" s="163" t="s">
        <v>175</v>
      </c>
      <c r="E15" s="164" t="s">
        <v>175</v>
      </c>
      <c r="F15" s="164" t="s">
        <v>175</v>
      </c>
      <c r="G15" s="174" t="s">
        <v>175</v>
      </c>
      <c r="H15" s="164" t="s">
        <v>175</v>
      </c>
      <c r="I15" s="165">
        <v>0</v>
      </c>
      <c r="J15" s="163" t="s">
        <v>175</v>
      </c>
      <c r="K15" s="163">
        <v>0</v>
      </c>
      <c r="L15" s="163">
        <v>0</v>
      </c>
    </row>
    <row r="16" spans="1:19" s="156" customFormat="1" x14ac:dyDescent="0.2">
      <c r="B16" s="134" t="s">
        <v>1910</v>
      </c>
      <c r="C16" s="163" t="s">
        <v>175</v>
      </c>
      <c r="D16" s="163" t="s">
        <v>175</v>
      </c>
      <c r="E16" s="164" t="s">
        <v>175</v>
      </c>
      <c r="F16" s="164" t="s">
        <v>175</v>
      </c>
      <c r="G16" s="174" t="s">
        <v>175</v>
      </c>
      <c r="H16" s="164" t="s">
        <v>175</v>
      </c>
      <c r="I16" s="165">
        <v>0</v>
      </c>
      <c r="J16" s="163" t="s">
        <v>175</v>
      </c>
      <c r="K16" s="163">
        <v>0</v>
      </c>
      <c r="L16" s="163">
        <v>0</v>
      </c>
    </row>
    <row r="17" spans="2:15" s="156" customFormat="1" x14ac:dyDescent="0.2">
      <c r="B17" s="134" t="s">
        <v>154</v>
      </c>
      <c r="C17" s="163" t="s">
        <v>175</v>
      </c>
      <c r="D17" s="163" t="s">
        <v>175</v>
      </c>
      <c r="E17" s="164" t="s">
        <v>175</v>
      </c>
      <c r="F17" s="164" t="s">
        <v>175</v>
      </c>
      <c r="G17" s="174" t="s">
        <v>175</v>
      </c>
      <c r="H17" s="164" t="s">
        <v>175</v>
      </c>
      <c r="I17" s="165">
        <v>0</v>
      </c>
      <c r="J17" s="163" t="s">
        <v>175</v>
      </c>
      <c r="K17" s="163">
        <v>0</v>
      </c>
      <c r="L17" s="163">
        <v>0</v>
      </c>
    </row>
    <row r="18" spans="2:15" s="156" customFormat="1" x14ac:dyDescent="0.2">
      <c r="B18" s="134" t="s">
        <v>2251</v>
      </c>
      <c r="C18" s="163" t="s">
        <v>175</v>
      </c>
      <c r="D18" s="163" t="s">
        <v>175</v>
      </c>
      <c r="E18" s="164" t="s">
        <v>175</v>
      </c>
      <c r="F18" s="164" t="s">
        <v>175</v>
      </c>
      <c r="G18" s="174" t="s">
        <v>175</v>
      </c>
      <c r="H18" s="164" t="s">
        <v>175</v>
      </c>
      <c r="I18" s="165">
        <v>0</v>
      </c>
      <c r="J18" s="163" t="s">
        <v>175</v>
      </c>
      <c r="K18" s="163">
        <v>0</v>
      </c>
      <c r="L18" s="163">
        <v>0</v>
      </c>
    </row>
    <row r="19" spans="2:15" s="156" customFormat="1" x14ac:dyDescent="0.2">
      <c r="B19" s="134" t="s">
        <v>1902</v>
      </c>
      <c r="C19" s="163" t="s">
        <v>175</v>
      </c>
      <c r="D19" s="163" t="s">
        <v>175</v>
      </c>
      <c r="E19" s="164" t="s">
        <v>175</v>
      </c>
      <c r="F19" s="164" t="s">
        <v>175</v>
      </c>
      <c r="G19" s="174" t="s">
        <v>175</v>
      </c>
      <c r="H19" s="164" t="s">
        <v>175</v>
      </c>
      <c r="I19" s="165">
        <v>0</v>
      </c>
      <c r="J19" s="163" t="s">
        <v>175</v>
      </c>
      <c r="K19" s="163">
        <v>0</v>
      </c>
      <c r="L19" s="163">
        <v>0</v>
      </c>
    </row>
    <row r="20" spans="2:15" s="156" customFormat="1" x14ac:dyDescent="0.2">
      <c r="B20" s="134" t="s">
        <v>1911</v>
      </c>
      <c r="C20" s="163" t="s">
        <v>175</v>
      </c>
      <c r="D20" s="163" t="s">
        <v>175</v>
      </c>
      <c r="E20" s="164" t="s">
        <v>175</v>
      </c>
      <c r="F20" s="164" t="s">
        <v>175</v>
      </c>
      <c r="G20" s="174" t="s">
        <v>175</v>
      </c>
      <c r="H20" s="164" t="s">
        <v>175</v>
      </c>
      <c r="I20" s="165">
        <v>0</v>
      </c>
      <c r="J20" s="163" t="s">
        <v>175</v>
      </c>
      <c r="K20" s="163">
        <v>0</v>
      </c>
      <c r="L20" s="163">
        <v>0</v>
      </c>
    </row>
    <row r="21" spans="2:15" s="156" customFormat="1" x14ac:dyDescent="0.2">
      <c r="B21" s="134" t="s">
        <v>1910</v>
      </c>
      <c r="C21" s="163" t="s">
        <v>175</v>
      </c>
      <c r="D21" s="163" t="s">
        <v>175</v>
      </c>
      <c r="E21" s="164" t="s">
        <v>175</v>
      </c>
      <c r="F21" s="164" t="s">
        <v>175</v>
      </c>
      <c r="G21" s="174" t="s">
        <v>175</v>
      </c>
      <c r="H21" s="164" t="s">
        <v>175</v>
      </c>
      <c r="I21" s="165">
        <v>0</v>
      </c>
      <c r="J21" s="163" t="s">
        <v>175</v>
      </c>
      <c r="K21" s="163">
        <v>0</v>
      </c>
      <c r="L21" s="163">
        <v>0</v>
      </c>
    </row>
    <row r="22" spans="2:15" s="156" customFormat="1" x14ac:dyDescent="0.2">
      <c r="B22" s="134" t="s">
        <v>1912</v>
      </c>
      <c r="C22" s="163" t="s">
        <v>175</v>
      </c>
      <c r="D22" s="163" t="s">
        <v>175</v>
      </c>
      <c r="E22" s="164" t="s">
        <v>175</v>
      </c>
      <c r="F22" s="164" t="s">
        <v>175</v>
      </c>
      <c r="G22" s="174" t="s">
        <v>175</v>
      </c>
      <c r="H22" s="164" t="s">
        <v>175</v>
      </c>
      <c r="I22" s="165">
        <v>0</v>
      </c>
      <c r="J22" s="163" t="s">
        <v>175</v>
      </c>
      <c r="K22" s="163">
        <v>0</v>
      </c>
      <c r="L22" s="163">
        <v>0</v>
      </c>
    </row>
    <row r="23" spans="2:15" s="156" customFormat="1" x14ac:dyDescent="0.2">
      <c r="B23" s="134" t="s">
        <v>154</v>
      </c>
      <c r="C23" s="163" t="s">
        <v>175</v>
      </c>
      <c r="D23" s="163" t="s">
        <v>175</v>
      </c>
      <c r="E23" s="164" t="s">
        <v>175</v>
      </c>
      <c r="F23" s="164" t="s">
        <v>175</v>
      </c>
      <c r="G23" s="174" t="s">
        <v>175</v>
      </c>
      <c r="H23" s="164" t="s">
        <v>175</v>
      </c>
      <c r="I23" s="165">
        <v>0</v>
      </c>
      <c r="J23" s="163" t="s">
        <v>175</v>
      </c>
      <c r="K23" s="163">
        <v>0</v>
      </c>
      <c r="L23" s="163">
        <v>0</v>
      </c>
    </row>
    <row r="24" spans="2:15" s="156" customFormat="1" x14ac:dyDescent="0.2">
      <c r="B24" s="114" t="s">
        <v>169</v>
      </c>
      <c r="C24" s="166"/>
      <c r="D24" s="166"/>
      <c r="E24" s="167"/>
      <c r="F24" s="167"/>
      <c r="G24" s="167"/>
      <c r="H24" s="168"/>
      <c r="I24" s="169"/>
      <c r="J24" s="170"/>
      <c r="K24" s="170"/>
      <c r="L24" s="170"/>
      <c r="M24" s="187"/>
      <c r="N24" s="171"/>
      <c r="O24" s="171"/>
    </row>
    <row r="25" spans="2:15" s="156" customFormat="1" x14ac:dyDescent="0.2">
      <c r="B25" s="114" t="s">
        <v>170</v>
      </c>
      <c r="C25" s="166"/>
      <c r="D25" s="166"/>
      <c r="E25" s="167"/>
      <c r="F25" s="167"/>
      <c r="G25" s="167"/>
      <c r="H25" s="168"/>
      <c r="I25" s="169"/>
      <c r="J25" s="170"/>
      <c r="K25" s="170"/>
      <c r="L25" s="170"/>
      <c r="M25" s="187"/>
      <c r="N25" s="171"/>
      <c r="O25" s="171"/>
    </row>
    <row r="26" spans="2:15" s="156" customFormat="1" x14ac:dyDescent="0.2">
      <c r="B26" s="114" t="s">
        <v>171</v>
      </c>
      <c r="C26" s="166"/>
      <c r="D26" s="166"/>
      <c r="E26" s="167"/>
      <c r="F26" s="167"/>
      <c r="G26" s="167"/>
      <c r="H26" s="168"/>
      <c r="I26" s="169"/>
      <c r="J26" s="170"/>
      <c r="K26" s="170"/>
      <c r="L26" s="170"/>
      <c r="M26" s="187"/>
      <c r="N26" s="171"/>
      <c r="O26" s="171"/>
    </row>
    <row r="27" spans="2:15" s="156" customFormat="1" x14ac:dyDescent="0.2">
      <c r="B27" s="114" t="s">
        <v>172</v>
      </c>
      <c r="C27" s="166"/>
      <c r="D27" s="166"/>
      <c r="E27" s="167"/>
      <c r="F27" s="167"/>
      <c r="G27" s="167"/>
      <c r="H27" s="168"/>
      <c r="I27" s="169"/>
      <c r="J27" s="170"/>
      <c r="K27" s="170"/>
      <c r="L27" s="170"/>
      <c r="M27" s="187"/>
      <c r="N27" s="171"/>
      <c r="O27" s="171"/>
    </row>
    <row r="28" spans="2:15" s="156" customFormat="1" x14ac:dyDescent="0.2">
      <c r="B28" s="114" t="s">
        <v>173</v>
      </c>
      <c r="C28" s="166"/>
      <c r="D28" s="166"/>
      <c r="E28" s="167"/>
      <c r="F28" s="167"/>
      <c r="G28" s="167"/>
      <c r="H28" s="168"/>
      <c r="I28" s="169"/>
      <c r="J28" s="170"/>
      <c r="K28" s="170"/>
      <c r="L28" s="170"/>
      <c r="M28" s="187"/>
      <c r="N28" s="171"/>
      <c r="O28" s="171"/>
    </row>
  </sheetData>
  <mergeCells count="2">
    <mergeCell ref="B7:L7"/>
    <mergeCell ref="B6:L6"/>
  </mergeCells>
  <phoneticPr fontId="3" type="noConversion"/>
  <conditionalFormatting sqref="K12:L23 C12:F23">
    <cfRule type="expression" dxfId="47" priority="338" stopIfTrue="1">
      <formula>OR(LEFT(#REF!,3)="TIR",LEFT(#REF!,2)="IR")</formula>
    </cfRule>
  </conditionalFormatting>
  <conditionalFormatting sqref="B12:B23 I12:I23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62"/>
  <sheetViews>
    <sheetView rightToLeft="1" zoomScale="90" workbookViewId="0">
      <selection activeCell="C4" sqref="C4"/>
    </sheetView>
  </sheetViews>
  <sheetFormatPr defaultRowHeight="12.75" x14ac:dyDescent="0.2"/>
  <cols>
    <col min="1" max="1" width="4.7109375" style="18" bestFit="1" customWidth="1"/>
    <col min="2" max="2" width="43.42578125" style="13" bestFit="1" customWidth="1"/>
    <col min="3" max="5" width="10.7109375" style="12" bestFit="1" customWidth="1"/>
    <col min="6" max="6" width="10.710937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1.140625" style="96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165</v>
      </c>
      <c r="C2" s="12" t="s">
        <v>163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166</v>
      </c>
      <c r="C3" s="12" t="s">
        <v>167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168</v>
      </c>
      <c r="C4" s="106">
        <v>12177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07" t="s">
        <v>4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</row>
    <row r="8" spans="1:12" s="10" customFormat="1" ht="38.2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6" customFormat="1" ht="12.75" customHeight="1" thickBot="1" x14ac:dyDescent="0.25">
      <c r="B11" s="108" t="s">
        <v>86</v>
      </c>
      <c r="C11" s="157"/>
      <c r="D11" s="157"/>
      <c r="E11" s="157"/>
      <c r="F11" s="157"/>
      <c r="G11" s="157"/>
      <c r="H11" s="157"/>
      <c r="I11" s="157"/>
      <c r="J11" s="119">
        <v>77329.186697069788</v>
      </c>
      <c r="K11" s="113">
        <v>1</v>
      </c>
      <c r="L11" s="92">
        <v>0.25001575949742599</v>
      </c>
    </row>
    <row r="12" spans="1:12" s="156" customFormat="1" x14ac:dyDescent="0.2">
      <c r="B12" s="158" t="s">
        <v>176</v>
      </c>
      <c r="C12" s="159" t="s">
        <v>175</v>
      </c>
      <c r="D12" s="159" t="s">
        <v>175</v>
      </c>
      <c r="E12" s="160" t="s">
        <v>175</v>
      </c>
      <c r="F12" s="160" t="s">
        <v>175</v>
      </c>
      <c r="G12" s="160" t="s">
        <v>175</v>
      </c>
      <c r="H12" s="159" t="s">
        <v>175</v>
      </c>
      <c r="I12" s="159" t="s">
        <v>175</v>
      </c>
      <c r="J12" s="161">
        <v>76106.718523091316</v>
      </c>
      <c r="K12" s="159">
        <v>0.9841913742250078</v>
      </c>
      <c r="L12" s="159">
        <v>0.24606335391768078</v>
      </c>
    </row>
    <row r="13" spans="1:12" s="156" customFormat="1" x14ac:dyDescent="0.2">
      <c r="B13" s="162" t="s">
        <v>177</v>
      </c>
      <c r="C13" s="163" t="s">
        <v>175</v>
      </c>
      <c r="D13" s="163" t="s">
        <v>175</v>
      </c>
      <c r="E13" s="160" t="s">
        <v>175</v>
      </c>
      <c r="F13" s="164" t="s">
        <v>175</v>
      </c>
      <c r="G13" s="164" t="s">
        <v>175</v>
      </c>
      <c r="H13" s="163" t="s">
        <v>175</v>
      </c>
      <c r="I13" s="163" t="s">
        <v>175</v>
      </c>
      <c r="J13" s="165">
        <v>72452.339885370922</v>
      </c>
      <c r="K13" s="159">
        <v>0.93693394409017283</v>
      </c>
      <c r="L13" s="159">
        <v>0.23424825163062343</v>
      </c>
    </row>
    <row r="14" spans="1:12" x14ac:dyDescent="0.2">
      <c r="B14" s="72" t="s">
        <v>2423</v>
      </c>
      <c r="C14" s="32" t="s">
        <v>186</v>
      </c>
      <c r="D14" s="32" t="s">
        <v>187</v>
      </c>
      <c r="E14" s="101" t="s">
        <v>188</v>
      </c>
      <c r="F14" s="95" t="s">
        <v>181</v>
      </c>
      <c r="G14" s="95" t="s">
        <v>182</v>
      </c>
      <c r="H14" s="32">
        <v>0</v>
      </c>
      <c r="I14" s="32">
        <v>0</v>
      </c>
      <c r="J14" s="124">
        <v>56.193412239109136</v>
      </c>
      <c r="K14" s="41">
        <v>7.2667791605311748E-4</v>
      </c>
      <c r="L14" s="41">
        <v>1.8168093109202697E-4</v>
      </c>
    </row>
    <row r="15" spans="1:12" x14ac:dyDescent="0.2">
      <c r="B15" s="72" t="s">
        <v>2424</v>
      </c>
      <c r="C15" s="32" t="s">
        <v>183</v>
      </c>
      <c r="D15" s="32" t="s">
        <v>184</v>
      </c>
      <c r="E15" s="101" t="s">
        <v>180</v>
      </c>
      <c r="F15" s="95" t="s">
        <v>181</v>
      </c>
      <c r="G15" s="95" t="s">
        <v>182</v>
      </c>
      <c r="H15" s="32">
        <v>0</v>
      </c>
      <c r="I15" s="32">
        <v>0</v>
      </c>
      <c r="J15" s="124">
        <v>161.19135112880303</v>
      </c>
      <c r="K15" s="41">
        <v>2.0844826903489342E-3</v>
      </c>
      <c r="L15" s="41">
        <v>5.2115352298682659E-4</v>
      </c>
    </row>
    <row r="16" spans="1:12" x14ac:dyDescent="0.2">
      <c r="B16" s="72" t="s">
        <v>2424</v>
      </c>
      <c r="C16" s="32" t="s">
        <v>190</v>
      </c>
      <c r="D16" s="32" t="s">
        <v>184</v>
      </c>
      <c r="E16" s="101" t="s">
        <v>180</v>
      </c>
      <c r="F16" s="95" t="s">
        <v>181</v>
      </c>
      <c r="G16" s="95" t="s">
        <v>182</v>
      </c>
      <c r="H16" s="32">
        <v>0</v>
      </c>
      <c r="I16" s="32">
        <v>0</v>
      </c>
      <c r="J16" s="124">
        <v>200.11254058808103</v>
      </c>
      <c r="K16" s="41">
        <v>2.5878009214296291E-3</v>
      </c>
      <c r="L16" s="41">
        <v>6.4699101279936766E-4</v>
      </c>
    </row>
    <row r="17" spans="2:12" x14ac:dyDescent="0.2">
      <c r="B17" s="72" t="s">
        <v>2433</v>
      </c>
      <c r="C17" s="32" t="s">
        <v>178</v>
      </c>
      <c r="D17" s="32" t="s">
        <v>179</v>
      </c>
      <c r="E17" s="101" t="s">
        <v>180</v>
      </c>
      <c r="F17" s="95" t="s">
        <v>181</v>
      </c>
      <c r="G17" s="95" t="s">
        <v>182</v>
      </c>
      <c r="H17" s="32">
        <v>0</v>
      </c>
      <c r="I17" s="32">
        <v>0</v>
      </c>
      <c r="J17" s="124">
        <v>71875.942999999999</v>
      </c>
      <c r="K17" s="41">
        <v>0.92948013641430904</v>
      </c>
      <c r="L17" s="41">
        <v>0.23238468224339459</v>
      </c>
    </row>
    <row r="18" spans="2:12" x14ac:dyDescent="0.2">
      <c r="B18" s="72" t="s">
        <v>2433</v>
      </c>
      <c r="C18" s="32" t="s">
        <v>189</v>
      </c>
      <c r="D18" s="32" t="s">
        <v>179</v>
      </c>
      <c r="E18" s="101" t="s">
        <v>180</v>
      </c>
      <c r="F18" s="95" t="s">
        <v>181</v>
      </c>
      <c r="G18" s="95" t="s">
        <v>182</v>
      </c>
      <c r="H18" s="32">
        <v>0</v>
      </c>
      <c r="I18" s="32">
        <v>0</v>
      </c>
      <c r="J18" s="124">
        <v>130.97748772505025</v>
      </c>
      <c r="K18" s="41">
        <v>1.6937652304315949E-3</v>
      </c>
      <c r="L18" s="41">
        <v>4.2346800049668801E-4</v>
      </c>
    </row>
    <row r="19" spans="2:12" x14ac:dyDescent="0.2">
      <c r="B19" s="72" t="s">
        <v>2433</v>
      </c>
      <c r="C19" s="32" t="s">
        <v>191</v>
      </c>
      <c r="D19" s="32" t="s">
        <v>179</v>
      </c>
      <c r="E19" s="101" t="s">
        <v>180</v>
      </c>
      <c r="F19" s="95" t="s">
        <v>181</v>
      </c>
      <c r="G19" s="95" t="s">
        <v>182</v>
      </c>
      <c r="H19" s="32">
        <v>0</v>
      </c>
      <c r="I19" s="32">
        <v>0</v>
      </c>
      <c r="J19" s="124">
        <v>1.7407899816432411E-3</v>
      </c>
      <c r="K19" s="41">
        <v>2.2511422349010742E-8</v>
      </c>
      <c r="L19" s="41">
        <v>5.6282103559552505E-9</v>
      </c>
    </row>
    <row r="20" spans="2:12" x14ac:dyDescent="0.2">
      <c r="B20" s="72" t="s">
        <v>2433</v>
      </c>
      <c r="C20" s="32" t="s">
        <v>192</v>
      </c>
      <c r="D20" s="32" t="s">
        <v>179</v>
      </c>
      <c r="E20" s="101" t="s">
        <v>180</v>
      </c>
      <c r="F20" s="95" t="s">
        <v>181</v>
      </c>
      <c r="G20" s="95" t="s">
        <v>182</v>
      </c>
      <c r="H20" s="32">
        <v>0</v>
      </c>
      <c r="I20" s="32">
        <v>0</v>
      </c>
      <c r="J20" s="124">
        <v>17.982230908539805</v>
      </c>
      <c r="K20" s="41">
        <v>2.3254131688961883E-4</v>
      </c>
      <c r="L20" s="41">
        <v>5.8138993956689678E-5</v>
      </c>
    </row>
    <row r="21" spans="2:12" x14ac:dyDescent="0.2">
      <c r="B21" s="72" t="s">
        <v>2433</v>
      </c>
      <c r="C21" s="32" t="s">
        <v>193</v>
      </c>
      <c r="D21" s="32" t="s">
        <v>179</v>
      </c>
      <c r="E21" s="101" t="s">
        <v>180</v>
      </c>
      <c r="F21" s="95" t="s">
        <v>181</v>
      </c>
      <c r="G21" s="95" t="s">
        <v>182</v>
      </c>
      <c r="H21" s="32">
        <v>0</v>
      </c>
      <c r="I21" s="32">
        <v>0</v>
      </c>
      <c r="J21" s="124">
        <v>1.1904758673418341</v>
      </c>
      <c r="K21" s="41">
        <v>1.5394909971126651E-5</v>
      </c>
      <c r="L21" s="41">
        <v>3.8489701088257262E-6</v>
      </c>
    </row>
    <row r="22" spans="2:12" x14ac:dyDescent="0.2">
      <c r="B22" s="72" t="s">
        <v>2433</v>
      </c>
      <c r="C22" s="32" t="s">
        <v>194</v>
      </c>
      <c r="D22" s="32" t="s">
        <v>179</v>
      </c>
      <c r="E22" s="101" t="s">
        <v>180</v>
      </c>
      <c r="F22" s="95" t="s">
        <v>181</v>
      </c>
      <c r="G22" s="95" t="s">
        <v>182</v>
      </c>
      <c r="H22" s="32">
        <v>0</v>
      </c>
      <c r="I22" s="32">
        <v>0</v>
      </c>
      <c r="J22" s="124">
        <v>8.8323002743354486</v>
      </c>
      <c r="K22" s="41">
        <v>1.1421690375375599E-4</v>
      </c>
      <c r="L22" s="41">
        <v>2.8556025939439713E-5</v>
      </c>
    </row>
    <row r="23" spans="2:12" x14ac:dyDescent="0.2">
      <c r="B23" s="72" t="s">
        <v>2433</v>
      </c>
      <c r="C23" s="32" t="s">
        <v>195</v>
      </c>
      <c r="D23" s="32" t="s">
        <v>179</v>
      </c>
      <c r="E23" s="101" t="s">
        <v>180</v>
      </c>
      <c r="F23" s="95" t="s">
        <v>181</v>
      </c>
      <c r="G23" s="95" t="s">
        <v>182</v>
      </c>
      <c r="H23" s="32">
        <v>0</v>
      </c>
      <c r="I23" s="32">
        <v>0</v>
      </c>
      <c r="J23" s="124">
        <v>1.8494209564204158E-3</v>
      </c>
      <c r="K23" s="41">
        <v>2.3916208554802958E-8</v>
      </c>
      <c r="L23" s="41">
        <v>5.9794290461278993E-9</v>
      </c>
    </row>
    <row r="24" spans="2:12" x14ac:dyDescent="0.2">
      <c r="B24" s="72" t="s">
        <v>2434</v>
      </c>
      <c r="C24" s="32" t="s">
        <v>196</v>
      </c>
      <c r="D24" s="32" t="s">
        <v>179</v>
      </c>
      <c r="E24" s="101" t="s">
        <v>180</v>
      </c>
      <c r="F24" s="95" t="s">
        <v>181</v>
      </c>
      <c r="G24" s="95" t="s">
        <v>182</v>
      </c>
      <c r="H24" s="32">
        <v>0</v>
      </c>
      <c r="I24" s="32">
        <v>0</v>
      </c>
      <c r="J24" s="124">
        <v>1.3732810680668933E-3</v>
      </c>
      <c r="K24" s="41">
        <v>1.7758897083019893E-8</v>
      </c>
      <c r="L24" s="41">
        <v>4.4400041420478413E-9</v>
      </c>
    </row>
    <row r="25" spans="2:12" x14ac:dyDescent="0.2">
      <c r="B25" s="72" t="s">
        <v>2434</v>
      </c>
      <c r="C25" s="32" t="s">
        <v>197</v>
      </c>
      <c r="D25" s="32" t="s">
        <v>179</v>
      </c>
      <c r="E25" s="101" t="s">
        <v>180</v>
      </c>
      <c r="F25" s="95" t="s">
        <v>181</v>
      </c>
      <c r="G25" s="95" t="s">
        <v>182</v>
      </c>
      <c r="H25" s="32">
        <v>0</v>
      </c>
      <c r="I25" s="32">
        <v>0</v>
      </c>
      <c r="J25" s="124">
        <v>-3.6290146369694951E-2</v>
      </c>
      <c r="K25" s="41">
        <v>-4.6929429779028159E-7</v>
      </c>
      <c r="L25" s="41">
        <v>-1.1733097028984846E-7</v>
      </c>
    </row>
    <row r="26" spans="2:12" x14ac:dyDescent="0.2">
      <c r="B26" s="72" t="s">
        <v>2434</v>
      </c>
      <c r="C26" s="32" t="s">
        <v>198</v>
      </c>
      <c r="D26" s="32" t="s">
        <v>179</v>
      </c>
      <c r="E26" s="101" t="s">
        <v>180</v>
      </c>
      <c r="F26" s="95" t="s">
        <v>181</v>
      </c>
      <c r="G26" s="95" t="s">
        <v>182</v>
      </c>
      <c r="H26" s="32">
        <v>0</v>
      </c>
      <c r="I26" s="32">
        <v>0</v>
      </c>
      <c r="J26" s="124">
        <v>-5.1586805973249633E-2</v>
      </c>
      <c r="K26" s="41">
        <v>-6.6710653734580653E-7</v>
      </c>
      <c r="L26" s="41">
        <v>-1.667871476002098E-7</v>
      </c>
    </row>
    <row r="27" spans="2:12" s="156" customFormat="1" x14ac:dyDescent="0.2">
      <c r="B27" s="162" t="s">
        <v>199</v>
      </c>
      <c r="C27" s="163" t="s">
        <v>175</v>
      </c>
      <c r="D27" s="163" t="s">
        <v>175</v>
      </c>
      <c r="E27" s="160" t="s">
        <v>175</v>
      </c>
      <c r="F27" s="164" t="s">
        <v>175</v>
      </c>
      <c r="G27" s="164" t="s">
        <v>175</v>
      </c>
      <c r="H27" s="163" t="s">
        <v>175</v>
      </c>
      <c r="I27" s="163" t="s">
        <v>175</v>
      </c>
      <c r="J27" s="165">
        <v>3654.3786372204067</v>
      </c>
      <c r="K27" s="159">
        <v>4.7257430128369381E-2</v>
      </c>
      <c r="L27" s="159">
        <v>1.1815102285440813E-2</v>
      </c>
    </row>
    <row r="28" spans="2:12" x14ac:dyDescent="0.2">
      <c r="B28" s="72" t="s">
        <v>2425</v>
      </c>
      <c r="C28" s="32" t="s">
        <v>206</v>
      </c>
      <c r="D28" s="32" t="s">
        <v>184</v>
      </c>
      <c r="E28" s="101" t="s">
        <v>180</v>
      </c>
      <c r="F28" s="95" t="s">
        <v>181</v>
      </c>
      <c r="G28" s="95" t="s">
        <v>135</v>
      </c>
      <c r="H28" s="32">
        <v>0</v>
      </c>
      <c r="I28" s="32">
        <v>0</v>
      </c>
      <c r="J28" s="124">
        <v>38.687271451613505</v>
      </c>
      <c r="K28" s="41">
        <v>5.0029326705797964E-4</v>
      </c>
      <c r="L28" s="41">
        <v>1.2508120113494936E-4</v>
      </c>
    </row>
    <row r="29" spans="2:12" x14ac:dyDescent="0.2">
      <c r="B29" s="72" t="s">
        <v>2426</v>
      </c>
      <c r="C29" s="32" t="s">
        <v>210</v>
      </c>
      <c r="D29" s="32" t="s">
        <v>184</v>
      </c>
      <c r="E29" s="101" t="s">
        <v>180</v>
      </c>
      <c r="F29" s="95" t="s">
        <v>181</v>
      </c>
      <c r="G29" s="95" t="s">
        <v>135</v>
      </c>
      <c r="H29" s="32">
        <v>0</v>
      </c>
      <c r="I29" s="32">
        <v>0</v>
      </c>
      <c r="J29" s="124">
        <v>0.51503562220066168</v>
      </c>
      <c r="K29" s="41">
        <v>6.6603005178144176E-6</v>
      </c>
      <c r="L29" s="41">
        <v>1.6651800924424713E-6</v>
      </c>
    </row>
    <row r="30" spans="2:12" x14ac:dyDescent="0.2">
      <c r="B30" s="72" t="s">
        <v>2435</v>
      </c>
      <c r="C30" s="32" t="s">
        <v>200</v>
      </c>
      <c r="D30" s="32" t="s">
        <v>179</v>
      </c>
      <c r="E30" s="101" t="s">
        <v>180</v>
      </c>
      <c r="F30" s="95" t="s">
        <v>181</v>
      </c>
      <c r="G30" s="95" t="s">
        <v>135</v>
      </c>
      <c r="H30" s="32">
        <v>0</v>
      </c>
      <c r="I30" s="32">
        <v>0</v>
      </c>
      <c r="J30" s="124">
        <v>2731.105</v>
      </c>
      <c r="K30" s="41">
        <v>3.5317906687663235E-2</v>
      </c>
      <c r="L30" s="41">
        <v>8.8300332643753456E-3</v>
      </c>
    </row>
    <row r="31" spans="2:12" x14ac:dyDescent="0.2">
      <c r="B31" s="72" t="s">
        <v>2436</v>
      </c>
      <c r="C31" s="32" t="s">
        <v>201</v>
      </c>
      <c r="D31" s="32" t="s">
        <v>179</v>
      </c>
      <c r="E31" s="101" t="s">
        <v>180</v>
      </c>
      <c r="F31" s="95" t="s">
        <v>181</v>
      </c>
      <c r="G31" s="95" t="s">
        <v>136</v>
      </c>
      <c r="H31" s="32">
        <v>0</v>
      </c>
      <c r="I31" s="32">
        <v>0</v>
      </c>
      <c r="J31" s="124">
        <v>59.159959935302588</v>
      </c>
      <c r="K31" s="41">
        <v>7.6504050362066354E-4</v>
      </c>
      <c r="L31" s="41">
        <v>1.9127218255901349E-4</v>
      </c>
    </row>
    <row r="32" spans="2:12" x14ac:dyDescent="0.2">
      <c r="B32" s="72" t="s">
        <v>2436</v>
      </c>
      <c r="C32" s="32" t="s">
        <v>202</v>
      </c>
      <c r="D32" s="32" t="s">
        <v>179</v>
      </c>
      <c r="E32" s="101" t="s">
        <v>180</v>
      </c>
      <c r="F32" s="95" t="s">
        <v>181</v>
      </c>
      <c r="G32" s="95" t="s">
        <v>136</v>
      </c>
      <c r="H32" s="32">
        <v>0</v>
      </c>
      <c r="I32" s="32">
        <v>0</v>
      </c>
      <c r="J32" s="124">
        <v>807.82193000000007</v>
      </c>
      <c r="K32" s="41">
        <v>1.0446533378975918E-2</v>
      </c>
      <c r="L32" s="41">
        <v>2.6117979768598763E-3</v>
      </c>
    </row>
    <row r="33" spans="2:12" x14ac:dyDescent="0.2">
      <c r="B33" s="72" t="s">
        <v>2437</v>
      </c>
      <c r="C33" s="32" t="s">
        <v>203</v>
      </c>
      <c r="D33" s="32" t="s">
        <v>179</v>
      </c>
      <c r="E33" s="101" t="s">
        <v>180</v>
      </c>
      <c r="F33" s="95" t="s">
        <v>181</v>
      </c>
      <c r="G33" s="95" t="s">
        <v>136</v>
      </c>
      <c r="H33" s="32">
        <v>0</v>
      </c>
      <c r="I33" s="32">
        <v>0</v>
      </c>
      <c r="J33" s="124">
        <v>0.19739043401163883</v>
      </c>
      <c r="K33" s="41">
        <v>2.5525993799068168E-6</v>
      </c>
      <c r="L33" s="41">
        <v>6.3819007266006151E-7</v>
      </c>
    </row>
    <row r="34" spans="2:12" x14ac:dyDescent="0.2">
      <c r="B34" s="72" t="s">
        <v>2438</v>
      </c>
      <c r="C34" s="32" t="s">
        <v>204</v>
      </c>
      <c r="D34" s="32" t="s">
        <v>179</v>
      </c>
      <c r="E34" s="101" t="s">
        <v>180</v>
      </c>
      <c r="F34" s="95" t="s">
        <v>181</v>
      </c>
      <c r="G34" s="95" t="s">
        <v>2</v>
      </c>
      <c r="H34" s="32">
        <v>0</v>
      </c>
      <c r="I34" s="32">
        <v>0</v>
      </c>
      <c r="J34" s="124">
        <v>0.88450193671136079</v>
      </c>
      <c r="K34" s="41">
        <v>1.1438138360051794E-5</v>
      </c>
      <c r="L34" s="41">
        <v>2.859714849324992E-6</v>
      </c>
    </row>
    <row r="35" spans="2:12" x14ac:dyDescent="0.2">
      <c r="B35" s="72" t="s">
        <v>2435</v>
      </c>
      <c r="C35" s="32" t="s">
        <v>205</v>
      </c>
      <c r="D35" s="32" t="s">
        <v>179</v>
      </c>
      <c r="E35" s="101" t="s">
        <v>180</v>
      </c>
      <c r="F35" s="95" t="s">
        <v>181</v>
      </c>
      <c r="G35" s="95" t="s">
        <v>135</v>
      </c>
      <c r="H35" s="32">
        <v>0</v>
      </c>
      <c r="I35" s="32">
        <v>0</v>
      </c>
      <c r="J35" s="124">
        <v>14.778703659922488</v>
      </c>
      <c r="K35" s="41">
        <v>1.9111417423561876E-4</v>
      </c>
      <c r="L35" s="41">
        <v>4.7781555422241628E-5</v>
      </c>
    </row>
    <row r="36" spans="2:12" x14ac:dyDescent="0.2">
      <c r="B36" s="72" t="s">
        <v>2435</v>
      </c>
      <c r="C36" s="32" t="s">
        <v>207</v>
      </c>
      <c r="D36" s="32" t="s">
        <v>179</v>
      </c>
      <c r="E36" s="101" t="s">
        <v>180</v>
      </c>
      <c r="F36" s="95" t="s">
        <v>181</v>
      </c>
      <c r="G36" s="95" t="s">
        <v>135</v>
      </c>
      <c r="H36" s="32">
        <v>0</v>
      </c>
      <c r="I36" s="32">
        <v>0</v>
      </c>
      <c r="J36" s="124">
        <v>1.4132807290220489E-2</v>
      </c>
      <c r="K36" s="41">
        <v>1.8276161814017913E-7</v>
      </c>
      <c r="L36" s="41">
        <v>4.5693284766295436E-8</v>
      </c>
    </row>
    <row r="37" spans="2:12" x14ac:dyDescent="0.2">
      <c r="B37" s="72" t="s">
        <v>2435</v>
      </c>
      <c r="C37" s="32" t="s">
        <v>208</v>
      </c>
      <c r="D37" s="32" t="s">
        <v>179</v>
      </c>
      <c r="E37" s="101" t="s">
        <v>180</v>
      </c>
      <c r="F37" s="95" t="s">
        <v>181</v>
      </c>
      <c r="G37" s="95" t="s">
        <v>135</v>
      </c>
      <c r="H37" s="32">
        <v>0</v>
      </c>
      <c r="I37" s="32">
        <v>0</v>
      </c>
      <c r="J37" s="124">
        <v>1.1923902578722896</v>
      </c>
      <c r="K37" s="41">
        <v>1.5419666348533734E-5</v>
      </c>
      <c r="L37" s="41">
        <v>3.8551595933255633E-6</v>
      </c>
    </row>
    <row r="38" spans="2:12" x14ac:dyDescent="0.2">
      <c r="B38" s="72" t="s">
        <v>2439</v>
      </c>
      <c r="C38" s="32" t="s">
        <v>209</v>
      </c>
      <c r="D38" s="32" t="s">
        <v>179</v>
      </c>
      <c r="E38" s="101" t="s">
        <v>180</v>
      </c>
      <c r="F38" s="95" t="s">
        <v>181</v>
      </c>
      <c r="G38" s="95" t="s">
        <v>135</v>
      </c>
      <c r="H38" s="32">
        <v>0</v>
      </c>
      <c r="I38" s="32">
        <v>0</v>
      </c>
      <c r="J38" s="124">
        <v>2.2321015482095297E-2</v>
      </c>
      <c r="K38" s="41">
        <v>2.8864929835012867E-7</v>
      </c>
      <c r="L38" s="41">
        <v>7.2166873555406534E-8</v>
      </c>
    </row>
    <row r="39" spans="2:12" s="156" customFormat="1" x14ac:dyDescent="0.2">
      <c r="B39" s="162" t="s">
        <v>211</v>
      </c>
      <c r="C39" s="163" t="s">
        <v>175</v>
      </c>
      <c r="D39" s="163" t="s">
        <v>175</v>
      </c>
      <c r="E39" s="160" t="s">
        <v>175</v>
      </c>
      <c r="F39" s="164" t="s">
        <v>175</v>
      </c>
      <c r="G39" s="164" t="s">
        <v>175</v>
      </c>
      <c r="H39" s="163" t="s">
        <v>175</v>
      </c>
      <c r="I39" s="163" t="s">
        <v>175</v>
      </c>
      <c r="J39" s="165">
        <v>0</v>
      </c>
      <c r="K39" s="159">
        <v>0</v>
      </c>
      <c r="L39" s="159">
        <v>0</v>
      </c>
    </row>
    <row r="40" spans="2:12" s="156" customFormat="1" x14ac:dyDescent="0.2">
      <c r="B40" s="162" t="s">
        <v>212</v>
      </c>
      <c r="C40" s="163" t="s">
        <v>175</v>
      </c>
      <c r="D40" s="163" t="s">
        <v>175</v>
      </c>
      <c r="E40" s="160" t="s">
        <v>175</v>
      </c>
      <c r="F40" s="164" t="s">
        <v>175</v>
      </c>
      <c r="G40" s="164" t="s">
        <v>175</v>
      </c>
      <c r="H40" s="163" t="s">
        <v>175</v>
      </c>
      <c r="I40" s="163" t="s">
        <v>175</v>
      </c>
      <c r="J40" s="165">
        <v>0</v>
      </c>
      <c r="K40" s="159">
        <v>0</v>
      </c>
      <c r="L40" s="159">
        <v>0</v>
      </c>
    </row>
    <row r="41" spans="2:12" s="156" customFormat="1" x14ac:dyDescent="0.2">
      <c r="B41" s="162" t="s">
        <v>213</v>
      </c>
      <c r="C41" s="163" t="s">
        <v>175</v>
      </c>
      <c r="D41" s="163" t="s">
        <v>175</v>
      </c>
      <c r="E41" s="160" t="s">
        <v>175</v>
      </c>
      <c r="F41" s="164" t="s">
        <v>175</v>
      </c>
      <c r="G41" s="164" t="s">
        <v>175</v>
      </c>
      <c r="H41" s="163" t="s">
        <v>175</v>
      </c>
      <c r="I41" s="163" t="s">
        <v>175</v>
      </c>
      <c r="J41" s="165">
        <v>0</v>
      </c>
      <c r="K41" s="159">
        <v>0</v>
      </c>
      <c r="L41" s="159">
        <v>0</v>
      </c>
    </row>
    <row r="42" spans="2:12" s="156" customFormat="1" x14ac:dyDescent="0.2">
      <c r="B42" s="162" t="s">
        <v>214</v>
      </c>
      <c r="C42" s="163" t="s">
        <v>175</v>
      </c>
      <c r="D42" s="163" t="s">
        <v>175</v>
      </c>
      <c r="E42" s="160" t="s">
        <v>175</v>
      </c>
      <c r="F42" s="164" t="s">
        <v>175</v>
      </c>
      <c r="G42" s="164" t="s">
        <v>175</v>
      </c>
      <c r="H42" s="163" t="s">
        <v>175</v>
      </c>
      <c r="I42" s="163" t="s">
        <v>175</v>
      </c>
      <c r="J42" s="165">
        <v>0</v>
      </c>
      <c r="K42" s="159">
        <v>0</v>
      </c>
      <c r="L42" s="159">
        <v>0</v>
      </c>
    </row>
    <row r="43" spans="2:12" s="156" customFormat="1" x14ac:dyDescent="0.2">
      <c r="B43" s="162" t="s">
        <v>215</v>
      </c>
      <c r="C43" s="163" t="s">
        <v>175</v>
      </c>
      <c r="D43" s="163" t="s">
        <v>175</v>
      </c>
      <c r="E43" s="160" t="s">
        <v>175</v>
      </c>
      <c r="F43" s="164" t="s">
        <v>175</v>
      </c>
      <c r="G43" s="164" t="s">
        <v>175</v>
      </c>
      <c r="H43" s="163" t="s">
        <v>175</v>
      </c>
      <c r="I43" s="163" t="s">
        <v>175</v>
      </c>
      <c r="J43" s="165">
        <v>0</v>
      </c>
      <c r="K43" s="159">
        <v>0</v>
      </c>
      <c r="L43" s="159">
        <v>0</v>
      </c>
    </row>
    <row r="44" spans="2:12" s="156" customFormat="1" x14ac:dyDescent="0.2">
      <c r="B44" s="162" t="s">
        <v>216</v>
      </c>
      <c r="C44" s="163" t="s">
        <v>175</v>
      </c>
      <c r="D44" s="163" t="s">
        <v>175</v>
      </c>
      <c r="E44" s="160" t="s">
        <v>175</v>
      </c>
      <c r="F44" s="164" t="s">
        <v>175</v>
      </c>
      <c r="G44" s="164" t="s">
        <v>175</v>
      </c>
      <c r="H44" s="163" t="s">
        <v>175</v>
      </c>
      <c r="I44" s="163" t="s">
        <v>175</v>
      </c>
      <c r="J44" s="165">
        <v>1222.4681739784603</v>
      </c>
      <c r="K44" s="159">
        <v>1.5808625774991925E-2</v>
      </c>
      <c r="L44" s="159">
        <v>3.9524055797451911E-3</v>
      </c>
    </row>
    <row r="45" spans="2:12" s="156" customFormat="1" x14ac:dyDescent="0.2">
      <c r="B45" s="162" t="s">
        <v>199</v>
      </c>
      <c r="C45" s="163" t="s">
        <v>175</v>
      </c>
      <c r="D45" s="163" t="s">
        <v>175</v>
      </c>
      <c r="E45" s="160" t="s">
        <v>175</v>
      </c>
      <c r="F45" s="164" t="s">
        <v>175</v>
      </c>
      <c r="G45" s="164" t="s">
        <v>175</v>
      </c>
      <c r="H45" s="163" t="s">
        <v>175</v>
      </c>
      <c r="I45" s="163" t="s">
        <v>175</v>
      </c>
      <c r="J45" s="165">
        <v>452.29460486129733</v>
      </c>
      <c r="K45" s="159">
        <v>5.8489507543008461E-3</v>
      </c>
      <c r="L45" s="159">
        <v>1.4623298650995689E-3</v>
      </c>
    </row>
    <row r="46" spans="2:12" x14ac:dyDescent="0.2">
      <c r="B46" s="72" t="s">
        <v>2427</v>
      </c>
      <c r="C46" s="32" t="s">
        <v>217</v>
      </c>
      <c r="D46" s="32" t="s">
        <v>218</v>
      </c>
      <c r="E46" s="101" t="s">
        <v>219</v>
      </c>
      <c r="F46" s="95" t="s">
        <v>220</v>
      </c>
      <c r="G46" s="95" t="s">
        <v>136</v>
      </c>
      <c r="H46" s="32">
        <v>0</v>
      </c>
      <c r="I46" s="32">
        <v>0</v>
      </c>
      <c r="J46" s="124">
        <v>1.0442608014238612</v>
      </c>
      <c r="K46" s="41">
        <v>1.3504096525864936E-5</v>
      </c>
      <c r="L46" s="41">
        <v>3.3762369492406743E-6</v>
      </c>
    </row>
    <row r="47" spans="2:12" x14ac:dyDescent="0.2">
      <c r="B47" s="72" t="s">
        <v>2427</v>
      </c>
      <c r="C47" s="32" t="s">
        <v>221</v>
      </c>
      <c r="D47" s="32" t="s">
        <v>218</v>
      </c>
      <c r="E47" s="101" t="s">
        <v>219</v>
      </c>
      <c r="F47" s="95" t="s">
        <v>220</v>
      </c>
      <c r="G47" s="95" t="s">
        <v>136</v>
      </c>
      <c r="H47" s="32">
        <v>0</v>
      </c>
      <c r="I47" s="32">
        <v>0</v>
      </c>
      <c r="J47" s="124">
        <v>-1.5471081638345017E-2</v>
      </c>
      <c r="K47" s="41">
        <v>-2.0006781784672848E-7</v>
      </c>
      <c r="L47" s="41">
        <v>-5.0020107429942501E-8</v>
      </c>
    </row>
    <row r="48" spans="2:12" x14ac:dyDescent="0.2">
      <c r="B48" s="72" t="s">
        <v>2428</v>
      </c>
      <c r="C48" s="32" t="s">
        <v>222</v>
      </c>
      <c r="D48" s="32" t="s">
        <v>218</v>
      </c>
      <c r="E48" s="101" t="s">
        <v>219</v>
      </c>
      <c r="F48" s="95" t="s">
        <v>220</v>
      </c>
      <c r="G48" s="95" t="s">
        <v>136</v>
      </c>
      <c r="H48" s="32">
        <v>0</v>
      </c>
      <c r="I48" s="32">
        <v>0</v>
      </c>
      <c r="J48" s="124">
        <v>5.7127069424816039E-2</v>
      </c>
      <c r="K48" s="41">
        <v>7.3875171671734056E-7</v>
      </c>
      <c r="L48" s="41">
        <v>1.8469957153511321E-7</v>
      </c>
    </row>
    <row r="49" spans="2:12" x14ac:dyDescent="0.2">
      <c r="B49" s="72" t="s">
        <v>2429</v>
      </c>
      <c r="C49" s="32" t="s">
        <v>223</v>
      </c>
      <c r="D49" s="32" t="s">
        <v>218</v>
      </c>
      <c r="E49" s="101" t="s">
        <v>219</v>
      </c>
      <c r="F49" s="95" t="s">
        <v>220</v>
      </c>
      <c r="G49" s="95" t="s">
        <v>2</v>
      </c>
      <c r="H49" s="32">
        <v>0</v>
      </c>
      <c r="I49" s="32">
        <v>0</v>
      </c>
      <c r="J49" s="124">
        <v>5.6002179920131207E-4</v>
      </c>
      <c r="K49" s="41">
        <v>7.2420495174111639E-9</v>
      </c>
      <c r="L49" s="41">
        <v>1.8106265104135197E-9</v>
      </c>
    </row>
    <row r="50" spans="2:12" x14ac:dyDescent="0.2">
      <c r="B50" s="72" t="s">
        <v>2430</v>
      </c>
      <c r="C50" s="32" t="s">
        <v>224</v>
      </c>
      <c r="D50" s="32" t="s">
        <v>218</v>
      </c>
      <c r="E50" s="101" t="s">
        <v>219</v>
      </c>
      <c r="F50" s="95" t="s">
        <v>220</v>
      </c>
      <c r="G50" s="95" t="s">
        <v>135</v>
      </c>
      <c r="H50" s="32">
        <v>0</v>
      </c>
      <c r="I50" s="32">
        <v>0</v>
      </c>
      <c r="J50" s="124">
        <v>437.38084312763471</v>
      </c>
      <c r="K50" s="41">
        <v>5.6560900458068339E-3</v>
      </c>
      <c r="L50" s="41">
        <v>1.4141116485882268E-3</v>
      </c>
    </row>
    <row r="51" spans="2:12" x14ac:dyDescent="0.2">
      <c r="B51" s="72" t="s">
        <v>2430</v>
      </c>
      <c r="C51" s="32" t="s">
        <v>225</v>
      </c>
      <c r="D51" s="32" t="s">
        <v>218</v>
      </c>
      <c r="E51" s="101" t="s">
        <v>219</v>
      </c>
      <c r="F51" s="95" t="s">
        <v>220</v>
      </c>
      <c r="G51" s="95" t="s">
        <v>135</v>
      </c>
      <c r="H51" s="32">
        <v>0</v>
      </c>
      <c r="I51" s="32">
        <v>0</v>
      </c>
      <c r="J51" s="124">
        <v>160.29214911570904</v>
      </c>
      <c r="K51" s="41">
        <v>2.0728544546012007E-3</v>
      </c>
      <c r="L51" s="41">
        <v>5.1824628079474204E-4</v>
      </c>
    </row>
    <row r="52" spans="2:12" x14ac:dyDescent="0.2">
      <c r="B52" s="72" t="s">
        <v>2431</v>
      </c>
      <c r="C52" s="32" t="s">
        <v>229</v>
      </c>
      <c r="D52" s="32" t="s">
        <v>218</v>
      </c>
      <c r="E52" s="101" t="s">
        <v>219</v>
      </c>
      <c r="F52" s="95" t="s">
        <v>220</v>
      </c>
      <c r="G52" s="95" t="s">
        <v>135</v>
      </c>
      <c r="H52" s="32">
        <v>0</v>
      </c>
      <c r="I52" s="32">
        <v>0</v>
      </c>
      <c r="J52" s="124">
        <v>-452.85042425067917</v>
      </c>
      <c r="K52" s="41">
        <v>-5.8561384593980069E-3</v>
      </c>
      <c r="L52" s="41">
        <v>-1.464126904648479E-3</v>
      </c>
    </row>
    <row r="53" spans="2:12" x14ac:dyDescent="0.2">
      <c r="B53" s="72" t="s">
        <v>2432</v>
      </c>
      <c r="C53" s="32" t="s">
        <v>230</v>
      </c>
      <c r="D53" s="32" t="s">
        <v>218</v>
      </c>
      <c r="E53" s="101" t="s">
        <v>219</v>
      </c>
      <c r="F53" s="95" t="s">
        <v>220</v>
      </c>
      <c r="G53" s="95" t="s">
        <v>135</v>
      </c>
      <c r="H53" s="32">
        <v>0</v>
      </c>
      <c r="I53" s="32">
        <v>0</v>
      </c>
      <c r="J53" s="124">
        <v>-144.04734347475511</v>
      </c>
      <c r="K53" s="41">
        <v>-1.8627810484939894E-3</v>
      </c>
      <c r="L53" s="41">
        <v>-4.6572461861663626E-4</v>
      </c>
    </row>
    <row r="54" spans="2:12" x14ac:dyDescent="0.2">
      <c r="B54" s="72" t="s">
        <v>2421</v>
      </c>
      <c r="C54" s="32" t="s">
        <v>226</v>
      </c>
      <c r="D54" s="32" t="s">
        <v>175</v>
      </c>
      <c r="E54" s="101" t="s">
        <v>227</v>
      </c>
      <c r="F54" s="95" t="s">
        <v>228</v>
      </c>
      <c r="G54" s="95" t="s">
        <v>135</v>
      </c>
      <c r="H54" s="32">
        <v>0</v>
      </c>
      <c r="I54" s="32">
        <v>0</v>
      </c>
      <c r="J54" s="124">
        <v>450.43290343237828</v>
      </c>
      <c r="K54" s="41">
        <v>5.8248757380173809E-3</v>
      </c>
      <c r="L54" s="41">
        <v>1.4563107316185454E-3</v>
      </c>
    </row>
    <row r="55" spans="2:12" s="156" customFormat="1" x14ac:dyDescent="0.2">
      <c r="B55" s="162" t="s">
        <v>215</v>
      </c>
      <c r="C55" s="163" t="s">
        <v>175</v>
      </c>
      <c r="D55" s="163" t="s">
        <v>175</v>
      </c>
      <c r="E55" s="160" t="s">
        <v>175</v>
      </c>
      <c r="F55" s="164" t="s">
        <v>175</v>
      </c>
      <c r="G55" s="164" t="s">
        <v>175</v>
      </c>
      <c r="H55" s="163" t="s">
        <v>175</v>
      </c>
      <c r="I55" s="163" t="s">
        <v>175</v>
      </c>
      <c r="J55" s="165">
        <v>770.17356911716263</v>
      </c>
      <c r="K55" s="159">
        <v>9.959675020691075E-3</v>
      </c>
      <c r="L55" s="159">
        <v>2.4900757146456213E-3</v>
      </c>
    </row>
    <row r="56" spans="2:12" x14ac:dyDescent="0.2">
      <c r="B56" s="72" t="s">
        <v>2422</v>
      </c>
      <c r="C56" s="32" t="s">
        <v>231</v>
      </c>
      <c r="D56" s="32" t="s">
        <v>175</v>
      </c>
      <c r="E56" s="101" t="s">
        <v>227</v>
      </c>
      <c r="F56" s="95" t="s">
        <v>228</v>
      </c>
      <c r="G56" s="95" t="s">
        <v>135</v>
      </c>
      <c r="H56" s="32">
        <v>0</v>
      </c>
      <c r="I56" s="32">
        <v>0</v>
      </c>
      <c r="J56" s="124">
        <v>38.223476806650638</v>
      </c>
      <c r="K56" s="41">
        <v>4.9429560091440901E-4</v>
      </c>
      <c r="L56" s="41">
        <v>1.2358169007885256E-4</v>
      </c>
    </row>
    <row r="57" spans="2:12" x14ac:dyDescent="0.2">
      <c r="B57" s="72" t="s">
        <v>2422</v>
      </c>
      <c r="C57" s="32" t="s">
        <v>232</v>
      </c>
      <c r="D57" s="32" t="s">
        <v>175</v>
      </c>
      <c r="E57" s="101" t="s">
        <v>227</v>
      </c>
      <c r="F57" s="95" t="s">
        <v>228</v>
      </c>
      <c r="G57" s="95" t="s">
        <v>135</v>
      </c>
      <c r="H57" s="32">
        <v>0</v>
      </c>
      <c r="I57" s="32">
        <v>0</v>
      </c>
      <c r="J57" s="124">
        <v>731.95009221051203</v>
      </c>
      <c r="K57" s="41">
        <v>9.4653794184834938E-3</v>
      </c>
      <c r="L57" s="41">
        <v>2.3664940242434556E-3</v>
      </c>
    </row>
    <row r="58" spans="2:12" s="156" customFormat="1" x14ac:dyDescent="0.2">
      <c r="B58" s="114" t="s">
        <v>169</v>
      </c>
      <c r="C58" s="166"/>
      <c r="D58" s="166"/>
      <c r="E58" s="166"/>
      <c r="F58" s="167"/>
      <c r="G58" s="168"/>
      <c r="H58" s="169"/>
      <c r="I58" s="170"/>
      <c r="J58" s="169"/>
      <c r="K58" s="171"/>
    </row>
    <row r="59" spans="2:12" s="156" customFormat="1" x14ac:dyDescent="0.2">
      <c r="B59" s="114" t="s">
        <v>170</v>
      </c>
      <c r="C59" s="166"/>
      <c r="D59" s="166"/>
      <c r="E59" s="166"/>
      <c r="F59" s="167"/>
      <c r="G59" s="168"/>
      <c r="H59" s="169"/>
      <c r="I59" s="170"/>
      <c r="J59" s="169"/>
      <c r="K59" s="171"/>
    </row>
    <row r="60" spans="2:12" s="156" customFormat="1" x14ac:dyDescent="0.2">
      <c r="B60" s="114" t="s">
        <v>171</v>
      </c>
      <c r="C60" s="166"/>
      <c r="D60" s="166"/>
      <c r="E60" s="166"/>
      <c r="F60" s="167"/>
      <c r="G60" s="168"/>
      <c r="H60" s="169"/>
      <c r="I60" s="170"/>
      <c r="J60" s="169"/>
      <c r="K60" s="171"/>
    </row>
    <row r="61" spans="2:12" s="156" customFormat="1" x14ac:dyDescent="0.2">
      <c r="B61" s="114" t="s">
        <v>172</v>
      </c>
      <c r="C61" s="166"/>
      <c r="D61" s="166"/>
      <c r="E61" s="166"/>
      <c r="F61" s="167"/>
      <c r="G61" s="168"/>
      <c r="H61" s="169"/>
      <c r="I61" s="170"/>
      <c r="J61" s="169"/>
      <c r="K61" s="171"/>
    </row>
    <row r="62" spans="2:12" s="156" customFormat="1" x14ac:dyDescent="0.2">
      <c r="B62" s="114" t="s">
        <v>173</v>
      </c>
      <c r="C62" s="166"/>
      <c r="D62" s="166"/>
      <c r="E62" s="166"/>
      <c r="F62" s="167"/>
      <c r="G62" s="168"/>
      <c r="H62" s="169"/>
      <c r="I62" s="170"/>
      <c r="J62" s="169"/>
      <c r="K62" s="171"/>
    </row>
  </sheetData>
  <mergeCells count="1">
    <mergeCell ref="B7:L7"/>
  </mergeCells>
  <phoneticPr fontId="3" type="noConversion"/>
  <conditionalFormatting sqref="H1:H6 H58:H55592 H12:I57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57 C12:G57">
    <cfRule type="expression" dxfId="122" priority="38" stopIfTrue="1">
      <formula>LEFT(#REF!,3)="TIR"</formula>
    </cfRule>
  </conditionalFormatting>
  <conditionalFormatting sqref="B12:B57 J12:K57">
    <cfRule type="expression" dxfId="121" priority="40" stopIfTrue="1">
      <formula>#REF!&gt;0</formula>
    </cfRule>
  </conditionalFormatting>
  <conditionalFormatting sqref="B12:B57 J12:L57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23"/>
  <sheetViews>
    <sheetView rightToLeft="1" zoomScale="85" workbookViewId="0">
      <selection activeCell="C4" sqref="C4"/>
    </sheetView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4" bestFit="1" customWidth="1"/>
    <col min="6" max="6" width="11.42578125" style="94" bestFit="1" customWidth="1"/>
    <col min="7" max="7" width="12.7109375" style="94" bestFit="1" customWidth="1"/>
    <col min="8" max="8" width="10.42578125" style="45" bestFit="1" customWidth="1"/>
    <col min="9" max="9" width="9.85546875" style="96" bestFit="1" customWidth="1"/>
    <col min="10" max="10" width="12.28515625" style="96" bestFit="1" customWidth="1"/>
    <col min="11" max="11" width="11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06">
        <v>12177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07" t="s">
        <v>30</v>
      </c>
      <c r="C6" s="208"/>
      <c r="D6" s="208"/>
      <c r="E6" s="208"/>
      <c r="F6" s="208"/>
      <c r="G6" s="208"/>
      <c r="H6" s="208"/>
      <c r="I6" s="208"/>
      <c r="J6" s="208"/>
      <c r="K6" s="209"/>
      <c r="L6" s="17"/>
      <c r="M6" s="17"/>
      <c r="N6" s="16"/>
      <c r="O6" s="16"/>
      <c r="P6" s="16"/>
    </row>
    <row r="7" spans="1:16" s="10" customFormat="1" x14ac:dyDescent="0.2">
      <c r="B7" s="210" t="s">
        <v>35</v>
      </c>
      <c r="C7" s="211"/>
      <c r="D7" s="211"/>
      <c r="E7" s="211"/>
      <c r="F7" s="211"/>
      <c r="G7" s="211"/>
      <c r="H7" s="211"/>
      <c r="I7" s="211"/>
      <c r="J7" s="211"/>
      <c r="K7" s="212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6" customFormat="1" ht="12.75" customHeight="1" thickBot="1" x14ac:dyDescent="0.25">
      <c r="B11" s="143" t="s">
        <v>68</v>
      </c>
      <c r="C11" s="102"/>
      <c r="D11" s="102"/>
      <c r="E11" s="144"/>
      <c r="F11" s="144"/>
      <c r="G11" s="145"/>
      <c r="H11" s="144"/>
      <c r="I11" s="146">
        <v>-239.06367160053605</v>
      </c>
      <c r="J11" s="102">
        <v>1</v>
      </c>
      <c r="K11" s="120">
        <v>-7.7292530771846447E-4</v>
      </c>
    </row>
    <row r="12" spans="1:16" s="156" customFormat="1" x14ac:dyDescent="0.2">
      <c r="B12" s="133" t="s">
        <v>2252</v>
      </c>
      <c r="C12" s="159" t="s">
        <v>175</v>
      </c>
      <c r="D12" s="159" t="s">
        <v>175</v>
      </c>
      <c r="E12" s="160" t="s">
        <v>175</v>
      </c>
      <c r="F12" s="160" t="s">
        <v>175</v>
      </c>
      <c r="G12" s="172" t="s">
        <v>175</v>
      </c>
      <c r="H12" s="160" t="s">
        <v>175</v>
      </c>
      <c r="I12" s="161">
        <v>-269.59625989363388</v>
      </c>
      <c r="J12" s="159">
        <v>1.1277173904704196</v>
      </c>
      <c r="K12" s="159">
        <v>-8.7164131104881283E-4</v>
      </c>
    </row>
    <row r="13" spans="1:16" s="156" customFormat="1" x14ac:dyDescent="0.2">
      <c r="B13" s="134" t="s">
        <v>1902</v>
      </c>
      <c r="C13" s="163" t="s">
        <v>175</v>
      </c>
      <c r="D13" s="163" t="s">
        <v>175</v>
      </c>
      <c r="E13" s="164" t="s">
        <v>175</v>
      </c>
      <c r="F13" s="164" t="s">
        <v>175</v>
      </c>
      <c r="G13" s="174" t="s">
        <v>175</v>
      </c>
      <c r="H13" s="164" t="s">
        <v>175</v>
      </c>
      <c r="I13" s="165">
        <v>0</v>
      </c>
      <c r="J13" s="163">
        <v>0</v>
      </c>
      <c r="K13" s="163">
        <v>0</v>
      </c>
    </row>
    <row r="14" spans="1:16" s="156" customFormat="1" x14ac:dyDescent="0.2">
      <c r="B14" s="134" t="s">
        <v>1910</v>
      </c>
      <c r="C14" s="163" t="s">
        <v>175</v>
      </c>
      <c r="D14" s="163" t="s">
        <v>175</v>
      </c>
      <c r="E14" s="164" t="s">
        <v>175</v>
      </c>
      <c r="F14" s="164" t="s">
        <v>175</v>
      </c>
      <c r="G14" s="174" t="s">
        <v>175</v>
      </c>
      <c r="H14" s="164" t="s">
        <v>175</v>
      </c>
      <c r="I14" s="165">
        <v>0</v>
      </c>
      <c r="J14" s="163">
        <v>0</v>
      </c>
      <c r="K14" s="163">
        <v>0</v>
      </c>
    </row>
    <row r="15" spans="1:16" s="156" customFormat="1" x14ac:dyDescent="0.2">
      <c r="B15" s="134" t="s">
        <v>2253</v>
      </c>
      <c r="C15" s="163" t="s">
        <v>175</v>
      </c>
      <c r="D15" s="163" t="s">
        <v>175</v>
      </c>
      <c r="E15" s="164" t="s">
        <v>175</v>
      </c>
      <c r="F15" s="164" t="s">
        <v>175</v>
      </c>
      <c r="G15" s="174" t="s">
        <v>175</v>
      </c>
      <c r="H15" s="164" t="s">
        <v>175</v>
      </c>
      <c r="I15" s="165">
        <v>0</v>
      </c>
      <c r="J15" s="163">
        <v>0</v>
      </c>
      <c r="K15" s="163">
        <v>0</v>
      </c>
    </row>
    <row r="16" spans="1:16" s="156" customFormat="1" x14ac:dyDescent="0.2">
      <c r="B16" s="134" t="s">
        <v>2250</v>
      </c>
      <c r="C16" s="163" t="s">
        <v>175</v>
      </c>
      <c r="D16" s="163" t="s">
        <v>175</v>
      </c>
      <c r="E16" s="164" t="s">
        <v>175</v>
      </c>
      <c r="F16" s="164" t="s">
        <v>175</v>
      </c>
      <c r="G16" s="174" t="s">
        <v>175</v>
      </c>
      <c r="H16" s="164" t="s">
        <v>175</v>
      </c>
      <c r="I16" s="165">
        <v>42.362730622480349</v>
      </c>
      <c r="J16" s="163">
        <v>-0.17720271063713286</v>
      </c>
      <c r="K16" s="163">
        <v>1.3696445964775193E-4</v>
      </c>
    </row>
    <row r="17" spans="2:15" x14ac:dyDescent="0.2">
      <c r="B17" s="23" t="s">
        <v>2254</v>
      </c>
      <c r="C17" s="32" t="s">
        <v>2255</v>
      </c>
      <c r="D17" s="32" t="s">
        <v>337</v>
      </c>
      <c r="E17" s="95" t="s">
        <v>135</v>
      </c>
      <c r="F17" s="95" t="s">
        <v>2256</v>
      </c>
      <c r="G17" s="104">
        <v>85175.987943799366</v>
      </c>
      <c r="H17" s="95">
        <v>0.99929999999999997</v>
      </c>
      <c r="I17" s="124">
        <v>310.67815116407451</v>
      </c>
      <c r="J17" s="32">
        <v>-1.2995623679837176</v>
      </c>
      <c r="K17" s="32">
        <v>1.0044646431731515E-3</v>
      </c>
      <c r="L17" s="18"/>
      <c r="M17" s="18"/>
      <c r="N17" s="18"/>
      <c r="O17" s="18"/>
    </row>
    <row r="18" spans="2:15" x14ac:dyDescent="0.2">
      <c r="B18" s="23" t="s">
        <v>2257</v>
      </c>
      <c r="C18" s="32" t="s">
        <v>2258</v>
      </c>
      <c r="D18" s="32" t="s">
        <v>337</v>
      </c>
      <c r="E18" s="95" t="s">
        <v>2</v>
      </c>
      <c r="F18" s="95" t="s">
        <v>2256</v>
      </c>
      <c r="G18" s="104">
        <v>-60311.832059110478</v>
      </c>
      <c r="H18" s="95">
        <v>1</v>
      </c>
      <c r="I18" s="124">
        <v>-289.94159394845593</v>
      </c>
      <c r="J18" s="32">
        <v>1.2128216387177992</v>
      </c>
      <c r="K18" s="32">
        <v>-9.3742053831356723E-4</v>
      </c>
      <c r="L18" s="18"/>
      <c r="M18" s="18"/>
      <c r="N18" s="18"/>
      <c r="O18" s="18"/>
    </row>
    <row r="19" spans="2:15" x14ac:dyDescent="0.2">
      <c r="B19" s="23" t="s">
        <v>2254</v>
      </c>
      <c r="C19" s="32" t="s">
        <v>2259</v>
      </c>
      <c r="D19" s="32" t="s">
        <v>337</v>
      </c>
      <c r="E19" s="95" t="s">
        <v>135</v>
      </c>
      <c r="F19" s="95" t="s">
        <v>697</v>
      </c>
      <c r="G19" s="104">
        <v>660.40403511076477</v>
      </c>
      <c r="H19" s="95">
        <v>0.99929999999999997</v>
      </c>
      <c r="I19" s="124">
        <v>2.4088139137810893</v>
      </c>
      <c r="J19" s="32">
        <v>-1.0076034964467968E-2</v>
      </c>
      <c r="K19" s="32">
        <v>7.7880224254934121E-6</v>
      </c>
      <c r="L19" s="18"/>
      <c r="M19" s="18"/>
      <c r="N19" s="18"/>
      <c r="O19" s="18"/>
    </row>
    <row r="20" spans="2:15" x14ac:dyDescent="0.2">
      <c r="B20" s="23" t="s">
        <v>2257</v>
      </c>
      <c r="C20" s="32" t="s">
        <v>2260</v>
      </c>
      <c r="D20" s="32" t="s">
        <v>337</v>
      </c>
      <c r="E20" s="95" t="s">
        <v>2</v>
      </c>
      <c r="F20" s="95" t="s">
        <v>697</v>
      </c>
      <c r="G20" s="104">
        <v>-463.85482859163238</v>
      </c>
      <c r="H20" s="95">
        <v>1</v>
      </c>
      <c r="I20" s="124">
        <v>-2.229924106600699</v>
      </c>
      <c r="J20" s="32">
        <v>9.327741399064577E-3</v>
      </c>
      <c r="K20" s="32">
        <v>-7.2096473911902487E-6</v>
      </c>
      <c r="L20" s="18"/>
      <c r="M20" s="18"/>
      <c r="N20" s="18"/>
      <c r="O20" s="18"/>
    </row>
    <row r="21" spans="2:15" x14ac:dyDescent="0.2">
      <c r="B21" s="23" t="s">
        <v>2254</v>
      </c>
      <c r="C21" s="32" t="s">
        <v>2261</v>
      </c>
      <c r="D21" s="32" t="s">
        <v>337</v>
      </c>
      <c r="E21" s="95" t="s">
        <v>135</v>
      </c>
      <c r="F21" s="95" t="s">
        <v>2262</v>
      </c>
      <c r="G21" s="104">
        <v>6.3030734977470662</v>
      </c>
      <c r="H21" s="95">
        <v>0.99929999999999997</v>
      </c>
      <c r="I21" s="124">
        <v>2.299036692003819E-2</v>
      </c>
      <c r="J21" s="32">
        <v>-9.6168383787119236E-5</v>
      </c>
      <c r="K21" s="32">
        <v>7.433097763144652E-8</v>
      </c>
      <c r="L21" s="18"/>
      <c r="M21" s="18"/>
      <c r="N21" s="18"/>
      <c r="O21" s="18"/>
    </row>
    <row r="22" spans="2:15" x14ac:dyDescent="0.2">
      <c r="B22" s="23" t="s">
        <v>2257</v>
      </c>
      <c r="C22" s="32" t="s">
        <v>2263</v>
      </c>
      <c r="D22" s="32" t="s">
        <v>337</v>
      </c>
      <c r="E22" s="95" t="s">
        <v>2</v>
      </c>
      <c r="F22" s="95" t="s">
        <v>2262</v>
      </c>
      <c r="G22" s="104">
        <v>-4.4601425826118497</v>
      </c>
      <c r="H22" s="95">
        <v>1</v>
      </c>
      <c r="I22" s="124">
        <v>-2.1441582408226224E-2</v>
      </c>
      <c r="J22" s="32">
        <v>8.9689839801565841E-5</v>
      </c>
      <c r="K22" s="32">
        <v>-6.932354702784506E-8</v>
      </c>
      <c r="L22" s="18"/>
      <c r="M22" s="18"/>
      <c r="N22" s="18"/>
      <c r="O22" s="18"/>
    </row>
    <row r="23" spans="2:15" x14ac:dyDescent="0.2">
      <c r="B23" s="23" t="s">
        <v>2254</v>
      </c>
      <c r="C23" s="32" t="s">
        <v>2264</v>
      </c>
      <c r="D23" s="32" t="s">
        <v>337</v>
      </c>
      <c r="E23" s="95" t="s">
        <v>135</v>
      </c>
      <c r="F23" s="95" t="s">
        <v>2265</v>
      </c>
      <c r="G23" s="104">
        <v>114.37054421739914</v>
      </c>
      <c r="H23" s="95">
        <v>0.99929999999999997</v>
      </c>
      <c r="I23" s="124">
        <v>0.41716486071863945</v>
      </c>
      <c r="J23" s="32">
        <v>-1.7449947870611722E-3</v>
      </c>
      <c r="K23" s="32">
        <v>1.3487506327563731E-6</v>
      </c>
      <c r="L23" s="18"/>
      <c r="M23" s="18"/>
      <c r="N23" s="18"/>
      <c r="O23" s="18"/>
    </row>
    <row r="24" spans="2:15" x14ac:dyDescent="0.2">
      <c r="B24" s="23" t="s">
        <v>2257</v>
      </c>
      <c r="C24" s="32" t="s">
        <v>2266</v>
      </c>
      <c r="D24" s="32" t="s">
        <v>337</v>
      </c>
      <c r="E24" s="95" t="s">
        <v>2</v>
      </c>
      <c r="F24" s="95" t="s">
        <v>2265</v>
      </c>
      <c r="G24" s="104">
        <v>-80.282566487013298</v>
      </c>
      <c r="H24" s="95">
        <v>1</v>
      </c>
      <c r="I24" s="124">
        <v>-0.38594840306550554</v>
      </c>
      <c r="J24" s="32">
        <v>1.6144167806073305E-3</v>
      </c>
      <c r="K24" s="32">
        <v>-1.2478235869367737E-6</v>
      </c>
      <c r="L24" s="18"/>
      <c r="M24" s="18"/>
      <c r="N24" s="18"/>
      <c r="O24" s="18"/>
    </row>
    <row r="25" spans="2:15" x14ac:dyDescent="0.2">
      <c r="B25" s="23" t="s">
        <v>2254</v>
      </c>
      <c r="C25" s="32" t="s">
        <v>2267</v>
      </c>
      <c r="D25" s="32" t="s">
        <v>337</v>
      </c>
      <c r="E25" s="95" t="s">
        <v>135</v>
      </c>
      <c r="F25" s="95" t="s">
        <v>2268</v>
      </c>
      <c r="G25" s="104">
        <v>1143.7375552005863</v>
      </c>
      <c r="H25" s="95">
        <v>0.99929999999999997</v>
      </c>
      <c r="I25" s="124">
        <v>4.1717657483711834</v>
      </c>
      <c r="J25" s="32">
        <v>-1.7450437870551928E-2</v>
      </c>
      <c r="K25" s="32">
        <v>1.3487885060918293E-5</v>
      </c>
      <c r="L25" s="18"/>
      <c r="M25" s="18"/>
      <c r="N25" s="18"/>
      <c r="O25" s="18"/>
    </row>
    <row r="26" spans="2:15" x14ac:dyDescent="0.2">
      <c r="B26" s="23" t="s">
        <v>2257</v>
      </c>
      <c r="C26" s="32" t="s">
        <v>2269</v>
      </c>
      <c r="D26" s="32" t="s">
        <v>337</v>
      </c>
      <c r="E26" s="95" t="s">
        <v>2</v>
      </c>
      <c r="F26" s="95" t="s">
        <v>2268</v>
      </c>
      <c r="G26" s="104">
        <v>-802.82566487013298</v>
      </c>
      <c r="H26" s="95">
        <v>1</v>
      </c>
      <c r="I26" s="124">
        <v>-3.8594840306550555</v>
      </c>
      <c r="J26" s="32">
        <v>1.6144167806073306E-2</v>
      </c>
      <c r="K26" s="32">
        <v>-1.2478235869367737E-5</v>
      </c>
      <c r="L26" s="18"/>
      <c r="M26" s="18"/>
      <c r="N26" s="18"/>
      <c r="O26" s="18"/>
    </row>
    <row r="27" spans="2:15" x14ac:dyDescent="0.2">
      <c r="B27" s="23" t="s">
        <v>2270</v>
      </c>
      <c r="C27" s="32" t="s">
        <v>2271</v>
      </c>
      <c r="D27" s="32" t="s">
        <v>337</v>
      </c>
      <c r="E27" s="95" t="s">
        <v>135</v>
      </c>
      <c r="F27" s="95" t="s">
        <v>2272</v>
      </c>
      <c r="G27" s="104">
        <v>80000</v>
      </c>
      <c r="H27" s="95">
        <v>0.99790000000000001</v>
      </c>
      <c r="I27" s="124">
        <v>291.39118000000002</v>
      </c>
      <c r="J27" s="32">
        <v>-1.2188852369292675</v>
      </c>
      <c r="K27" s="32">
        <v>9.421072468270476E-4</v>
      </c>
      <c r="L27" s="18"/>
      <c r="M27" s="18"/>
      <c r="N27" s="18"/>
      <c r="O27" s="18"/>
    </row>
    <row r="28" spans="2:15" x14ac:dyDescent="0.2">
      <c r="B28" s="23" t="s">
        <v>2273</v>
      </c>
      <c r="C28" s="32" t="s">
        <v>2274</v>
      </c>
      <c r="D28" s="32" t="s">
        <v>337</v>
      </c>
      <c r="E28" s="95" t="s">
        <v>2275</v>
      </c>
      <c r="F28" s="95" t="s">
        <v>2272</v>
      </c>
      <c r="G28" s="104">
        <v>-87248</v>
      </c>
      <c r="H28" s="95">
        <v>1.0007999999999999</v>
      </c>
      <c r="I28" s="124">
        <v>-287.83881000000002</v>
      </c>
      <c r="J28" s="32">
        <v>1.2040257228248583</v>
      </c>
      <c r="K28" s="32">
        <v>-9.3062195231535035E-4</v>
      </c>
      <c r="L28" s="18"/>
      <c r="M28" s="18"/>
      <c r="N28" s="18"/>
      <c r="O28" s="18"/>
    </row>
    <row r="29" spans="2:15" x14ac:dyDescent="0.2">
      <c r="B29" s="23" t="s">
        <v>2254</v>
      </c>
      <c r="C29" s="32" t="s">
        <v>2276</v>
      </c>
      <c r="D29" s="32" t="s">
        <v>337</v>
      </c>
      <c r="E29" s="95" t="s">
        <v>135</v>
      </c>
      <c r="F29" s="95" t="s">
        <v>2272</v>
      </c>
      <c r="G29" s="104">
        <v>68545</v>
      </c>
      <c r="H29" s="95">
        <v>0.99929999999999997</v>
      </c>
      <c r="I29" s="124">
        <v>250.01686999999998</v>
      </c>
      <c r="J29" s="32">
        <v>-1.0458170759535819</v>
      </c>
      <c r="K29" s="32">
        <v>8.0833848524864706E-4</v>
      </c>
      <c r="L29" s="18"/>
      <c r="M29" s="18"/>
      <c r="N29" s="18"/>
      <c r="O29" s="18"/>
    </row>
    <row r="30" spans="2:15" x14ac:dyDescent="0.2">
      <c r="B30" s="23" t="s">
        <v>2257</v>
      </c>
      <c r="C30" s="32" t="s">
        <v>2277</v>
      </c>
      <c r="D30" s="32" t="s">
        <v>337</v>
      </c>
      <c r="E30" s="95" t="s">
        <v>2</v>
      </c>
      <c r="F30" s="95" t="s">
        <v>2272</v>
      </c>
      <c r="G30" s="104">
        <v>-50000</v>
      </c>
      <c r="H30" s="95">
        <v>1</v>
      </c>
      <c r="I30" s="124">
        <v>-240.36875000000001</v>
      </c>
      <c r="J30" s="32">
        <v>1.0054591247207341</v>
      </c>
      <c r="K30" s="32">
        <v>-7.7714480337311132E-4</v>
      </c>
      <c r="L30" s="18"/>
      <c r="M30" s="18"/>
      <c r="N30" s="18"/>
      <c r="O30" s="18"/>
    </row>
    <row r="31" spans="2:15" x14ac:dyDescent="0.2">
      <c r="B31" s="23" t="s">
        <v>2278</v>
      </c>
      <c r="C31" s="32" t="s">
        <v>2279</v>
      </c>
      <c r="D31" s="32" t="s">
        <v>337</v>
      </c>
      <c r="E31" s="95" t="s">
        <v>136</v>
      </c>
      <c r="F31" s="95" t="s">
        <v>2280</v>
      </c>
      <c r="G31" s="104">
        <v>70000</v>
      </c>
      <c r="H31" s="95">
        <v>1.0024999999999999</v>
      </c>
      <c r="I31" s="124">
        <v>298.61534</v>
      </c>
      <c r="J31" s="32">
        <v>-1.249103797330495</v>
      </c>
      <c r="K31" s="32">
        <v>9.6546393692397532E-4</v>
      </c>
      <c r="L31" s="18"/>
      <c r="M31" s="18"/>
      <c r="N31" s="18"/>
      <c r="O31" s="18"/>
    </row>
    <row r="32" spans="2:15" x14ac:dyDescent="0.2">
      <c r="B32" s="23" t="s">
        <v>2281</v>
      </c>
      <c r="C32" s="32" t="s">
        <v>2282</v>
      </c>
      <c r="D32" s="32" t="s">
        <v>337</v>
      </c>
      <c r="E32" s="95" t="s">
        <v>135</v>
      </c>
      <c r="F32" s="95" t="s">
        <v>2280</v>
      </c>
      <c r="G32" s="104">
        <v>-83030.5</v>
      </c>
      <c r="H32" s="95">
        <v>0.99399999999999999</v>
      </c>
      <c r="I32" s="124">
        <v>-301.24205000000001</v>
      </c>
      <c r="J32" s="32">
        <v>1.2600912885808975</v>
      </c>
      <c r="K32" s="32">
        <v>-9.7395644697974662E-4</v>
      </c>
      <c r="L32" s="18"/>
      <c r="M32" s="18"/>
      <c r="N32" s="18"/>
      <c r="O32" s="18"/>
    </row>
    <row r="33" spans="2:15" x14ac:dyDescent="0.2">
      <c r="B33" s="23" t="s">
        <v>2278</v>
      </c>
      <c r="C33" s="32" t="s">
        <v>2283</v>
      </c>
      <c r="D33" s="32" t="s">
        <v>337</v>
      </c>
      <c r="E33" s="95" t="s">
        <v>136</v>
      </c>
      <c r="F33" s="95" t="s">
        <v>2280</v>
      </c>
      <c r="G33" s="104">
        <v>16971.734555354611</v>
      </c>
      <c r="H33" s="95">
        <v>1.0024999999999999</v>
      </c>
      <c r="I33" s="124">
        <v>72.400146295957157</v>
      </c>
      <c r="J33" s="32">
        <v>-0.30284880095430944</v>
      </c>
      <c r="K33" s="32">
        <v>2.3407950266977765E-4</v>
      </c>
      <c r="L33" s="18"/>
      <c r="M33" s="18"/>
      <c r="N33" s="18"/>
      <c r="O33" s="18"/>
    </row>
    <row r="34" spans="2:15" x14ac:dyDescent="0.2">
      <c r="B34" s="23" t="s">
        <v>2281</v>
      </c>
      <c r="C34" s="32" t="s">
        <v>2284</v>
      </c>
      <c r="D34" s="32" t="s">
        <v>337</v>
      </c>
      <c r="E34" s="95" t="s">
        <v>135</v>
      </c>
      <c r="F34" s="95" t="s">
        <v>2280</v>
      </c>
      <c r="G34" s="104">
        <v>-20131.022942833872</v>
      </c>
      <c r="H34" s="95">
        <v>0.99399999999999999</v>
      </c>
      <c r="I34" s="124">
        <v>-73.036923466120186</v>
      </c>
      <c r="J34" s="32">
        <v>0.30551243096509195</v>
      </c>
      <c r="K34" s="32">
        <v>-2.3613828971550982E-4</v>
      </c>
      <c r="L34" s="18"/>
      <c r="M34" s="18"/>
      <c r="N34" s="18"/>
      <c r="O34" s="18"/>
    </row>
    <row r="35" spans="2:15" x14ac:dyDescent="0.2">
      <c r="B35" s="23" t="s">
        <v>2281</v>
      </c>
      <c r="C35" s="32" t="s">
        <v>2285</v>
      </c>
      <c r="D35" s="32" t="s">
        <v>337</v>
      </c>
      <c r="E35" s="95" t="s">
        <v>135</v>
      </c>
      <c r="F35" s="95" t="s">
        <v>1222</v>
      </c>
      <c r="G35" s="104">
        <v>207550</v>
      </c>
      <c r="H35" s="95">
        <v>0.99399999999999999</v>
      </c>
      <c r="I35" s="124">
        <v>753.00987999999995</v>
      </c>
      <c r="J35" s="32">
        <v>-3.1498298129472531</v>
      </c>
      <c r="K35" s="32">
        <v>2.4345831774330489E-3</v>
      </c>
      <c r="L35" s="18"/>
      <c r="M35" s="18"/>
      <c r="N35" s="18"/>
      <c r="O35" s="18"/>
    </row>
    <row r="36" spans="2:15" x14ac:dyDescent="0.2">
      <c r="B36" s="23" t="s">
        <v>2278</v>
      </c>
      <c r="C36" s="32" t="s">
        <v>2286</v>
      </c>
      <c r="D36" s="32" t="s">
        <v>337</v>
      </c>
      <c r="E36" s="95" t="s">
        <v>136</v>
      </c>
      <c r="F36" s="95" t="s">
        <v>1222</v>
      </c>
      <c r="G36" s="104">
        <v>-175000</v>
      </c>
      <c r="H36" s="95">
        <v>1.0024999999999999</v>
      </c>
      <c r="I36" s="124">
        <v>-746.53909999999996</v>
      </c>
      <c r="J36" s="32">
        <v>3.1227626305657643</v>
      </c>
      <c r="K36" s="32">
        <v>-2.4136622671617649E-3</v>
      </c>
      <c r="L36" s="18"/>
      <c r="M36" s="18"/>
      <c r="N36" s="18"/>
      <c r="O36" s="18"/>
    </row>
    <row r="37" spans="2:15" x14ac:dyDescent="0.2">
      <c r="B37" s="23" t="s">
        <v>2287</v>
      </c>
      <c r="C37" s="32" t="s">
        <v>2288</v>
      </c>
      <c r="D37" s="32" t="s">
        <v>337</v>
      </c>
      <c r="E37" s="95" t="s">
        <v>135</v>
      </c>
      <c r="F37" s="95" t="s">
        <v>2289</v>
      </c>
      <c r="G37" s="104">
        <v>126557.53</v>
      </c>
      <c r="H37" s="95">
        <v>0.99239999999999995</v>
      </c>
      <c r="I37" s="124">
        <v>458.40949999999998</v>
      </c>
      <c r="J37" s="32">
        <v>-1.9175205372315218</v>
      </c>
      <c r="K37" s="32">
        <v>1.4821001512961491E-3</v>
      </c>
      <c r="L37" s="18"/>
      <c r="M37" s="18"/>
      <c r="N37" s="18"/>
      <c r="O37" s="18"/>
    </row>
    <row r="38" spans="2:15" x14ac:dyDescent="0.2">
      <c r="B38" s="23" t="s">
        <v>2290</v>
      </c>
      <c r="C38" s="32" t="s">
        <v>2291</v>
      </c>
      <c r="D38" s="32" t="s">
        <v>337</v>
      </c>
      <c r="E38" s="95" t="s">
        <v>2292</v>
      </c>
      <c r="F38" s="95" t="s">
        <v>2289</v>
      </c>
      <c r="G38" s="104">
        <v>-123000</v>
      </c>
      <c r="H38" s="95">
        <v>1.0046999999999999</v>
      </c>
      <c r="I38" s="124">
        <v>-454.41429999999997</v>
      </c>
      <c r="J38" s="32">
        <v>1.9008086714208277</v>
      </c>
      <c r="K38" s="32">
        <v>-1.4691831272718688E-3</v>
      </c>
      <c r="L38" s="18"/>
      <c r="M38" s="18"/>
      <c r="N38" s="18"/>
      <c r="O38" s="18"/>
    </row>
    <row r="39" spans="2:15" x14ac:dyDescent="0.2">
      <c r="B39" s="23" t="s">
        <v>2290</v>
      </c>
      <c r="C39" s="32" t="s">
        <v>2293</v>
      </c>
      <c r="D39" s="32" t="s">
        <v>337</v>
      </c>
      <c r="E39" s="95" t="s">
        <v>2292</v>
      </c>
      <c r="F39" s="95" t="s">
        <v>2294</v>
      </c>
      <c r="G39" s="104">
        <v>125000</v>
      </c>
      <c r="H39" s="95">
        <v>1.0046999999999999</v>
      </c>
      <c r="I39" s="124">
        <v>461.80545000000001</v>
      </c>
      <c r="J39" s="32">
        <v>-1.9317257486601929</v>
      </c>
      <c r="K39" s="32">
        <v>1.4930797187108606E-3</v>
      </c>
      <c r="L39" s="18"/>
      <c r="M39" s="18"/>
      <c r="N39" s="18"/>
      <c r="O39" s="18"/>
    </row>
    <row r="40" spans="2:15" x14ac:dyDescent="0.2">
      <c r="B40" s="23" t="s">
        <v>2287</v>
      </c>
      <c r="C40" s="32" t="s">
        <v>2295</v>
      </c>
      <c r="D40" s="32" t="s">
        <v>337</v>
      </c>
      <c r="E40" s="95" t="s">
        <v>135</v>
      </c>
      <c r="F40" s="95" t="s">
        <v>2294</v>
      </c>
      <c r="G40" s="104">
        <v>-127161.75</v>
      </c>
      <c r="H40" s="95">
        <v>0.99239999999999995</v>
      </c>
      <c r="I40" s="124">
        <v>-460.59946000000002</v>
      </c>
      <c r="J40" s="32">
        <v>1.9266811093307379</v>
      </c>
      <c r="K40" s="32">
        <v>-1.489180589304813E-3</v>
      </c>
      <c r="L40" s="18"/>
      <c r="M40" s="18"/>
      <c r="N40" s="18"/>
      <c r="O40" s="18"/>
    </row>
    <row r="41" spans="2:15" x14ac:dyDescent="0.2">
      <c r="B41" s="23" t="s">
        <v>2296</v>
      </c>
      <c r="C41" s="32" t="s">
        <v>2297</v>
      </c>
      <c r="D41" s="32" t="s">
        <v>337</v>
      </c>
      <c r="E41" s="95" t="s">
        <v>136</v>
      </c>
      <c r="F41" s="95" t="s">
        <v>2298</v>
      </c>
      <c r="G41" s="104">
        <v>2586.882697914873</v>
      </c>
      <c r="H41" s="95">
        <v>1.0019</v>
      </c>
      <c r="I41" s="124">
        <v>11.028248635365616</v>
      </c>
      <c r="J41" s="32">
        <v>-4.6131010042350935E-2</v>
      </c>
      <c r="K41" s="32">
        <v>3.5655825132347672E-5</v>
      </c>
      <c r="L41" s="18"/>
      <c r="M41" s="18"/>
      <c r="N41" s="18"/>
      <c r="O41" s="18"/>
    </row>
    <row r="42" spans="2:15" x14ac:dyDescent="0.2">
      <c r="B42" s="23" t="s">
        <v>2299</v>
      </c>
      <c r="C42" s="32" t="s">
        <v>2300</v>
      </c>
      <c r="D42" s="32" t="s">
        <v>337</v>
      </c>
      <c r="E42" s="95" t="s">
        <v>2</v>
      </c>
      <c r="F42" s="95" t="s">
        <v>2298</v>
      </c>
      <c r="G42" s="104">
        <v>-2286.5456166869562</v>
      </c>
      <c r="H42" s="95">
        <v>0.997</v>
      </c>
      <c r="I42" s="124">
        <v>-10.959139653757701</v>
      </c>
      <c r="J42" s="32">
        <v>4.5841928137328611E-2</v>
      </c>
      <c r="K42" s="32">
        <v>-3.5432386411952453E-5</v>
      </c>
      <c r="L42" s="18"/>
      <c r="M42" s="18"/>
      <c r="N42" s="18"/>
      <c r="O42" s="18"/>
    </row>
    <row r="43" spans="2:15" x14ac:dyDescent="0.2">
      <c r="B43" s="23" t="s">
        <v>2281</v>
      </c>
      <c r="C43" s="32" t="s">
        <v>2301</v>
      </c>
      <c r="D43" s="32" t="s">
        <v>337</v>
      </c>
      <c r="E43" s="95" t="s">
        <v>135</v>
      </c>
      <c r="F43" s="95" t="s">
        <v>2298</v>
      </c>
      <c r="G43" s="104">
        <v>558348.25</v>
      </c>
      <c r="H43" s="95">
        <v>0.99399999999999999</v>
      </c>
      <c r="I43" s="124">
        <v>2025.7371699999999</v>
      </c>
      <c r="J43" s="32">
        <v>-8.4736302945472595</v>
      </c>
      <c r="K43" s="32">
        <v>6.5494833029054438E-3</v>
      </c>
      <c r="L43" s="18"/>
      <c r="M43" s="18"/>
      <c r="N43" s="18"/>
      <c r="O43" s="18"/>
    </row>
    <row r="44" spans="2:15" x14ac:dyDescent="0.2">
      <c r="B44" s="23" t="s">
        <v>2278</v>
      </c>
      <c r="C44" s="32" t="s">
        <v>2302</v>
      </c>
      <c r="D44" s="32" t="s">
        <v>337</v>
      </c>
      <c r="E44" s="95" t="s">
        <v>136</v>
      </c>
      <c r="F44" s="95" t="s">
        <v>2298</v>
      </c>
      <c r="G44" s="104">
        <v>-475000</v>
      </c>
      <c r="H44" s="95">
        <v>1.0024999999999999</v>
      </c>
      <c r="I44" s="124">
        <v>-2026.32043</v>
      </c>
      <c r="J44" s="32">
        <v>8.4760700629825685</v>
      </c>
      <c r="K44" s="32">
        <v>-6.5513690616740674E-3</v>
      </c>
      <c r="L44" s="18"/>
      <c r="M44" s="18"/>
      <c r="N44" s="18"/>
      <c r="O44" s="18"/>
    </row>
    <row r="45" spans="2:15" x14ac:dyDescent="0.2">
      <c r="B45" s="23" t="s">
        <v>2254</v>
      </c>
      <c r="C45" s="32" t="s">
        <v>2303</v>
      </c>
      <c r="D45" s="32" t="s">
        <v>337</v>
      </c>
      <c r="E45" s="95" t="s">
        <v>135</v>
      </c>
      <c r="F45" s="95" t="s">
        <v>2304</v>
      </c>
      <c r="G45" s="104">
        <v>777.9889148846006</v>
      </c>
      <c r="H45" s="95">
        <v>0.99929999999999997</v>
      </c>
      <c r="I45" s="124">
        <v>2.8377030175023634</v>
      </c>
      <c r="J45" s="32">
        <v>-1.1870072096290853E-2</v>
      </c>
      <c r="K45" s="32">
        <v>9.1746791276659676E-6</v>
      </c>
      <c r="L45" s="18"/>
      <c r="M45" s="18"/>
      <c r="N45" s="18"/>
      <c r="O45" s="18"/>
    </row>
    <row r="46" spans="2:15" x14ac:dyDescent="0.2">
      <c r="B46" s="23" t="s">
        <v>2257</v>
      </c>
      <c r="C46" s="32" t="s">
        <v>2305</v>
      </c>
      <c r="D46" s="32" t="s">
        <v>337</v>
      </c>
      <c r="E46" s="95" t="s">
        <v>2</v>
      </c>
      <c r="F46" s="95" t="s">
        <v>2304</v>
      </c>
      <c r="G46" s="104">
        <v>-588.73882090476422</v>
      </c>
      <c r="H46" s="95">
        <v>1</v>
      </c>
      <c r="I46" s="124">
        <v>-2.8302882891470409</v>
      </c>
      <c r="J46" s="32">
        <v>1.1839056391120425E-2</v>
      </c>
      <c r="K46" s="32">
        <v>-9.1507063042030079E-6</v>
      </c>
      <c r="L46" s="18"/>
      <c r="M46" s="18"/>
      <c r="N46" s="18"/>
      <c r="O46" s="18"/>
    </row>
    <row r="47" spans="2:15" s="156" customFormat="1" x14ac:dyDescent="0.2">
      <c r="B47" s="134" t="s">
        <v>2249</v>
      </c>
      <c r="C47" s="163" t="s">
        <v>175</v>
      </c>
      <c r="D47" s="163" t="s">
        <v>175</v>
      </c>
      <c r="E47" s="164" t="s">
        <v>175</v>
      </c>
      <c r="F47" s="164" t="s">
        <v>175</v>
      </c>
      <c r="G47" s="174" t="s">
        <v>175</v>
      </c>
      <c r="H47" s="164" t="s">
        <v>175</v>
      </c>
      <c r="I47" s="165">
        <v>-311.95899081611566</v>
      </c>
      <c r="J47" s="163">
        <v>1.3049201023624541</v>
      </c>
      <c r="K47" s="163">
        <v>-1.0086057716665101E-3</v>
      </c>
    </row>
    <row r="48" spans="2:15" x14ac:dyDescent="0.2">
      <c r="B48" s="23" t="s">
        <v>2316</v>
      </c>
      <c r="C48" s="32" t="s">
        <v>2320</v>
      </c>
      <c r="D48" s="32" t="s">
        <v>337</v>
      </c>
      <c r="E48" s="95" t="s">
        <v>182</v>
      </c>
      <c r="F48" s="95" t="s">
        <v>1237</v>
      </c>
      <c r="G48" s="104">
        <v>68748.033582229895</v>
      </c>
      <c r="H48" s="95">
        <v>1.0011000000000001</v>
      </c>
      <c r="I48" s="124">
        <v>68.824343903889911</v>
      </c>
      <c r="J48" s="32">
        <v>-0.28789126948109495</v>
      </c>
      <c r="K48" s="32">
        <v>2.2251844805313469E-4</v>
      </c>
      <c r="L48" s="18"/>
      <c r="M48" s="18"/>
      <c r="N48" s="18"/>
      <c r="O48" s="18"/>
    </row>
    <row r="49" spans="2:15" x14ac:dyDescent="0.2">
      <c r="B49" s="23" t="s">
        <v>2318</v>
      </c>
      <c r="C49" s="32" t="s">
        <v>2321</v>
      </c>
      <c r="D49" s="32" t="s">
        <v>337</v>
      </c>
      <c r="E49" s="95" t="s">
        <v>135</v>
      </c>
      <c r="F49" s="95" t="s">
        <v>1237</v>
      </c>
      <c r="G49" s="104">
        <v>-19726.838904513599</v>
      </c>
      <c r="H49" s="95">
        <v>0.99709999999999999</v>
      </c>
      <c r="I49" s="124">
        <v>-71.795881482758404</v>
      </c>
      <c r="J49" s="32">
        <v>0.30032116967870331</v>
      </c>
      <c r="K49" s="32">
        <v>-2.3212583248828097E-4</v>
      </c>
      <c r="L49" s="18"/>
      <c r="M49" s="18"/>
      <c r="N49" s="18"/>
      <c r="O49" s="18"/>
    </row>
    <row r="50" spans="2:15" x14ac:dyDescent="0.2">
      <c r="B50" s="23" t="s">
        <v>2329</v>
      </c>
      <c r="C50" s="32" t="s">
        <v>2330</v>
      </c>
      <c r="D50" s="32" t="s">
        <v>337</v>
      </c>
      <c r="E50" s="95" t="s">
        <v>182</v>
      </c>
      <c r="F50" s="95" t="s">
        <v>2331</v>
      </c>
      <c r="G50" s="104">
        <v>6213.3405310447542</v>
      </c>
      <c r="H50" s="95">
        <v>1.0017</v>
      </c>
      <c r="I50" s="124">
        <v>6.2238410747887238</v>
      </c>
      <c r="J50" s="32">
        <v>-2.6034240305605545E-2</v>
      </c>
      <c r="K50" s="32">
        <v>2.0122523199426618E-5</v>
      </c>
      <c r="L50" s="18"/>
      <c r="M50" s="18"/>
      <c r="N50" s="18"/>
      <c r="O50" s="18"/>
    </row>
    <row r="51" spans="2:15" x14ac:dyDescent="0.2">
      <c r="B51" s="23" t="s">
        <v>2332</v>
      </c>
      <c r="C51" s="32" t="s">
        <v>2333</v>
      </c>
      <c r="D51" s="32" t="s">
        <v>337</v>
      </c>
      <c r="E51" s="95" t="s">
        <v>135</v>
      </c>
      <c r="F51" s="95" t="s">
        <v>2331</v>
      </c>
      <c r="G51" s="104">
        <v>-1753.49679151232</v>
      </c>
      <c r="H51" s="95">
        <v>0.99490000000000001</v>
      </c>
      <c r="I51" s="124">
        <v>-6.3673467349245385</v>
      </c>
      <c r="J51" s="32">
        <v>2.6634522478028656E-2</v>
      </c>
      <c r="K51" s="32">
        <v>-2.0586496482264659E-5</v>
      </c>
      <c r="L51" s="18"/>
      <c r="M51" s="18"/>
      <c r="N51" s="18"/>
      <c r="O51" s="18"/>
    </row>
    <row r="52" spans="2:15" x14ac:dyDescent="0.2">
      <c r="B52" s="23" t="s">
        <v>2318</v>
      </c>
      <c r="C52" s="32" t="s">
        <v>2352</v>
      </c>
      <c r="D52" s="32" t="s">
        <v>337</v>
      </c>
      <c r="E52" s="95" t="s">
        <v>135</v>
      </c>
      <c r="F52" s="95" t="s">
        <v>2298</v>
      </c>
      <c r="G52" s="104">
        <v>19726.838904513599</v>
      </c>
      <c r="H52" s="95">
        <v>0.99709999999999999</v>
      </c>
      <c r="I52" s="124">
        <v>71.795881482758404</v>
      </c>
      <c r="J52" s="32">
        <v>-0.30032116967870331</v>
      </c>
      <c r="K52" s="32">
        <v>2.3212583248828097E-4</v>
      </c>
      <c r="L52" s="18"/>
      <c r="M52" s="18"/>
      <c r="N52" s="18"/>
      <c r="O52" s="18"/>
    </row>
    <row r="53" spans="2:15" x14ac:dyDescent="0.2">
      <c r="B53" s="23" t="s">
        <v>2316</v>
      </c>
      <c r="C53" s="32" t="s">
        <v>2353</v>
      </c>
      <c r="D53" s="32" t="s">
        <v>337</v>
      </c>
      <c r="E53" s="95" t="s">
        <v>182</v>
      </c>
      <c r="F53" s="95" t="s">
        <v>2298</v>
      </c>
      <c r="G53" s="104">
        <v>-71016.620056248954</v>
      </c>
      <c r="H53" s="95">
        <v>1.0011000000000001</v>
      </c>
      <c r="I53" s="124">
        <v>-71.095448504511396</v>
      </c>
      <c r="J53" s="32">
        <v>0.29739126831160062</v>
      </c>
      <c r="K53" s="32">
        <v>-2.2986123757252834E-4</v>
      </c>
      <c r="L53" s="18"/>
      <c r="M53" s="18"/>
      <c r="N53" s="18"/>
      <c r="O53" s="18"/>
    </row>
    <row r="54" spans="2:15" x14ac:dyDescent="0.2">
      <c r="B54" s="23" t="s">
        <v>2332</v>
      </c>
      <c r="C54" s="32" t="s">
        <v>2354</v>
      </c>
      <c r="D54" s="32" t="s">
        <v>337</v>
      </c>
      <c r="E54" s="95" t="s">
        <v>135</v>
      </c>
      <c r="F54" s="95" t="s">
        <v>2298</v>
      </c>
      <c r="G54" s="104">
        <v>1753.49679151232</v>
      </c>
      <c r="H54" s="95">
        <v>0.99490000000000001</v>
      </c>
      <c r="I54" s="124">
        <v>6.3673339343979602</v>
      </c>
      <c r="J54" s="32">
        <v>-2.6634468933604726E-2</v>
      </c>
      <c r="K54" s="32">
        <v>2.0586455096424317E-5</v>
      </c>
      <c r="L54" s="18"/>
      <c r="M54" s="18"/>
      <c r="N54" s="18"/>
      <c r="O54" s="18"/>
    </row>
    <row r="55" spans="2:15" x14ac:dyDescent="0.2">
      <c r="B55" s="23" t="s">
        <v>2329</v>
      </c>
      <c r="C55" s="32" t="s">
        <v>2355</v>
      </c>
      <c r="D55" s="32" t="s">
        <v>337</v>
      </c>
      <c r="E55" s="95" t="s">
        <v>182</v>
      </c>
      <c r="F55" s="95" t="s">
        <v>2298</v>
      </c>
      <c r="G55" s="104">
        <v>-6295.0534815292285</v>
      </c>
      <c r="H55" s="95">
        <v>1.0017</v>
      </c>
      <c r="I55" s="124">
        <v>-6.3056732367525683</v>
      </c>
      <c r="J55" s="32">
        <v>2.6376543096389173E-2</v>
      </c>
      <c r="K55" s="32">
        <v>-2.0387097689325941E-5</v>
      </c>
      <c r="L55" s="18"/>
      <c r="M55" s="18"/>
      <c r="N55" s="18"/>
      <c r="O55" s="18"/>
    </row>
    <row r="56" spans="2:15" x14ac:dyDescent="0.2">
      <c r="B56" s="23" t="s">
        <v>2306</v>
      </c>
      <c r="C56" s="32" t="s">
        <v>2307</v>
      </c>
      <c r="D56" s="32" t="s">
        <v>337</v>
      </c>
      <c r="E56" s="95" t="s">
        <v>182</v>
      </c>
      <c r="F56" s="95" t="s">
        <v>2308</v>
      </c>
      <c r="G56" s="104">
        <v>447408</v>
      </c>
      <c r="H56" s="95">
        <v>1.0002</v>
      </c>
      <c r="I56" s="124">
        <v>447.48764</v>
      </c>
      <c r="J56" s="32">
        <v>-1.8718345493652855</v>
      </c>
      <c r="K56" s="32">
        <v>1.4467882950662165E-3</v>
      </c>
      <c r="L56" s="18"/>
      <c r="M56" s="18"/>
      <c r="N56" s="18"/>
      <c r="O56" s="18"/>
    </row>
    <row r="57" spans="2:15" x14ac:dyDescent="0.2">
      <c r="B57" s="23" t="s">
        <v>2309</v>
      </c>
      <c r="C57" s="32" t="s">
        <v>2310</v>
      </c>
      <c r="D57" s="32" t="s">
        <v>337</v>
      </c>
      <c r="E57" s="95" t="s">
        <v>135</v>
      </c>
      <c r="F57" s="95" t="s">
        <v>2308</v>
      </c>
      <c r="G57" s="104">
        <v>-130000</v>
      </c>
      <c r="H57" s="95">
        <v>0.99970000000000003</v>
      </c>
      <c r="I57" s="124">
        <v>-474.35101000000003</v>
      </c>
      <c r="J57" s="32">
        <v>1.984203650952947</v>
      </c>
      <c r="K57" s="32">
        <v>-1.5336412174889074E-3</v>
      </c>
      <c r="L57" s="18"/>
      <c r="M57" s="18"/>
      <c r="N57" s="18"/>
      <c r="O57" s="18"/>
    </row>
    <row r="58" spans="2:15" x14ac:dyDescent="0.2">
      <c r="B58" s="23" t="s">
        <v>2311</v>
      </c>
      <c r="C58" s="32" t="s">
        <v>2312</v>
      </c>
      <c r="D58" s="32" t="s">
        <v>337</v>
      </c>
      <c r="E58" s="95" t="s">
        <v>182</v>
      </c>
      <c r="F58" s="95" t="s">
        <v>2313</v>
      </c>
      <c r="G58" s="104">
        <v>79863.579631288812</v>
      </c>
      <c r="H58" s="95">
        <v>1.0002</v>
      </c>
      <c r="I58" s="124">
        <v>79.880830160436716</v>
      </c>
      <c r="J58" s="32">
        <v>-0.33414039709853427</v>
      </c>
      <c r="K58" s="32">
        <v>2.5826556924855453E-4</v>
      </c>
      <c r="L58" s="18"/>
      <c r="M58" s="18"/>
      <c r="N58" s="18"/>
      <c r="O58" s="18"/>
    </row>
    <row r="59" spans="2:15" x14ac:dyDescent="0.2">
      <c r="B59" s="23" t="s">
        <v>2314</v>
      </c>
      <c r="C59" s="32" t="s">
        <v>2315</v>
      </c>
      <c r="D59" s="32" t="s">
        <v>337</v>
      </c>
      <c r="E59" s="95" t="s">
        <v>135</v>
      </c>
      <c r="F59" s="95" t="s">
        <v>2313</v>
      </c>
      <c r="G59" s="104">
        <v>-23323.962392476125</v>
      </c>
      <c r="H59" s="95">
        <v>0.99970000000000003</v>
      </c>
      <c r="I59" s="124">
        <v>-85.10309203353026</v>
      </c>
      <c r="J59" s="32">
        <v>0.35598504558958438</v>
      </c>
      <c r="K59" s="32">
        <v>-2.7514985090550109E-4</v>
      </c>
      <c r="L59" s="18"/>
      <c r="M59" s="18"/>
      <c r="N59" s="18"/>
      <c r="O59" s="18"/>
    </row>
    <row r="60" spans="2:15" x14ac:dyDescent="0.2">
      <c r="B60" s="23" t="s">
        <v>2316</v>
      </c>
      <c r="C60" s="32" t="s">
        <v>2317</v>
      </c>
      <c r="D60" s="32" t="s">
        <v>337</v>
      </c>
      <c r="E60" s="95" t="s">
        <v>182</v>
      </c>
      <c r="F60" s="95" t="s">
        <v>1237</v>
      </c>
      <c r="G60" s="104">
        <v>3154830</v>
      </c>
      <c r="H60" s="95">
        <v>1.0011000000000001</v>
      </c>
      <c r="I60" s="124">
        <v>3158.3318599999998</v>
      </c>
      <c r="J60" s="32">
        <v>-13.211258067170577</v>
      </c>
      <c r="K60" s="32">
        <v>1.0211315706915865E-2</v>
      </c>
      <c r="L60" s="18"/>
      <c r="M60" s="18"/>
      <c r="N60" s="18"/>
      <c r="O60" s="18"/>
    </row>
    <row r="61" spans="2:15" x14ac:dyDescent="0.2">
      <c r="B61" s="23" t="s">
        <v>2318</v>
      </c>
      <c r="C61" s="32" t="s">
        <v>2319</v>
      </c>
      <c r="D61" s="32" t="s">
        <v>337</v>
      </c>
      <c r="E61" s="95" t="s">
        <v>135</v>
      </c>
      <c r="F61" s="95" t="s">
        <v>1237</v>
      </c>
      <c r="G61" s="104">
        <v>-905000</v>
      </c>
      <c r="H61" s="95">
        <v>0.99709999999999999</v>
      </c>
      <c r="I61" s="124">
        <v>-3293.7498500000002</v>
      </c>
      <c r="J61" s="32">
        <v>13.777709628352476</v>
      </c>
      <c r="K61" s="32">
        <v>-1.0649140454149988E-2</v>
      </c>
      <c r="L61" s="18"/>
      <c r="M61" s="18"/>
      <c r="N61" s="18"/>
      <c r="O61" s="18"/>
    </row>
    <row r="62" spans="2:15" x14ac:dyDescent="0.2">
      <c r="B62" s="23" t="s">
        <v>2316</v>
      </c>
      <c r="C62" s="32" t="s">
        <v>2322</v>
      </c>
      <c r="D62" s="32" t="s">
        <v>337</v>
      </c>
      <c r="E62" s="95" t="s">
        <v>182</v>
      </c>
      <c r="F62" s="95" t="s">
        <v>1237</v>
      </c>
      <c r="G62" s="104">
        <v>236330.46705337061</v>
      </c>
      <c r="H62" s="95">
        <v>1.0011000000000001</v>
      </c>
      <c r="I62" s="124">
        <v>236.59279387179987</v>
      </c>
      <c r="J62" s="32">
        <v>-0.98966435296423905</v>
      </c>
      <c r="K62" s="32">
        <v>7.649366245528796E-4</v>
      </c>
      <c r="L62" s="18"/>
      <c r="M62" s="18"/>
      <c r="N62" s="18"/>
      <c r="O62" s="18"/>
    </row>
    <row r="63" spans="2:15" x14ac:dyDescent="0.2">
      <c r="B63" s="23" t="s">
        <v>2318</v>
      </c>
      <c r="C63" s="32" t="s">
        <v>2323</v>
      </c>
      <c r="D63" s="32" t="s">
        <v>337</v>
      </c>
      <c r="E63" s="95" t="s">
        <v>135</v>
      </c>
      <c r="F63" s="95" t="s">
        <v>1237</v>
      </c>
      <c r="G63" s="104">
        <v>-67794.167255700115</v>
      </c>
      <c r="H63" s="95">
        <v>0.99709999999999999</v>
      </c>
      <c r="I63" s="124">
        <v>-246.73704799195545</v>
      </c>
      <c r="J63" s="32">
        <v>1.0320976262936397</v>
      </c>
      <c r="K63" s="32">
        <v>-7.977343753985081E-4</v>
      </c>
      <c r="L63" s="18"/>
      <c r="M63" s="18"/>
      <c r="N63" s="18"/>
      <c r="O63" s="18"/>
    </row>
    <row r="64" spans="2:15" x14ac:dyDescent="0.2">
      <c r="B64" s="23" t="s">
        <v>2324</v>
      </c>
      <c r="C64" s="32" t="s">
        <v>2325</v>
      </c>
      <c r="D64" s="32" t="s">
        <v>337</v>
      </c>
      <c r="E64" s="95" t="s">
        <v>182</v>
      </c>
      <c r="F64" s="95" t="s">
        <v>2326</v>
      </c>
      <c r="G64" s="104">
        <v>174359.68496065767</v>
      </c>
      <c r="H64" s="95">
        <v>1.0012000000000001</v>
      </c>
      <c r="I64" s="124">
        <v>174.56386015464568</v>
      </c>
      <c r="J64" s="32">
        <v>-0.7301981894025853</v>
      </c>
      <c r="K64" s="32">
        <v>5.6438866023945879E-4</v>
      </c>
      <c r="L64" s="18"/>
      <c r="M64" s="18"/>
      <c r="N64" s="18"/>
      <c r="O64" s="18"/>
    </row>
    <row r="65" spans="2:15" x14ac:dyDescent="0.2">
      <c r="B65" s="23" t="s">
        <v>2327</v>
      </c>
      <c r="C65" s="32" t="s">
        <v>2328</v>
      </c>
      <c r="D65" s="32" t="s">
        <v>337</v>
      </c>
      <c r="E65" s="95" t="s">
        <v>135</v>
      </c>
      <c r="F65" s="95" t="s">
        <v>2326</v>
      </c>
      <c r="G65" s="104">
        <v>-48615.554150469165</v>
      </c>
      <c r="H65" s="95">
        <v>0.99680000000000002</v>
      </c>
      <c r="I65" s="124">
        <v>-176.87326468001021</v>
      </c>
      <c r="J65" s="32">
        <v>0.73985839628346772</v>
      </c>
      <c r="K65" s="32">
        <v>-5.7185527861548899E-4</v>
      </c>
      <c r="L65" s="18"/>
      <c r="M65" s="18"/>
      <c r="N65" s="18"/>
      <c r="O65" s="18"/>
    </row>
    <row r="66" spans="2:15" x14ac:dyDescent="0.2">
      <c r="B66" s="23" t="s">
        <v>2334</v>
      </c>
      <c r="C66" s="32" t="s">
        <v>2335</v>
      </c>
      <c r="D66" s="32" t="s">
        <v>337</v>
      </c>
      <c r="E66" s="95" t="s">
        <v>182</v>
      </c>
      <c r="F66" s="95" t="s">
        <v>2336</v>
      </c>
      <c r="G66" s="104">
        <v>426408</v>
      </c>
      <c r="H66" s="95">
        <v>1.0004999999999999</v>
      </c>
      <c r="I66" s="124">
        <v>426.60543000000001</v>
      </c>
      <c r="J66" s="32">
        <v>-1.7844845565362069</v>
      </c>
      <c r="K66" s="32">
        <v>1.3792732749795954E-3</v>
      </c>
      <c r="L66" s="18"/>
      <c r="M66" s="18"/>
      <c r="N66" s="18"/>
      <c r="O66" s="18"/>
    </row>
    <row r="67" spans="2:15" x14ac:dyDescent="0.2">
      <c r="B67" s="23" t="s">
        <v>2337</v>
      </c>
      <c r="C67" s="32" t="s">
        <v>2338</v>
      </c>
      <c r="D67" s="32" t="s">
        <v>337</v>
      </c>
      <c r="E67" s="95" t="s">
        <v>135</v>
      </c>
      <c r="F67" s="95" t="s">
        <v>2336</v>
      </c>
      <c r="G67" s="104">
        <v>-120000</v>
      </c>
      <c r="H67" s="95">
        <v>0.999</v>
      </c>
      <c r="I67" s="124">
        <v>-437.55761999999999</v>
      </c>
      <c r="J67" s="32">
        <v>1.8302974143689126</v>
      </c>
      <c r="K67" s="32">
        <v>-1.4146831922174016E-3</v>
      </c>
      <c r="L67" s="18"/>
      <c r="M67" s="18"/>
      <c r="N67" s="18"/>
      <c r="O67" s="18"/>
    </row>
    <row r="68" spans="2:15" x14ac:dyDescent="0.2">
      <c r="B68" s="23" t="s">
        <v>2339</v>
      </c>
      <c r="C68" s="32" t="s">
        <v>2340</v>
      </c>
      <c r="D68" s="32" t="s">
        <v>337</v>
      </c>
      <c r="E68" s="95" t="s">
        <v>182</v>
      </c>
      <c r="F68" s="95" t="s">
        <v>1218</v>
      </c>
      <c r="G68" s="104">
        <v>4641650</v>
      </c>
      <c r="H68" s="95">
        <v>1</v>
      </c>
      <c r="I68" s="124">
        <v>4641.6499999999996</v>
      </c>
      <c r="J68" s="32">
        <v>-19.415957133612398</v>
      </c>
      <c r="K68" s="32">
        <v>1.5007084642145877E-2</v>
      </c>
      <c r="L68" s="18"/>
      <c r="M68" s="18"/>
      <c r="N68" s="18"/>
      <c r="O68" s="18"/>
    </row>
    <row r="69" spans="2:15" x14ac:dyDescent="0.2">
      <c r="B69" s="23" t="s">
        <v>2341</v>
      </c>
      <c r="C69" s="32" t="s">
        <v>2342</v>
      </c>
      <c r="D69" s="32" t="s">
        <v>337</v>
      </c>
      <c r="E69" s="95" t="s">
        <v>135</v>
      </c>
      <c r="F69" s="95" t="s">
        <v>1218</v>
      </c>
      <c r="G69" s="104">
        <v>-1300000</v>
      </c>
      <c r="H69" s="95">
        <v>1</v>
      </c>
      <c r="I69" s="124">
        <v>-4745</v>
      </c>
      <c r="J69" s="32">
        <v>19.84826874042438</v>
      </c>
      <c r="K69" s="32">
        <v>-1.5341229223871294E-2</v>
      </c>
      <c r="L69" s="18"/>
      <c r="M69" s="18"/>
      <c r="N69" s="18"/>
      <c r="O69" s="18"/>
    </row>
    <row r="70" spans="2:15" x14ac:dyDescent="0.2">
      <c r="B70" s="23" t="s">
        <v>2341</v>
      </c>
      <c r="C70" s="32" t="s">
        <v>2343</v>
      </c>
      <c r="D70" s="32" t="s">
        <v>337</v>
      </c>
      <c r="E70" s="95" t="s">
        <v>135</v>
      </c>
      <c r="F70" s="95" t="s">
        <v>2289</v>
      </c>
      <c r="G70" s="104">
        <v>1300000</v>
      </c>
      <c r="H70" s="95">
        <v>1</v>
      </c>
      <c r="I70" s="124">
        <v>4745</v>
      </c>
      <c r="J70" s="32">
        <v>-19.84826874042438</v>
      </c>
      <c r="K70" s="32">
        <v>1.5341229223871294E-2</v>
      </c>
      <c r="L70" s="18"/>
      <c r="M70" s="18"/>
      <c r="N70" s="18"/>
      <c r="O70" s="18"/>
    </row>
    <row r="71" spans="2:15" x14ac:dyDescent="0.2">
      <c r="B71" s="23" t="s">
        <v>2339</v>
      </c>
      <c r="C71" s="32" t="s">
        <v>2344</v>
      </c>
      <c r="D71" s="32" t="s">
        <v>337</v>
      </c>
      <c r="E71" s="95" t="s">
        <v>182</v>
      </c>
      <c r="F71" s="95" t="s">
        <v>2289</v>
      </c>
      <c r="G71" s="104">
        <v>-4643210</v>
      </c>
      <c r="H71" s="95">
        <v>1</v>
      </c>
      <c r="I71" s="124">
        <v>-4643.21</v>
      </c>
      <c r="J71" s="32">
        <v>19.42248259182843</v>
      </c>
      <c r="K71" s="32">
        <v>-1.5012128333945508E-2</v>
      </c>
      <c r="L71" s="18"/>
      <c r="M71" s="18"/>
      <c r="N71" s="18"/>
      <c r="O71" s="18"/>
    </row>
    <row r="72" spans="2:15" x14ac:dyDescent="0.2">
      <c r="B72" s="23" t="s">
        <v>2341</v>
      </c>
      <c r="C72" s="32" t="s">
        <v>2345</v>
      </c>
      <c r="D72" s="32" t="s">
        <v>337</v>
      </c>
      <c r="E72" s="95" t="s">
        <v>135</v>
      </c>
      <c r="F72" s="95" t="s">
        <v>2346</v>
      </c>
      <c r="G72" s="104">
        <v>196000</v>
      </c>
      <c r="H72" s="95">
        <v>1</v>
      </c>
      <c r="I72" s="124">
        <v>715.4</v>
      </c>
      <c r="J72" s="32">
        <v>-2.9925082100947531</v>
      </c>
      <c r="K72" s="32">
        <v>2.3129853291375181E-3</v>
      </c>
      <c r="L72" s="18"/>
      <c r="M72" s="18"/>
      <c r="N72" s="18"/>
      <c r="O72" s="18"/>
    </row>
    <row r="73" spans="2:15" x14ac:dyDescent="0.2">
      <c r="B73" s="23" t="s">
        <v>2339</v>
      </c>
      <c r="C73" s="32" t="s">
        <v>2347</v>
      </c>
      <c r="D73" s="32" t="s">
        <v>337</v>
      </c>
      <c r="E73" s="95" t="s">
        <v>182</v>
      </c>
      <c r="F73" s="95" t="s">
        <v>2346</v>
      </c>
      <c r="G73" s="104">
        <v>-713596.8</v>
      </c>
      <c r="H73" s="95">
        <v>1</v>
      </c>
      <c r="I73" s="124">
        <v>-713.59680000000003</v>
      </c>
      <c r="J73" s="32">
        <v>2.9849654496747884</v>
      </c>
      <c r="K73" s="32">
        <v>-2.3071553387188702E-3</v>
      </c>
      <c r="L73" s="18"/>
      <c r="M73" s="18"/>
      <c r="N73" s="18"/>
      <c r="O73" s="18"/>
    </row>
    <row r="74" spans="2:15" x14ac:dyDescent="0.2">
      <c r="B74" s="23" t="s">
        <v>2339</v>
      </c>
      <c r="C74" s="32" t="s">
        <v>2348</v>
      </c>
      <c r="D74" s="32" t="s">
        <v>337</v>
      </c>
      <c r="E74" s="95" t="s">
        <v>182</v>
      </c>
      <c r="F74" s="95" t="s">
        <v>2346</v>
      </c>
      <c r="G74" s="104">
        <v>151083.07248551192</v>
      </c>
      <c r="H74" s="95">
        <v>1</v>
      </c>
      <c r="I74" s="124">
        <v>151.08307248551191</v>
      </c>
      <c r="J74" s="32">
        <v>-0.63197838247027549</v>
      </c>
      <c r="K74" s="32">
        <v>4.8847208574225509E-4</v>
      </c>
      <c r="L74" s="18"/>
      <c r="M74" s="18"/>
      <c r="N74" s="18"/>
      <c r="O74" s="18"/>
    </row>
    <row r="75" spans="2:15" x14ac:dyDescent="0.2">
      <c r="B75" s="23" t="s">
        <v>2341</v>
      </c>
      <c r="C75" s="32" t="s">
        <v>2349</v>
      </c>
      <c r="D75" s="32" t="s">
        <v>337</v>
      </c>
      <c r="E75" s="95" t="s">
        <v>135</v>
      </c>
      <c r="F75" s="95" t="s">
        <v>2346</v>
      </c>
      <c r="G75" s="104">
        <v>-41497.218326274611</v>
      </c>
      <c r="H75" s="95">
        <v>1</v>
      </c>
      <c r="I75" s="124">
        <v>-151.46484689090232</v>
      </c>
      <c r="J75" s="32">
        <v>0.63357533947689393</v>
      </c>
      <c r="K75" s="32">
        <v>-4.8970641422800879E-4</v>
      </c>
      <c r="L75" s="18"/>
      <c r="M75" s="18"/>
      <c r="N75" s="18"/>
      <c r="O75" s="18"/>
    </row>
    <row r="76" spans="2:15" x14ac:dyDescent="0.2">
      <c r="B76" s="23" t="s">
        <v>2339</v>
      </c>
      <c r="C76" s="32" t="s">
        <v>2350</v>
      </c>
      <c r="D76" s="32" t="s">
        <v>337</v>
      </c>
      <c r="E76" s="95" t="s">
        <v>182</v>
      </c>
      <c r="F76" s="95" t="s">
        <v>2294</v>
      </c>
      <c r="G76" s="104">
        <v>18133500</v>
      </c>
      <c r="H76" s="95">
        <v>1</v>
      </c>
      <c r="I76" s="124">
        <v>18133.5</v>
      </c>
      <c r="J76" s="32">
        <v>-75.852177282294107</v>
      </c>
      <c r="K76" s="32">
        <v>5.8628067467032689E-2</v>
      </c>
      <c r="L76" s="18"/>
      <c r="M76" s="18"/>
      <c r="N76" s="18"/>
      <c r="O76" s="18"/>
    </row>
    <row r="77" spans="2:15" x14ac:dyDescent="0.2">
      <c r="B77" s="23" t="s">
        <v>2341</v>
      </c>
      <c r="C77" s="32" t="s">
        <v>2351</v>
      </c>
      <c r="D77" s="32" t="s">
        <v>337</v>
      </c>
      <c r="E77" s="95" t="s">
        <v>135</v>
      </c>
      <c r="F77" s="95" t="s">
        <v>2294</v>
      </c>
      <c r="G77" s="104">
        <v>-5000000</v>
      </c>
      <c r="H77" s="95">
        <v>1</v>
      </c>
      <c r="I77" s="124">
        <v>-18250</v>
      </c>
      <c r="J77" s="32">
        <v>76.339495155478389</v>
      </c>
      <c r="K77" s="32">
        <v>-5.9004727784120366E-2</v>
      </c>
      <c r="L77" s="18"/>
      <c r="M77" s="18"/>
      <c r="N77" s="18"/>
      <c r="O77" s="18"/>
    </row>
    <row r="78" spans="2:15" x14ac:dyDescent="0.2">
      <c r="B78" s="23" t="s">
        <v>2306</v>
      </c>
      <c r="C78" s="32" t="s">
        <v>2356</v>
      </c>
      <c r="D78" s="32" t="s">
        <v>337</v>
      </c>
      <c r="E78" s="95" t="s">
        <v>182</v>
      </c>
      <c r="F78" s="95" t="s">
        <v>2304</v>
      </c>
      <c r="G78" s="104">
        <v>29215.628770289011</v>
      </c>
      <c r="H78" s="95">
        <v>1.0002</v>
      </c>
      <c r="I78" s="124">
        <v>29.220829153815771</v>
      </c>
      <c r="J78" s="32">
        <v>-0.12223032030831676</v>
      </c>
      <c r="K78" s="32">
        <v>9.4474907936832207E-5</v>
      </c>
      <c r="L78" s="18"/>
      <c r="M78" s="18"/>
      <c r="N78" s="18"/>
      <c r="O78" s="18"/>
    </row>
    <row r="79" spans="2:15" x14ac:dyDescent="0.2">
      <c r="B79" s="23" t="s">
        <v>2309</v>
      </c>
      <c r="C79" s="32" t="s">
        <v>2357</v>
      </c>
      <c r="D79" s="32" t="s">
        <v>337</v>
      </c>
      <c r="E79" s="95" t="s">
        <v>135</v>
      </c>
      <c r="F79" s="95" t="s">
        <v>2304</v>
      </c>
      <c r="G79" s="104">
        <v>-8028.2566487013301</v>
      </c>
      <c r="H79" s="95">
        <v>0.99970000000000003</v>
      </c>
      <c r="I79" s="124">
        <v>-29.293935582814779</v>
      </c>
      <c r="J79" s="32">
        <v>0.12253612347995534</v>
      </c>
      <c r="K79" s="32">
        <v>-9.471127094737224E-5</v>
      </c>
      <c r="L79" s="18"/>
      <c r="M79" s="18"/>
      <c r="N79" s="18"/>
      <c r="O79" s="18"/>
    </row>
    <row r="80" spans="2:15" x14ac:dyDescent="0.2">
      <c r="B80" s="23" t="s">
        <v>2318</v>
      </c>
      <c r="C80" s="32" t="s">
        <v>2358</v>
      </c>
      <c r="D80" s="32" t="s">
        <v>337</v>
      </c>
      <c r="E80" s="95" t="s">
        <v>135</v>
      </c>
      <c r="F80" s="95" t="s">
        <v>2304</v>
      </c>
      <c r="G80" s="104">
        <v>521000</v>
      </c>
      <c r="H80" s="95">
        <v>0.99709999999999999</v>
      </c>
      <c r="I80" s="124">
        <v>1896.1808500000002</v>
      </c>
      <c r="J80" s="32">
        <v>-7.9316980171225158</v>
      </c>
      <c r="K80" s="32">
        <v>6.1306101306143551E-3</v>
      </c>
      <c r="L80" s="18"/>
      <c r="M80" s="18"/>
      <c r="N80" s="18"/>
      <c r="O80" s="18"/>
    </row>
    <row r="81" spans="2:15" x14ac:dyDescent="0.2">
      <c r="B81" s="23" t="s">
        <v>2316</v>
      </c>
      <c r="C81" s="32" t="s">
        <v>2359</v>
      </c>
      <c r="D81" s="32" t="s">
        <v>337</v>
      </c>
      <c r="E81" s="95" t="s">
        <v>182</v>
      </c>
      <c r="F81" s="95" t="s">
        <v>2304</v>
      </c>
      <c r="G81" s="104">
        <v>-1891386.3</v>
      </c>
      <c r="H81" s="95">
        <v>1.0011000000000001</v>
      </c>
      <c r="I81" s="124">
        <v>-1893.4857400000001</v>
      </c>
      <c r="J81" s="32">
        <v>7.9204244096272554</v>
      </c>
      <c r="K81" s="32">
        <v>-6.1218964740719839E-3</v>
      </c>
      <c r="L81" s="18"/>
      <c r="M81" s="18"/>
      <c r="N81" s="18"/>
      <c r="O81" s="18"/>
    </row>
    <row r="82" spans="2:15" x14ac:dyDescent="0.2">
      <c r="B82" s="23" t="s">
        <v>2339</v>
      </c>
      <c r="C82" s="32" t="s">
        <v>2360</v>
      </c>
      <c r="D82" s="32" t="s">
        <v>337</v>
      </c>
      <c r="E82" s="95" t="s">
        <v>182</v>
      </c>
      <c r="F82" s="95" t="s">
        <v>2304</v>
      </c>
      <c r="G82" s="104">
        <v>2371135</v>
      </c>
      <c r="H82" s="95">
        <v>1</v>
      </c>
      <c r="I82" s="124">
        <v>2371.1350000000002</v>
      </c>
      <c r="J82" s="32">
        <v>-9.9184245942731639</v>
      </c>
      <c r="K82" s="32">
        <v>7.6662013816109729E-3</v>
      </c>
      <c r="L82" s="18"/>
      <c r="M82" s="18"/>
      <c r="N82" s="18"/>
      <c r="O82" s="18"/>
    </row>
    <row r="83" spans="2:15" x14ac:dyDescent="0.2">
      <c r="B83" s="23" t="s">
        <v>2341</v>
      </c>
      <c r="C83" s="32" t="s">
        <v>2361</v>
      </c>
      <c r="D83" s="32" t="s">
        <v>337</v>
      </c>
      <c r="E83" s="95" t="s">
        <v>135</v>
      </c>
      <c r="F83" s="95" t="s">
        <v>2304</v>
      </c>
      <c r="G83" s="104">
        <v>-650000</v>
      </c>
      <c r="H83" s="95">
        <v>1</v>
      </c>
      <c r="I83" s="124">
        <v>-2372.5</v>
      </c>
      <c r="J83" s="32">
        <v>9.9241343702121902</v>
      </c>
      <c r="K83" s="32">
        <v>-7.6706146119356472E-3</v>
      </c>
      <c r="L83" s="18"/>
      <c r="M83" s="18"/>
      <c r="N83" s="18"/>
      <c r="O83" s="18"/>
    </row>
    <row r="84" spans="2:15" x14ac:dyDescent="0.2">
      <c r="B84" s="23" t="s">
        <v>2339</v>
      </c>
      <c r="C84" s="32" t="s">
        <v>2362</v>
      </c>
      <c r="D84" s="32" t="s">
        <v>337</v>
      </c>
      <c r="E84" s="95" t="s">
        <v>182</v>
      </c>
      <c r="F84" s="95" t="s">
        <v>2304</v>
      </c>
      <c r="G84" s="104">
        <v>2369185</v>
      </c>
      <c r="H84" s="95">
        <v>1</v>
      </c>
      <c r="I84" s="124">
        <v>2369.1849999999999</v>
      </c>
      <c r="J84" s="32">
        <v>-9.9102677715031273</v>
      </c>
      <c r="K84" s="32">
        <v>7.6598967668614357E-3</v>
      </c>
      <c r="L84" s="18"/>
      <c r="M84" s="18"/>
      <c r="N84" s="18"/>
      <c r="O84" s="18"/>
    </row>
    <row r="85" spans="2:15" x14ac:dyDescent="0.2">
      <c r="B85" s="23" t="s">
        <v>2341</v>
      </c>
      <c r="C85" s="32" t="s">
        <v>2363</v>
      </c>
      <c r="D85" s="32" t="s">
        <v>337</v>
      </c>
      <c r="E85" s="95" t="s">
        <v>135</v>
      </c>
      <c r="F85" s="95" t="s">
        <v>2304</v>
      </c>
      <c r="G85" s="104">
        <v>-650000</v>
      </c>
      <c r="H85" s="95">
        <v>1</v>
      </c>
      <c r="I85" s="124">
        <v>-2372.5</v>
      </c>
      <c r="J85" s="32">
        <v>9.9241343702121902</v>
      </c>
      <c r="K85" s="32">
        <v>-7.6706146119356472E-3</v>
      </c>
      <c r="L85" s="18"/>
      <c r="M85" s="18"/>
      <c r="N85" s="18"/>
      <c r="O85" s="18"/>
    </row>
    <row r="86" spans="2:15" s="156" customFormat="1" x14ac:dyDescent="0.2">
      <c r="B86" s="134" t="s">
        <v>2364</v>
      </c>
      <c r="C86" s="163" t="s">
        <v>175</v>
      </c>
      <c r="D86" s="163" t="s">
        <v>175</v>
      </c>
      <c r="E86" s="164" t="s">
        <v>175</v>
      </c>
      <c r="F86" s="164" t="s">
        <v>175</v>
      </c>
      <c r="G86" s="174" t="s">
        <v>175</v>
      </c>
      <c r="H86" s="164" t="s">
        <v>175</v>
      </c>
      <c r="I86" s="165">
        <v>30.532588293099518</v>
      </c>
      <c r="J86" s="163">
        <v>-0.12771739047042668</v>
      </c>
      <c r="K86" s="163">
        <v>9.8716003330353823E-5</v>
      </c>
    </row>
    <row r="87" spans="2:15" s="156" customFormat="1" x14ac:dyDescent="0.2">
      <c r="B87" s="134" t="s">
        <v>1902</v>
      </c>
      <c r="C87" s="163" t="s">
        <v>175</v>
      </c>
      <c r="D87" s="163" t="s">
        <v>175</v>
      </c>
      <c r="E87" s="164" t="s">
        <v>175</v>
      </c>
      <c r="F87" s="164" t="s">
        <v>175</v>
      </c>
      <c r="G87" s="174" t="s">
        <v>175</v>
      </c>
      <c r="H87" s="164" t="s">
        <v>175</v>
      </c>
      <c r="I87" s="165">
        <v>0</v>
      </c>
      <c r="J87" s="163">
        <v>0</v>
      </c>
      <c r="K87" s="163">
        <v>0</v>
      </c>
    </row>
    <row r="88" spans="2:15" s="156" customFormat="1" x14ac:dyDescent="0.2">
      <c r="B88" s="134" t="s">
        <v>1911</v>
      </c>
      <c r="C88" s="163" t="s">
        <v>175</v>
      </c>
      <c r="D88" s="163" t="s">
        <v>175</v>
      </c>
      <c r="E88" s="164" t="s">
        <v>175</v>
      </c>
      <c r="F88" s="164" t="s">
        <v>175</v>
      </c>
      <c r="G88" s="174" t="s">
        <v>175</v>
      </c>
      <c r="H88" s="164" t="s">
        <v>175</v>
      </c>
      <c r="I88" s="165">
        <v>30.532587993099444</v>
      </c>
      <c r="J88" s="163">
        <v>-0.12771738921553055</v>
      </c>
      <c r="K88" s="163">
        <v>9.8716002360412858E-5</v>
      </c>
    </row>
    <row r="89" spans="2:15" x14ac:dyDescent="0.2">
      <c r="B89" s="23" t="s">
        <v>2254</v>
      </c>
      <c r="C89" s="32" t="s">
        <v>2365</v>
      </c>
      <c r="D89" s="32" t="s">
        <v>337</v>
      </c>
      <c r="E89" s="95" t="s">
        <v>135</v>
      </c>
      <c r="F89" s="95" t="s">
        <v>2366</v>
      </c>
      <c r="G89" s="104">
        <v>201320.57207762392</v>
      </c>
      <c r="H89" s="95">
        <v>0.99929999999999997</v>
      </c>
      <c r="I89" s="124">
        <v>734.31379703311507</v>
      </c>
      <c r="J89" s="32">
        <v>-3.0716243589704346</v>
      </c>
      <c r="K89" s="32">
        <v>2.3741362028527543E-3</v>
      </c>
      <c r="L89" s="18"/>
      <c r="M89" s="18"/>
      <c r="N89" s="18"/>
      <c r="O89" s="18"/>
    </row>
    <row r="90" spans="2:15" x14ac:dyDescent="0.2">
      <c r="B90" s="23" t="s">
        <v>2257</v>
      </c>
      <c r="C90" s="32" t="s">
        <v>2367</v>
      </c>
      <c r="D90" s="32" t="s">
        <v>337</v>
      </c>
      <c r="E90" s="95" t="s">
        <v>2</v>
      </c>
      <c r="F90" s="95" t="s">
        <v>2366</v>
      </c>
      <c r="G90" s="104">
        <v>-143727.51824262261</v>
      </c>
      <c r="H90" s="95">
        <v>1</v>
      </c>
      <c r="I90" s="124">
        <v>-690.95207873335869</v>
      </c>
      <c r="J90" s="32">
        <v>2.8902428968292031</v>
      </c>
      <c r="K90" s="32">
        <v>-2.2339418804128183E-3</v>
      </c>
      <c r="L90" s="18"/>
      <c r="M90" s="18"/>
      <c r="N90" s="18"/>
      <c r="O90" s="18"/>
    </row>
    <row r="91" spans="2:15" x14ac:dyDescent="0.2">
      <c r="B91" s="23" t="s">
        <v>2278</v>
      </c>
      <c r="C91" s="32" t="s">
        <v>2368</v>
      </c>
      <c r="D91" s="32" t="s">
        <v>337</v>
      </c>
      <c r="E91" s="95" t="s">
        <v>136</v>
      </c>
      <c r="F91" s="95" t="s">
        <v>2369</v>
      </c>
      <c r="G91" s="104">
        <v>139190.9251273605</v>
      </c>
      <c r="H91" s="95">
        <v>1.0024999999999999</v>
      </c>
      <c r="I91" s="124">
        <v>593.77922825222765</v>
      </c>
      <c r="J91" s="32">
        <v>-2.4837702201964182</v>
      </c>
      <c r="K91" s="32">
        <v>1.9197688617472747E-3</v>
      </c>
      <c r="L91" s="18"/>
      <c r="M91" s="18"/>
      <c r="N91" s="18"/>
      <c r="O91" s="18"/>
    </row>
    <row r="92" spans="2:15" x14ac:dyDescent="0.2">
      <c r="B92" s="23" t="s">
        <v>2281</v>
      </c>
      <c r="C92" s="32" t="s">
        <v>2370</v>
      </c>
      <c r="D92" s="32" t="s">
        <v>337</v>
      </c>
      <c r="E92" s="95" t="s">
        <v>135</v>
      </c>
      <c r="F92" s="95" t="s">
        <v>2369</v>
      </c>
      <c r="G92" s="104">
        <v>-166754.9040303317</v>
      </c>
      <c r="H92" s="95">
        <v>0.99399999999999999</v>
      </c>
      <c r="I92" s="124">
        <v>-605.00164134918316</v>
      </c>
      <c r="J92" s="32">
        <v>2.5307134174702708</v>
      </c>
      <c r="K92" s="32">
        <v>-1.9560524469454561E-3</v>
      </c>
      <c r="L92" s="18"/>
      <c r="M92" s="18"/>
      <c r="N92" s="18"/>
      <c r="O92" s="18"/>
    </row>
    <row r="93" spans="2:15" x14ac:dyDescent="0.2">
      <c r="B93" s="23" t="s">
        <v>2281</v>
      </c>
      <c r="C93" s="32" t="s">
        <v>2371</v>
      </c>
      <c r="D93" s="32" t="s">
        <v>337</v>
      </c>
      <c r="E93" s="95" t="s">
        <v>135</v>
      </c>
      <c r="F93" s="95" t="s">
        <v>2280</v>
      </c>
      <c r="G93" s="104">
        <v>1761.0807022913991</v>
      </c>
      <c r="H93" s="95">
        <v>0.99399999999999999</v>
      </c>
      <c r="I93" s="124">
        <v>6.3893576220613655</v>
      </c>
      <c r="J93" s="32">
        <v>-2.6726593711560141E-2</v>
      </c>
      <c r="K93" s="32">
        <v>2.0657660668773997E-5</v>
      </c>
      <c r="L93" s="18"/>
      <c r="M93" s="18"/>
      <c r="N93" s="18"/>
      <c r="O93" s="18"/>
    </row>
    <row r="94" spans="2:15" x14ac:dyDescent="0.2">
      <c r="B94" s="23" t="s">
        <v>2278</v>
      </c>
      <c r="C94" s="32" t="s">
        <v>2372</v>
      </c>
      <c r="D94" s="32" t="s">
        <v>337</v>
      </c>
      <c r="E94" s="95" t="s">
        <v>136</v>
      </c>
      <c r="F94" s="95" t="s">
        <v>2280</v>
      </c>
      <c r="G94" s="104">
        <v>-1484.7032013585119</v>
      </c>
      <c r="H94" s="95">
        <v>1.0024999999999999</v>
      </c>
      <c r="I94" s="124">
        <v>-6.3336514136002497</v>
      </c>
      <c r="J94" s="32">
        <v>2.6493575419453432E-2</v>
      </c>
      <c r="K94" s="32">
        <v>-2.047755493364339E-5</v>
      </c>
      <c r="L94" s="18"/>
      <c r="M94" s="18"/>
      <c r="N94" s="18"/>
      <c r="O94" s="18"/>
    </row>
    <row r="95" spans="2:15" x14ac:dyDescent="0.2">
      <c r="B95" s="23" t="s">
        <v>2257</v>
      </c>
      <c r="C95" s="32" t="s">
        <v>2373</v>
      </c>
      <c r="D95" s="32" t="s">
        <v>337</v>
      </c>
      <c r="E95" s="95" t="s">
        <v>2</v>
      </c>
      <c r="F95" s="95" t="s">
        <v>2280</v>
      </c>
      <c r="G95" s="104">
        <v>9073.1862305242394</v>
      </c>
      <c r="H95" s="95">
        <v>1</v>
      </c>
      <c r="I95" s="124">
        <v>43.618208696208228</v>
      </c>
      <c r="J95" s="32">
        <v>-0.18245435788793607</v>
      </c>
      <c r="K95" s="32">
        <v>1.4102359071510785E-4</v>
      </c>
      <c r="L95" s="18"/>
      <c r="M95" s="18"/>
      <c r="N95" s="18"/>
      <c r="O95" s="18"/>
    </row>
    <row r="96" spans="2:15" x14ac:dyDescent="0.2">
      <c r="B96" s="23" t="s">
        <v>2254</v>
      </c>
      <c r="C96" s="32" t="s">
        <v>2374</v>
      </c>
      <c r="D96" s="32" t="s">
        <v>337</v>
      </c>
      <c r="E96" s="95" t="s">
        <v>135</v>
      </c>
      <c r="F96" s="95" t="s">
        <v>2280</v>
      </c>
      <c r="G96" s="104">
        <v>-12192.910584027695</v>
      </c>
      <c r="H96" s="95">
        <v>0.99929999999999997</v>
      </c>
      <c r="I96" s="124">
        <v>-44.473460283313088</v>
      </c>
      <c r="J96" s="32">
        <v>0.18603186333399122</v>
      </c>
      <c r="K96" s="32">
        <v>-1.4378873521286452E-4</v>
      </c>
      <c r="L96" s="18"/>
      <c r="M96" s="18"/>
      <c r="N96" s="18"/>
      <c r="O96" s="18"/>
    </row>
    <row r="97" spans="2:15" x14ac:dyDescent="0.2">
      <c r="B97" s="23" t="s">
        <v>2278</v>
      </c>
      <c r="C97" s="32" t="s">
        <v>2375</v>
      </c>
      <c r="D97" s="32" t="s">
        <v>337</v>
      </c>
      <c r="E97" s="95" t="s">
        <v>136</v>
      </c>
      <c r="F97" s="95" t="s">
        <v>2280</v>
      </c>
      <c r="G97" s="104">
        <v>83658.901220992819</v>
      </c>
      <c r="H97" s="95">
        <v>1.0024999999999999</v>
      </c>
      <c r="I97" s="124">
        <v>356.88366398123276</v>
      </c>
      <c r="J97" s="32">
        <v>-1.4928393828802573</v>
      </c>
      <c r="K97" s="32">
        <v>1.1538533393869654E-3</v>
      </c>
      <c r="L97" s="18"/>
      <c r="M97" s="18"/>
      <c r="N97" s="18"/>
      <c r="O97" s="18"/>
    </row>
    <row r="98" spans="2:15" x14ac:dyDescent="0.2">
      <c r="B98" s="23" t="s">
        <v>2281</v>
      </c>
      <c r="C98" s="32" t="s">
        <v>2376</v>
      </c>
      <c r="D98" s="32" t="s">
        <v>337</v>
      </c>
      <c r="E98" s="95" t="s">
        <v>135</v>
      </c>
      <c r="F98" s="95" t="s">
        <v>2280</v>
      </c>
      <c r="G98" s="104">
        <v>-99419.401622015663</v>
      </c>
      <c r="H98" s="95">
        <v>0.99399999999999999</v>
      </c>
      <c r="I98" s="124">
        <v>-360.70244238141021</v>
      </c>
      <c r="J98" s="32">
        <v>1.5088132796024596</v>
      </c>
      <c r="K98" s="32">
        <v>-1.1661999684264366E-3</v>
      </c>
      <c r="L98" s="18"/>
      <c r="M98" s="18"/>
      <c r="N98" s="18"/>
      <c r="O98" s="18"/>
    </row>
    <row r="99" spans="2:15" x14ac:dyDescent="0.2">
      <c r="B99" s="23" t="s">
        <v>2281</v>
      </c>
      <c r="C99" s="32" t="s">
        <v>2377</v>
      </c>
      <c r="D99" s="32" t="s">
        <v>337</v>
      </c>
      <c r="E99" s="95" t="s">
        <v>135</v>
      </c>
      <c r="F99" s="95" t="s">
        <v>706</v>
      </c>
      <c r="G99" s="104">
        <v>3735.4410815457281</v>
      </c>
      <c r="H99" s="95">
        <v>0.99399999999999999</v>
      </c>
      <c r="I99" s="124">
        <v>13.552499248827415</v>
      </c>
      <c r="J99" s="32">
        <v>-5.6689915109615616E-2</v>
      </c>
      <c r="K99" s="32">
        <v>4.3817070080633277E-5</v>
      </c>
      <c r="L99" s="18"/>
      <c r="M99" s="18"/>
      <c r="N99" s="18"/>
      <c r="O99" s="18"/>
    </row>
    <row r="100" spans="2:15" x14ac:dyDescent="0.2">
      <c r="B100" s="23" t="s">
        <v>2278</v>
      </c>
      <c r="C100" s="32" t="s">
        <v>2378</v>
      </c>
      <c r="D100" s="32" t="s">
        <v>337</v>
      </c>
      <c r="E100" s="95" t="s">
        <v>136</v>
      </c>
      <c r="F100" s="95" t="s">
        <v>706</v>
      </c>
      <c r="G100" s="104">
        <v>-3196.2360584801299</v>
      </c>
      <c r="H100" s="95">
        <v>1.0024999999999999</v>
      </c>
      <c r="I100" s="124">
        <v>-13.634930424226152</v>
      </c>
      <c r="J100" s="32">
        <v>5.7034723565232724E-2</v>
      </c>
      <c r="K100" s="32">
        <v>-4.4083581262295062E-5</v>
      </c>
      <c r="L100" s="26"/>
      <c r="M100" s="26"/>
    </row>
    <row r="101" spans="2:15" x14ac:dyDescent="0.2">
      <c r="B101" s="23" t="s">
        <v>2281</v>
      </c>
      <c r="C101" s="32" t="s">
        <v>2379</v>
      </c>
      <c r="D101" s="32" t="s">
        <v>337</v>
      </c>
      <c r="E101" s="95" t="s">
        <v>135</v>
      </c>
      <c r="F101" s="95" t="s">
        <v>767</v>
      </c>
      <c r="G101" s="104">
        <v>37851.745146156791</v>
      </c>
      <c r="H101" s="95">
        <v>0.99399999999999999</v>
      </c>
      <c r="I101" s="124">
        <v>137.32908761991862</v>
      </c>
      <c r="J101" s="32">
        <v>-0.57444565583929019</v>
      </c>
      <c r="K101" s="32">
        <v>4.4400358530711847E-4</v>
      </c>
      <c r="L101" s="26"/>
      <c r="M101" s="26"/>
    </row>
    <row r="102" spans="2:15" x14ac:dyDescent="0.2">
      <c r="B102" s="23" t="s">
        <v>2278</v>
      </c>
      <c r="C102" s="32" t="s">
        <v>2380</v>
      </c>
      <c r="D102" s="32" t="s">
        <v>337</v>
      </c>
      <c r="E102" s="95" t="s">
        <v>136</v>
      </c>
      <c r="F102" s="95" t="s">
        <v>767</v>
      </c>
      <c r="G102" s="104">
        <v>-31962.360584801299</v>
      </c>
      <c r="H102" s="95">
        <v>1.0024999999999999</v>
      </c>
      <c r="I102" s="124">
        <v>-136.34876026350526</v>
      </c>
      <c r="J102" s="32">
        <v>0.57034496019678593</v>
      </c>
      <c r="K102" s="32">
        <v>-4.4083405386577618E-4</v>
      </c>
      <c r="L102" s="26"/>
      <c r="M102" s="26"/>
    </row>
    <row r="103" spans="2:15" x14ac:dyDescent="0.2">
      <c r="B103" s="23" t="s">
        <v>2281</v>
      </c>
      <c r="C103" s="32" t="s">
        <v>2381</v>
      </c>
      <c r="D103" s="32" t="s">
        <v>337</v>
      </c>
      <c r="E103" s="95" t="s">
        <v>135</v>
      </c>
      <c r="F103" s="95" t="s">
        <v>709</v>
      </c>
      <c r="G103" s="104">
        <v>25926.36570648722</v>
      </c>
      <c r="H103" s="95">
        <v>0.99399999999999999</v>
      </c>
      <c r="I103" s="124">
        <v>94.063163525482977</v>
      </c>
      <c r="J103" s="32">
        <v>-0.3934648995212372</v>
      </c>
      <c r="K103" s="32">
        <v>3.0411897853886699E-4</v>
      </c>
      <c r="L103" s="26"/>
      <c r="M103" s="26"/>
    </row>
    <row r="104" spans="2:15" x14ac:dyDescent="0.2">
      <c r="B104" s="23" t="s">
        <v>2278</v>
      </c>
      <c r="C104" s="32" t="s">
        <v>2382</v>
      </c>
      <c r="D104" s="32" t="s">
        <v>337</v>
      </c>
      <c r="E104" s="95" t="s">
        <v>136</v>
      </c>
      <c r="F104" s="95" t="s">
        <v>709</v>
      </c>
      <c r="G104" s="104">
        <v>-21858.130464444759</v>
      </c>
      <c r="H104" s="95">
        <v>1.0024999999999999</v>
      </c>
      <c r="I104" s="124">
        <v>-93.245330665711421</v>
      </c>
      <c r="J104" s="32">
        <v>0.39004391608909905</v>
      </c>
      <c r="K104" s="32">
        <v>-3.014748138668818E-4</v>
      </c>
      <c r="L104" s="26"/>
      <c r="M104" s="26"/>
    </row>
    <row r="105" spans="2:15" x14ac:dyDescent="0.2">
      <c r="B105" s="23" t="s">
        <v>2254</v>
      </c>
      <c r="C105" s="32" t="s">
        <v>2383</v>
      </c>
      <c r="D105" s="32" t="s">
        <v>337</v>
      </c>
      <c r="E105" s="95" t="s">
        <v>135</v>
      </c>
      <c r="F105" s="95" t="s">
        <v>709</v>
      </c>
      <c r="G105" s="104">
        <v>1931.5101951928984</v>
      </c>
      <c r="H105" s="95">
        <v>0.99929999999999997</v>
      </c>
      <c r="I105" s="124">
        <v>7.0451547584803018</v>
      </c>
      <c r="J105" s="32">
        <v>-2.946978397559466E-2</v>
      </c>
      <c r="K105" s="32">
        <v>2.2777941847733176E-5</v>
      </c>
      <c r="L105" s="26"/>
      <c r="M105" s="26"/>
    </row>
    <row r="106" spans="2:15" x14ac:dyDescent="0.2">
      <c r="B106" s="23" t="s">
        <v>2257</v>
      </c>
      <c r="C106" s="32" t="s">
        <v>2384</v>
      </c>
      <c r="D106" s="32" t="s">
        <v>337</v>
      </c>
      <c r="E106" s="95" t="s">
        <v>2</v>
      </c>
      <c r="F106" s="95" t="s">
        <v>709</v>
      </c>
      <c r="G106" s="104">
        <v>-1443.4614457652201</v>
      </c>
      <c r="H106" s="95">
        <v>1</v>
      </c>
      <c r="I106" s="124">
        <v>-6.9392604678355747</v>
      </c>
      <c r="J106" s="32">
        <v>2.902682963654447E-2</v>
      </c>
      <c r="K106" s="32">
        <v>-2.2435571228917579E-5</v>
      </c>
      <c r="L106" s="26"/>
      <c r="M106" s="26"/>
    </row>
    <row r="107" spans="2:15" x14ac:dyDescent="0.2">
      <c r="B107" s="23" t="s">
        <v>2278</v>
      </c>
      <c r="C107" s="32" t="s">
        <v>2385</v>
      </c>
      <c r="D107" s="32" t="s">
        <v>337</v>
      </c>
      <c r="E107" s="95" t="s">
        <v>136</v>
      </c>
      <c r="F107" s="95" t="s">
        <v>816</v>
      </c>
      <c r="G107" s="104">
        <v>80926.634912937225</v>
      </c>
      <c r="H107" s="95">
        <v>1.0024999999999999</v>
      </c>
      <c r="I107" s="124">
        <v>345.22626427249685</v>
      </c>
      <c r="J107" s="32">
        <v>-1.4440766426835165</v>
      </c>
      <c r="K107" s="32">
        <v>1.116163383415204E-3</v>
      </c>
      <c r="L107" s="26"/>
      <c r="M107" s="26"/>
    </row>
    <row r="108" spans="2:15" x14ac:dyDescent="0.2">
      <c r="B108" s="23" t="s">
        <v>2281</v>
      </c>
      <c r="C108" s="32" t="s">
        <v>2386</v>
      </c>
      <c r="D108" s="32" t="s">
        <v>337</v>
      </c>
      <c r="E108" s="95" t="s">
        <v>135</v>
      </c>
      <c r="F108" s="95" t="s">
        <v>816</v>
      </c>
      <c r="G108" s="104">
        <v>-94802.315735109441</v>
      </c>
      <c r="H108" s="95">
        <v>0.99399999999999999</v>
      </c>
      <c r="I108" s="124">
        <v>-343.95020554594839</v>
      </c>
      <c r="J108" s="32">
        <v>1.4387389068493548</v>
      </c>
      <c r="K108" s="32">
        <v>-1.1120377123030648E-3</v>
      </c>
      <c r="L108" s="26"/>
      <c r="M108" s="26"/>
    </row>
    <row r="109" spans="2:15" x14ac:dyDescent="0.2">
      <c r="B109" s="23" t="s">
        <v>2281</v>
      </c>
      <c r="C109" s="32" t="s">
        <v>2387</v>
      </c>
      <c r="D109" s="32" t="s">
        <v>337</v>
      </c>
      <c r="E109" s="95" t="s">
        <v>135</v>
      </c>
      <c r="F109" s="95" t="s">
        <v>2294</v>
      </c>
      <c r="G109" s="104">
        <v>8408.7294208418862</v>
      </c>
      <c r="H109" s="95">
        <v>0.99399999999999999</v>
      </c>
      <c r="I109" s="124">
        <v>30.507588450585224</v>
      </c>
      <c r="J109" s="32">
        <v>-0.12761281647828926</v>
      </c>
      <c r="K109" s="32">
        <v>9.8635175445301672E-5</v>
      </c>
      <c r="L109" s="26"/>
      <c r="M109" s="26"/>
    </row>
    <row r="110" spans="2:15" x14ac:dyDescent="0.2">
      <c r="B110" s="23" t="s">
        <v>2278</v>
      </c>
      <c r="C110" s="32" t="s">
        <v>2388</v>
      </c>
      <c r="D110" s="32" t="s">
        <v>337</v>
      </c>
      <c r="E110" s="95" t="s">
        <v>136</v>
      </c>
      <c r="F110" s="95" t="s">
        <v>2294</v>
      </c>
      <c r="G110" s="104">
        <v>-7201.4125986741619</v>
      </c>
      <c r="H110" s="95">
        <v>1.0024999999999999</v>
      </c>
      <c r="I110" s="124">
        <v>-30.720716482334151</v>
      </c>
      <c r="J110" s="32">
        <v>0.12850432805895742</v>
      </c>
      <c r="K110" s="32">
        <v>-9.9324247308124174E-5</v>
      </c>
      <c r="L110" s="26"/>
      <c r="M110" s="26"/>
    </row>
    <row r="111" spans="2:15" x14ac:dyDescent="0.2">
      <c r="B111" s="23" t="s">
        <v>2281</v>
      </c>
      <c r="C111" s="32" t="s">
        <v>2389</v>
      </c>
      <c r="D111" s="32" t="s">
        <v>337</v>
      </c>
      <c r="E111" s="95" t="s">
        <v>135</v>
      </c>
      <c r="F111" s="95" t="s">
        <v>2304</v>
      </c>
      <c r="G111" s="104">
        <v>3457.581497307795</v>
      </c>
      <c r="H111" s="95">
        <v>0.99399999999999999</v>
      </c>
      <c r="I111" s="124">
        <v>12.544413571901707</v>
      </c>
      <c r="J111" s="32">
        <v>-5.247310680002782E-2</v>
      </c>
      <c r="K111" s="32">
        <v>4.0557792220355355E-5</v>
      </c>
      <c r="L111" s="26"/>
      <c r="M111" s="26"/>
    </row>
    <row r="112" spans="2:15" x14ac:dyDescent="0.2">
      <c r="B112" s="23" t="s">
        <v>2278</v>
      </c>
      <c r="C112" s="32" t="s">
        <v>2390</v>
      </c>
      <c r="D112" s="32" t="s">
        <v>337</v>
      </c>
      <c r="E112" s="95" t="s">
        <v>136</v>
      </c>
      <c r="F112" s="95" t="s">
        <v>2304</v>
      </c>
      <c r="G112" s="104">
        <v>-2946.032426730339</v>
      </c>
      <c r="H112" s="95">
        <v>1.0024999999999999</v>
      </c>
      <c r="I112" s="124">
        <v>-12.567590925546215</v>
      </c>
      <c r="J112" s="32">
        <v>5.2570057346672305E-2</v>
      </c>
      <c r="K112" s="32">
        <v>-4.0632727751454009E-5</v>
      </c>
      <c r="L112" s="26"/>
      <c r="M112" s="26"/>
    </row>
    <row r="113" spans="2:15" x14ac:dyDescent="0.2">
      <c r="B113" s="23" t="s">
        <v>2257</v>
      </c>
      <c r="C113" s="32" t="s">
        <v>2391</v>
      </c>
      <c r="D113" s="32" t="s">
        <v>337</v>
      </c>
      <c r="E113" s="95" t="s">
        <v>2</v>
      </c>
      <c r="F113" s="95" t="s">
        <v>2392</v>
      </c>
      <c r="G113" s="104">
        <v>1897.120757291432</v>
      </c>
      <c r="H113" s="95">
        <v>1</v>
      </c>
      <c r="I113" s="124">
        <v>9.1201709005838989</v>
      </c>
      <c r="J113" s="32">
        <v>-3.8149547522315592E-2</v>
      </c>
      <c r="K113" s="32">
        <v>2.9486750758005963E-5</v>
      </c>
      <c r="L113" s="26"/>
      <c r="M113" s="26"/>
    </row>
    <row r="114" spans="2:15" x14ac:dyDescent="0.2">
      <c r="B114" s="23" t="s">
        <v>2254</v>
      </c>
      <c r="C114" s="32" t="s">
        <v>2393</v>
      </c>
      <c r="D114" s="32" t="s">
        <v>337</v>
      </c>
      <c r="E114" s="95" t="s">
        <v>135</v>
      </c>
      <c r="F114" s="95" t="s">
        <v>2392</v>
      </c>
      <c r="G114" s="104">
        <v>-2485.6076162032341</v>
      </c>
      <c r="H114" s="95">
        <v>0.99929999999999997</v>
      </c>
      <c r="I114" s="124">
        <v>-9.0662168687300397</v>
      </c>
      <c r="J114" s="32">
        <v>3.79238585604895E-2</v>
      </c>
      <c r="K114" s="32">
        <v>-2.9312310047737867E-5</v>
      </c>
      <c r="L114" s="26"/>
      <c r="M114" s="26"/>
    </row>
    <row r="115" spans="2:15" x14ac:dyDescent="0.2">
      <c r="B115" s="23" t="s">
        <v>2278</v>
      </c>
      <c r="C115" s="32" t="s">
        <v>2394</v>
      </c>
      <c r="D115" s="32" t="s">
        <v>337</v>
      </c>
      <c r="E115" s="95" t="s">
        <v>136</v>
      </c>
      <c r="F115" s="95" t="s">
        <v>2392</v>
      </c>
      <c r="G115" s="104">
        <v>4214.7012128564756</v>
      </c>
      <c r="H115" s="95">
        <v>1.0024999999999999</v>
      </c>
      <c r="I115" s="124">
        <v>17.979563293178227</v>
      </c>
      <c r="J115" s="32">
        <v>-7.5208262187243635E-2</v>
      </c>
      <c r="K115" s="32">
        <v>5.8130369194046246E-5</v>
      </c>
      <c r="L115" s="26"/>
      <c r="M115" s="26"/>
    </row>
    <row r="116" spans="2:15" x14ac:dyDescent="0.2">
      <c r="B116" s="23" t="s">
        <v>2281</v>
      </c>
      <c r="C116" s="32" t="s">
        <v>2395</v>
      </c>
      <c r="D116" s="32" t="s">
        <v>337</v>
      </c>
      <c r="E116" s="95" t="s">
        <v>135</v>
      </c>
      <c r="F116" s="95" t="s">
        <v>2392</v>
      </c>
      <c r="G116" s="104">
        <v>-4929.1352175098646</v>
      </c>
      <c r="H116" s="95">
        <v>0.99399999999999999</v>
      </c>
      <c r="I116" s="124">
        <v>-17.883287528498233</v>
      </c>
      <c r="J116" s="32">
        <v>7.4805542007990028E-2</v>
      </c>
      <c r="K116" s="32">
        <v>-5.7819096575572209E-5</v>
      </c>
      <c r="L116" s="26"/>
      <c r="M116" s="26"/>
    </row>
    <row r="117" spans="2:15" s="156" customFormat="1" x14ac:dyDescent="0.2">
      <c r="B117" s="134" t="s">
        <v>1910</v>
      </c>
      <c r="C117" s="163" t="s">
        <v>175</v>
      </c>
      <c r="D117" s="163" t="s">
        <v>175</v>
      </c>
      <c r="E117" s="164" t="s">
        <v>175</v>
      </c>
      <c r="F117" s="164" t="s">
        <v>175</v>
      </c>
      <c r="G117" s="174" t="s">
        <v>175</v>
      </c>
      <c r="H117" s="164" t="s">
        <v>175</v>
      </c>
      <c r="I117" s="165">
        <v>0</v>
      </c>
      <c r="J117" s="163">
        <v>0</v>
      </c>
      <c r="K117" s="163">
        <v>0</v>
      </c>
      <c r="L117" s="196"/>
      <c r="M117" s="196"/>
      <c r="N117" s="171"/>
      <c r="O117" s="171"/>
    </row>
    <row r="118" spans="2:15" s="156" customFormat="1" x14ac:dyDescent="0.2">
      <c r="B118" s="134" t="s">
        <v>154</v>
      </c>
      <c r="C118" s="163" t="s">
        <v>175</v>
      </c>
      <c r="D118" s="163" t="s">
        <v>175</v>
      </c>
      <c r="E118" s="164" t="s">
        <v>175</v>
      </c>
      <c r="F118" s="164" t="s">
        <v>175</v>
      </c>
      <c r="G118" s="174" t="s">
        <v>175</v>
      </c>
      <c r="H118" s="164" t="s">
        <v>175</v>
      </c>
      <c r="I118" s="165">
        <v>0</v>
      </c>
      <c r="J118" s="163">
        <v>0</v>
      </c>
      <c r="K118" s="163">
        <v>0</v>
      </c>
      <c r="L118" s="196"/>
      <c r="M118" s="196"/>
      <c r="N118" s="171"/>
      <c r="O118" s="171"/>
    </row>
    <row r="119" spans="2:15" s="156" customFormat="1" x14ac:dyDescent="0.2">
      <c r="B119" s="114" t="s">
        <v>169</v>
      </c>
      <c r="C119" s="166"/>
      <c r="D119" s="114"/>
      <c r="E119" s="167"/>
      <c r="F119" s="167"/>
      <c r="G119" s="167"/>
      <c r="H119" s="168"/>
      <c r="I119" s="169"/>
      <c r="J119" s="169"/>
      <c r="K119" s="170"/>
      <c r="L119" s="187"/>
      <c r="M119" s="187"/>
      <c r="N119" s="171"/>
      <c r="O119" s="171"/>
    </row>
    <row r="120" spans="2:15" s="156" customFormat="1" x14ac:dyDescent="0.2">
      <c r="B120" s="114" t="s">
        <v>170</v>
      </c>
      <c r="C120" s="166"/>
      <c r="D120" s="114"/>
      <c r="E120" s="167"/>
      <c r="F120" s="167"/>
      <c r="G120" s="167"/>
      <c r="H120" s="168"/>
      <c r="I120" s="169"/>
      <c r="J120" s="169"/>
      <c r="K120" s="170"/>
      <c r="L120" s="187"/>
      <c r="M120" s="187"/>
      <c r="N120" s="171"/>
      <c r="O120" s="171"/>
    </row>
    <row r="121" spans="2:15" s="156" customFormat="1" x14ac:dyDescent="0.2">
      <c r="B121" s="114" t="s">
        <v>171</v>
      </c>
      <c r="C121" s="166"/>
      <c r="D121" s="114"/>
      <c r="E121" s="167"/>
      <c r="F121" s="167"/>
      <c r="G121" s="167"/>
      <c r="H121" s="168"/>
      <c r="I121" s="169"/>
      <c r="J121" s="169"/>
      <c r="K121" s="170"/>
      <c r="L121" s="187"/>
      <c r="M121" s="187"/>
      <c r="N121" s="171"/>
      <c r="O121" s="171"/>
    </row>
    <row r="122" spans="2:15" s="156" customFormat="1" x14ac:dyDescent="0.2">
      <c r="B122" s="114" t="s">
        <v>172</v>
      </c>
      <c r="C122" s="166"/>
      <c r="D122" s="114"/>
      <c r="E122" s="167"/>
      <c r="F122" s="167"/>
      <c r="G122" s="167"/>
      <c r="H122" s="168"/>
      <c r="I122" s="169"/>
      <c r="J122" s="169"/>
      <c r="K122" s="170"/>
      <c r="L122" s="187"/>
      <c r="M122" s="187"/>
      <c r="N122" s="171"/>
      <c r="O122" s="171"/>
    </row>
    <row r="123" spans="2:15" s="156" customFormat="1" x14ac:dyDescent="0.2">
      <c r="B123" s="114" t="s">
        <v>173</v>
      </c>
      <c r="C123" s="166"/>
      <c r="D123" s="114"/>
      <c r="E123" s="167"/>
      <c r="F123" s="167"/>
      <c r="G123" s="167"/>
      <c r="H123" s="168"/>
      <c r="I123" s="169"/>
      <c r="J123" s="169"/>
      <c r="K123" s="170"/>
      <c r="L123" s="187"/>
      <c r="M123" s="187"/>
      <c r="N123" s="171"/>
      <c r="O123" s="171"/>
    </row>
  </sheetData>
  <mergeCells count="2">
    <mergeCell ref="B7:K7"/>
    <mergeCell ref="B6:K6"/>
  </mergeCells>
  <phoneticPr fontId="3" type="noConversion"/>
  <conditionalFormatting sqref="J12:K118 C12:F118">
    <cfRule type="expression" dxfId="45" priority="344" stopIfTrue="1">
      <formula>OR(LEFT(#REF!,3)="TIR",LEFT(#REF!,2)="IR")</formula>
    </cfRule>
  </conditionalFormatting>
  <conditionalFormatting sqref="I12:J118 B12:B118">
    <cfRule type="expression" dxfId="44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06">
        <v>12177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07" t="s">
        <v>30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9"/>
    </row>
    <row r="7" spans="1:17" s="10" customFormat="1" x14ac:dyDescent="0.2">
      <c r="B7" s="210" t="s">
        <v>36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2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6" customFormat="1" ht="12.75" customHeight="1" thickBot="1" x14ac:dyDescent="0.25">
      <c r="B11" s="143" t="s">
        <v>63</v>
      </c>
      <c r="C11" s="102" t="s">
        <v>175</v>
      </c>
      <c r="D11" s="102" t="s">
        <v>175</v>
      </c>
      <c r="E11" s="144"/>
      <c r="F11" s="144" t="s">
        <v>175</v>
      </c>
      <c r="G11" s="144" t="s">
        <v>175</v>
      </c>
      <c r="H11" s="144" t="s">
        <v>175</v>
      </c>
      <c r="I11" s="144" t="s">
        <v>175</v>
      </c>
      <c r="J11" s="102" t="s">
        <v>175</v>
      </c>
      <c r="K11" s="102" t="s">
        <v>175</v>
      </c>
      <c r="L11" s="145" t="s">
        <v>175</v>
      </c>
      <c r="M11" s="144" t="s">
        <v>175</v>
      </c>
      <c r="N11" s="146">
        <v>1.2000000000000002E-6</v>
      </c>
      <c r="O11" s="102" t="s">
        <v>175</v>
      </c>
      <c r="P11" s="102">
        <v>0</v>
      </c>
      <c r="Q11" s="120">
        <v>0</v>
      </c>
    </row>
    <row r="12" spans="1:17" s="156" customFormat="1" x14ac:dyDescent="0.2">
      <c r="B12" s="133" t="s">
        <v>149</v>
      </c>
      <c r="C12" s="159" t="s">
        <v>175</v>
      </c>
      <c r="D12" s="159" t="s">
        <v>175</v>
      </c>
      <c r="E12" s="160" t="s">
        <v>175</v>
      </c>
      <c r="F12" s="160" t="s">
        <v>175</v>
      </c>
      <c r="G12" s="160" t="s">
        <v>175</v>
      </c>
      <c r="H12" s="160" t="s">
        <v>175</v>
      </c>
      <c r="I12" s="160" t="s">
        <v>175</v>
      </c>
      <c r="J12" s="159" t="s">
        <v>175</v>
      </c>
      <c r="K12" s="159" t="s">
        <v>175</v>
      </c>
      <c r="L12" s="172" t="s">
        <v>175</v>
      </c>
      <c r="M12" s="160" t="s">
        <v>175</v>
      </c>
      <c r="N12" s="161">
        <v>0</v>
      </c>
      <c r="O12" s="159" t="s">
        <v>175</v>
      </c>
      <c r="P12" s="159">
        <v>0</v>
      </c>
      <c r="Q12" s="159">
        <v>0</v>
      </c>
    </row>
    <row r="13" spans="1:17" s="156" customFormat="1" x14ac:dyDescent="0.2">
      <c r="B13" s="134" t="s">
        <v>1926</v>
      </c>
      <c r="C13" s="163" t="s">
        <v>175</v>
      </c>
      <c r="D13" s="163" t="s">
        <v>175</v>
      </c>
      <c r="E13" s="164" t="s">
        <v>175</v>
      </c>
      <c r="F13" s="164" t="s">
        <v>175</v>
      </c>
      <c r="G13" s="164" t="s">
        <v>175</v>
      </c>
      <c r="H13" s="164" t="s">
        <v>175</v>
      </c>
      <c r="I13" s="164" t="s">
        <v>175</v>
      </c>
      <c r="J13" s="163" t="s">
        <v>175</v>
      </c>
      <c r="K13" s="163" t="s">
        <v>175</v>
      </c>
      <c r="L13" s="174" t="s">
        <v>175</v>
      </c>
      <c r="M13" s="160" t="s">
        <v>175</v>
      </c>
      <c r="N13" s="165">
        <v>0</v>
      </c>
      <c r="O13" s="163" t="s">
        <v>175</v>
      </c>
      <c r="P13" s="163">
        <v>0</v>
      </c>
      <c r="Q13" s="163">
        <v>0</v>
      </c>
    </row>
    <row r="14" spans="1:17" s="156" customFormat="1" x14ac:dyDescent="0.2">
      <c r="B14" s="134" t="s">
        <v>1927</v>
      </c>
      <c r="C14" s="163" t="s">
        <v>175</v>
      </c>
      <c r="D14" s="163" t="s">
        <v>175</v>
      </c>
      <c r="E14" s="164" t="s">
        <v>175</v>
      </c>
      <c r="F14" s="164" t="s">
        <v>175</v>
      </c>
      <c r="G14" s="164" t="s">
        <v>175</v>
      </c>
      <c r="H14" s="164" t="s">
        <v>175</v>
      </c>
      <c r="I14" s="164" t="s">
        <v>175</v>
      </c>
      <c r="J14" s="163" t="s">
        <v>175</v>
      </c>
      <c r="K14" s="163" t="s">
        <v>175</v>
      </c>
      <c r="L14" s="174" t="s">
        <v>175</v>
      </c>
      <c r="M14" s="160" t="s">
        <v>175</v>
      </c>
      <c r="N14" s="165">
        <v>0</v>
      </c>
      <c r="O14" s="163" t="s">
        <v>175</v>
      </c>
      <c r="P14" s="163">
        <v>0</v>
      </c>
      <c r="Q14" s="163">
        <v>0</v>
      </c>
    </row>
    <row r="15" spans="1:17" s="156" customFormat="1" x14ac:dyDescent="0.2">
      <c r="B15" s="134" t="s">
        <v>1928</v>
      </c>
      <c r="C15" s="163" t="s">
        <v>175</v>
      </c>
      <c r="D15" s="163" t="s">
        <v>175</v>
      </c>
      <c r="E15" s="164" t="s">
        <v>175</v>
      </c>
      <c r="F15" s="164" t="s">
        <v>175</v>
      </c>
      <c r="G15" s="164" t="s">
        <v>175</v>
      </c>
      <c r="H15" s="164" t="s">
        <v>175</v>
      </c>
      <c r="I15" s="164" t="s">
        <v>175</v>
      </c>
      <c r="J15" s="163" t="s">
        <v>175</v>
      </c>
      <c r="K15" s="163" t="s">
        <v>175</v>
      </c>
      <c r="L15" s="174" t="s">
        <v>175</v>
      </c>
      <c r="M15" s="160" t="s">
        <v>175</v>
      </c>
      <c r="N15" s="165">
        <v>0</v>
      </c>
      <c r="O15" s="163" t="s">
        <v>175</v>
      </c>
      <c r="P15" s="163">
        <v>0</v>
      </c>
      <c r="Q15" s="163">
        <v>0</v>
      </c>
    </row>
    <row r="16" spans="1:17" s="156" customFormat="1" x14ac:dyDescent="0.2">
      <c r="B16" s="134" t="s">
        <v>1929</v>
      </c>
      <c r="C16" s="163" t="s">
        <v>175</v>
      </c>
      <c r="D16" s="163" t="s">
        <v>175</v>
      </c>
      <c r="E16" s="164" t="s">
        <v>175</v>
      </c>
      <c r="F16" s="164" t="s">
        <v>175</v>
      </c>
      <c r="G16" s="164" t="s">
        <v>175</v>
      </c>
      <c r="H16" s="164" t="s">
        <v>175</v>
      </c>
      <c r="I16" s="164" t="s">
        <v>175</v>
      </c>
      <c r="J16" s="163" t="s">
        <v>175</v>
      </c>
      <c r="K16" s="163" t="s">
        <v>175</v>
      </c>
      <c r="L16" s="174" t="s">
        <v>175</v>
      </c>
      <c r="M16" s="160" t="s">
        <v>175</v>
      </c>
      <c r="N16" s="165">
        <v>0</v>
      </c>
      <c r="O16" s="163" t="s">
        <v>175</v>
      </c>
      <c r="P16" s="163">
        <v>0</v>
      </c>
      <c r="Q16" s="163">
        <v>0</v>
      </c>
    </row>
    <row r="17" spans="2:17" s="156" customFormat="1" x14ac:dyDescent="0.2">
      <c r="B17" s="134" t="s">
        <v>1930</v>
      </c>
      <c r="C17" s="163" t="s">
        <v>175</v>
      </c>
      <c r="D17" s="163" t="s">
        <v>175</v>
      </c>
      <c r="E17" s="164" t="s">
        <v>175</v>
      </c>
      <c r="F17" s="164" t="s">
        <v>175</v>
      </c>
      <c r="G17" s="164" t="s">
        <v>175</v>
      </c>
      <c r="H17" s="164" t="s">
        <v>175</v>
      </c>
      <c r="I17" s="164" t="s">
        <v>175</v>
      </c>
      <c r="J17" s="163" t="s">
        <v>175</v>
      </c>
      <c r="K17" s="163" t="s">
        <v>175</v>
      </c>
      <c r="L17" s="174" t="s">
        <v>175</v>
      </c>
      <c r="M17" s="160" t="s">
        <v>175</v>
      </c>
      <c r="N17" s="165">
        <v>0</v>
      </c>
      <c r="O17" s="163" t="s">
        <v>175</v>
      </c>
      <c r="P17" s="163">
        <v>0</v>
      </c>
      <c r="Q17" s="163">
        <v>0</v>
      </c>
    </row>
    <row r="18" spans="2:17" s="156" customFormat="1" x14ac:dyDescent="0.2">
      <c r="B18" s="134" t="s">
        <v>1931</v>
      </c>
      <c r="C18" s="163" t="s">
        <v>175</v>
      </c>
      <c r="D18" s="163" t="s">
        <v>175</v>
      </c>
      <c r="E18" s="164" t="s">
        <v>175</v>
      </c>
      <c r="F18" s="164" t="s">
        <v>175</v>
      </c>
      <c r="G18" s="164" t="s">
        <v>175</v>
      </c>
      <c r="H18" s="164" t="s">
        <v>175</v>
      </c>
      <c r="I18" s="164" t="s">
        <v>175</v>
      </c>
      <c r="J18" s="163" t="s">
        <v>175</v>
      </c>
      <c r="K18" s="163" t="s">
        <v>175</v>
      </c>
      <c r="L18" s="174" t="s">
        <v>175</v>
      </c>
      <c r="M18" s="160" t="s">
        <v>175</v>
      </c>
      <c r="N18" s="165">
        <v>0</v>
      </c>
      <c r="O18" s="163" t="s">
        <v>175</v>
      </c>
      <c r="P18" s="163">
        <v>0</v>
      </c>
      <c r="Q18" s="163">
        <v>0</v>
      </c>
    </row>
    <row r="19" spans="2:17" s="156" customFormat="1" x14ac:dyDescent="0.2">
      <c r="B19" s="134" t="s">
        <v>1932</v>
      </c>
      <c r="C19" s="163" t="s">
        <v>175</v>
      </c>
      <c r="D19" s="163" t="s">
        <v>175</v>
      </c>
      <c r="E19" s="164" t="s">
        <v>175</v>
      </c>
      <c r="F19" s="164" t="s">
        <v>175</v>
      </c>
      <c r="G19" s="164" t="s">
        <v>175</v>
      </c>
      <c r="H19" s="164" t="s">
        <v>175</v>
      </c>
      <c r="I19" s="164" t="s">
        <v>175</v>
      </c>
      <c r="J19" s="163" t="s">
        <v>175</v>
      </c>
      <c r="K19" s="163" t="s">
        <v>175</v>
      </c>
      <c r="L19" s="174" t="s">
        <v>175</v>
      </c>
      <c r="M19" s="160" t="s">
        <v>175</v>
      </c>
      <c r="N19" s="165">
        <v>0</v>
      </c>
      <c r="O19" s="163" t="s">
        <v>175</v>
      </c>
      <c r="P19" s="163">
        <v>0</v>
      </c>
      <c r="Q19" s="163">
        <v>0</v>
      </c>
    </row>
    <row r="20" spans="2:17" s="156" customFormat="1" x14ac:dyDescent="0.2">
      <c r="B20" s="134" t="s">
        <v>150</v>
      </c>
      <c r="C20" s="163" t="s">
        <v>175</v>
      </c>
      <c r="D20" s="163" t="s">
        <v>175</v>
      </c>
      <c r="E20" s="164" t="s">
        <v>175</v>
      </c>
      <c r="F20" s="164" t="s">
        <v>175</v>
      </c>
      <c r="G20" s="164" t="s">
        <v>175</v>
      </c>
      <c r="H20" s="164" t="s">
        <v>175</v>
      </c>
      <c r="I20" s="164" t="s">
        <v>175</v>
      </c>
      <c r="J20" s="163" t="s">
        <v>175</v>
      </c>
      <c r="K20" s="163" t="s">
        <v>175</v>
      </c>
      <c r="L20" s="174" t="s">
        <v>175</v>
      </c>
      <c r="M20" s="160" t="s">
        <v>175</v>
      </c>
      <c r="N20" s="165">
        <v>0</v>
      </c>
      <c r="O20" s="163" t="s">
        <v>175</v>
      </c>
      <c r="P20" s="163">
        <v>0</v>
      </c>
      <c r="Q20" s="163">
        <v>0</v>
      </c>
    </row>
    <row r="21" spans="2:17" s="156" customFormat="1" x14ac:dyDescent="0.2">
      <c r="B21" s="134" t="s">
        <v>1926</v>
      </c>
      <c r="C21" s="163" t="s">
        <v>175</v>
      </c>
      <c r="D21" s="163" t="s">
        <v>175</v>
      </c>
      <c r="E21" s="164" t="s">
        <v>175</v>
      </c>
      <c r="F21" s="164" t="s">
        <v>175</v>
      </c>
      <c r="G21" s="164" t="s">
        <v>175</v>
      </c>
      <c r="H21" s="164" t="s">
        <v>175</v>
      </c>
      <c r="I21" s="164" t="s">
        <v>175</v>
      </c>
      <c r="J21" s="163" t="s">
        <v>175</v>
      </c>
      <c r="K21" s="163" t="s">
        <v>175</v>
      </c>
      <c r="L21" s="174" t="s">
        <v>175</v>
      </c>
      <c r="M21" s="160" t="s">
        <v>175</v>
      </c>
      <c r="N21" s="165">
        <v>0</v>
      </c>
      <c r="O21" s="163" t="s">
        <v>175</v>
      </c>
      <c r="P21" s="163">
        <v>0</v>
      </c>
      <c r="Q21" s="163">
        <v>0</v>
      </c>
    </row>
    <row r="22" spans="2:17" s="156" customFormat="1" x14ac:dyDescent="0.2">
      <c r="B22" s="134" t="s">
        <v>1927</v>
      </c>
      <c r="C22" s="163" t="s">
        <v>175</v>
      </c>
      <c r="D22" s="163" t="s">
        <v>175</v>
      </c>
      <c r="E22" s="164" t="s">
        <v>175</v>
      </c>
      <c r="F22" s="164" t="s">
        <v>175</v>
      </c>
      <c r="G22" s="164" t="s">
        <v>175</v>
      </c>
      <c r="H22" s="164" t="s">
        <v>175</v>
      </c>
      <c r="I22" s="164" t="s">
        <v>175</v>
      </c>
      <c r="J22" s="163" t="s">
        <v>175</v>
      </c>
      <c r="K22" s="163" t="s">
        <v>175</v>
      </c>
      <c r="L22" s="174" t="s">
        <v>175</v>
      </c>
      <c r="M22" s="160" t="s">
        <v>175</v>
      </c>
      <c r="N22" s="165">
        <v>0</v>
      </c>
      <c r="O22" s="163" t="s">
        <v>175</v>
      </c>
      <c r="P22" s="163">
        <v>0</v>
      </c>
      <c r="Q22" s="163">
        <v>0</v>
      </c>
    </row>
    <row r="23" spans="2:17" s="156" customFormat="1" x14ac:dyDescent="0.2">
      <c r="B23" s="134" t="s">
        <v>1928</v>
      </c>
      <c r="C23" s="163" t="s">
        <v>175</v>
      </c>
      <c r="D23" s="163" t="s">
        <v>175</v>
      </c>
      <c r="E23" s="164" t="s">
        <v>175</v>
      </c>
      <c r="F23" s="164" t="s">
        <v>175</v>
      </c>
      <c r="G23" s="164" t="s">
        <v>175</v>
      </c>
      <c r="H23" s="164" t="s">
        <v>175</v>
      </c>
      <c r="I23" s="164" t="s">
        <v>175</v>
      </c>
      <c r="J23" s="163" t="s">
        <v>175</v>
      </c>
      <c r="K23" s="163" t="s">
        <v>175</v>
      </c>
      <c r="L23" s="174" t="s">
        <v>175</v>
      </c>
      <c r="M23" s="160" t="s">
        <v>175</v>
      </c>
      <c r="N23" s="165">
        <v>0</v>
      </c>
      <c r="O23" s="163" t="s">
        <v>175</v>
      </c>
      <c r="P23" s="163">
        <v>0</v>
      </c>
      <c r="Q23" s="163">
        <v>0</v>
      </c>
    </row>
    <row r="24" spans="2:17" s="156" customFormat="1" x14ac:dyDescent="0.2">
      <c r="B24" s="134" t="s">
        <v>1929</v>
      </c>
      <c r="C24" s="163" t="s">
        <v>175</v>
      </c>
      <c r="D24" s="163" t="s">
        <v>175</v>
      </c>
      <c r="E24" s="164" t="s">
        <v>175</v>
      </c>
      <c r="F24" s="164" t="s">
        <v>175</v>
      </c>
      <c r="G24" s="164" t="s">
        <v>175</v>
      </c>
      <c r="H24" s="164" t="s">
        <v>175</v>
      </c>
      <c r="I24" s="164" t="s">
        <v>175</v>
      </c>
      <c r="J24" s="163" t="s">
        <v>175</v>
      </c>
      <c r="K24" s="163" t="s">
        <v>175</v>
      </c>
      <c r="L24" s="174" t="s">
        <v>175</v>
      </c>
      <c r="M24" s="160" t="s">
        <v>175</v>
      </c>
      <c r="N24" s="165">
        <v>0</v>
      </c>
      <c r="O24" s="163" t="s">
        <v>175</v>
      </c>
      <c r="P24" s="163">
        <v>0</v>
      </c>
      <c r="Q24" s="163">
        <v>0</v>
      </c>
    </row>
    <row r="25" spans="2:17" s="156" customFormat="1" x14ac:dyDescent="0.2">
      <c r="B25" s="134" t="s">
        <v>1930</v>
      </c>
      <c r="C25" s="163" t="s">
        <v>175</v>
      </c>
      <c r="D25" s="163" t="s">
        <v>175</v>
      </c>
      <c r="E25" s="164" t="s">
        <v>175</v>
      </c>
      <c r="F25" s="164" t="s">
        <v>175</v>
      </c>
      <c r="G25" s="164" t="s">
        <v>175</v>
      </c>
      <c r="H25" s="164" t="s">
        <v>175</v>
      </c>
      <c r="I25" s="164" t="s">
        <v>175</v>
      </c>
      <c r="J25" s="163" t="s">
        <v>175</v>
      </c>
      <c r="K25" s="163" t="s">
        <v>175</v>
      </c>
      <c r="L25" s="174" t="s">
        <v>175</v>
      </c>
      <c r="M25" s="160" t="s">
        <v>175</v>
      </c>
      <c r="N25" s="165">
        <v>0</v>
      </c>
      <c r="O25" s="163" t="s">
        <v>175</v>
      </c>
      <c r="P25" s="163">
        <v>0</v>
      </c>
      <c r="Q25" s="163">
        <v>0</v>
      </c>
    </row>
    <row r="26" spans="2:17" s="156" customFormat="1" x14ac:dyDescent="0.2">
      <c r="B26" s="134" t="s">
        <v>1931</v>
      </c>
      <c r="C26" s="163" t="s">
        <v>175</v>
      </c>
      <c r="D26" s="163" t="s">
        <v>175</v>
      </c>
      <c r="E26" s="164" t="s">
        <v>175</v>
      </c>
      <c r="F26" s="164" t="s">
        <v>175</v>
      </c>
      <c r="G26" s="164" t="s">
        <v>175</v>
      </c>
      <c r="H26" s="164" t="s">
        <v>175</v>
      </c>
      <c r="I26" s="164" t="s">
        <v>175</v>
      </c>
      <c r="J26" s="163" t="s">
        <v>175</v>
      </c>
      <c r="K26" s="163" t="s">
        <v>175</v>
      </c>
      <c r="L26" s="174" t="s">
        <v>175</v>
      </c>
      <c r="M26" s="160" t="s">
        <v>175</v>
      </c>
      <c r="N26" s="165">
        <v>0</v>
      </c>
      <c r="O26" s="163" t="s">
        <v>175</v>
      </c>
      <c r="P26" s="163">
        <v>0</v>
      </c>
      <c r="Q26" s="163">
        <v>0</v>
      </c>
    </row>
    <row r="27" spans="2:17" s="156" customFormat="1" x14ac:dyDescent="0.2">
      <c r="B27" s="134" t="s">
        <v>1932</v>
      </c>
      <c r="C27" s="163" t="s">
        <v>175</v>
      </c>
      <c r="D27" s="163" t="s">
        <v>175</v>
      </c>
      <c r="E27" s="164" t="s">
        <v>175</v>
      </c>
      <c r="F27" s="164" t="s">
        <v>175</v>
      </c>
      <c r="G27" s="164" t="s">
        <v>175</v>
      </c>
      <c r="H27" s="164" t="s">
        <v>175</v>
      </c>
      <c r="I27" s="164" t="s">
        <v>175</v>
      </c>
      <c r="J27" s="163" t="s">
        <v>175</v>
      </c>
      <c r="K27" s="163" t="s">
        <v>175</v>
      </c>
      <c r="L27" s="174" t="s">
        <v>175</v>
      </c>
      <c r="M27" s="160" t="s">
        <v>175</v>
      </c>
      <c r="N27" s="165">
        <v>0</v>
      </c>
      <c r="O27" s="163" t="s">
        <v>175</v>
      </c>
      <c r="P27" s="163">
        <v>0</v>
      </c>
      <c r="Q27" s="163">
        <v>0</v>
      </c>
    </row>
    <row r="28" spans="2:17" s="156" customFormat="1" x14ac:dyDescent="0.2">
      <c r="B28" s="114" t="s">
        <v>169</v>
      </c>
      <c r="C28" s="166"/>
      <c r="D28" s="114"/>
      <c r="E28" s="167"/>
      <c r="F28" s="167"/>
      <c r="G28" s="167"/>
      <c r="H28" s="168"/>
      <c r="I28" s="169"/>
      <c r="J28" s="170"/>
      <c r="K28" s="170"/>
      <c r="L28" s="170"/>
      <c r="M28" s="169"/>
      <c r="N28" s="169"/>
      <c r="O28" s="175"/>
      <c r="P28" s="175"/>
      <c r="Q28" s="175"/>
    </row>
    <row r="29" spans="2:17" s="156" customFormat="1" x14ac:dyDescent="0.2">
      <c r="B29" s="114" t="s">
        <v>170</v>
      </c>
      <c r="C29" s="166"/>
      <c r="D29" s="114"/>
      <c r="E29" s="167"/>
      <c r="F29" s="167"/>
      <c r="G29" s="167"/>
      <c r="H29" s="168"/>
      <c r="I29" s="169"/>
      <c r="J29" s="170"/>
      <c r="K29" s="170"/>
      <c r="L29" s="170"/>
      <c r="M29" s="169"/>
      <c r="N29" s="169"/>
      <c r="O29" s="175"/>
      <c r="P29" s="175"/>
      <c r="Q29" s="175"/>
    </row>
    <row r="30" spans="2:17" s="156" customFormat="1" x14ac:dyDescent="0.2">
      <c r="B30" s="114" t="s">
        <v>171</v>
      </c>
      <c r="C30" s="166"/>
      <c r="D30" s="114"/>
      <c r="E30" s="167"/>
      <c r="F30" s="167"/>
      <c r="G30" s="167"/>
      <c r="H30" s="168"/>
      <c r="I30" s="169"/>
      <c r="J30" s="170"/>
      <c r="K30" s="170"/>
      <c r="L30" s="170"/>
      <c r="M30" s="169"/>
      <c r="N30" s="169"/>
      <c r="O30" s="175"/>
      <c r="P30" s="175"/>
      <c r="Q30" s="175"/>
    </row>
    <row r="31" spans="2:17" s="156" customFormat="1" x14ac:dyDescent="0.2">
      <c r="B31" s="114" t="s">
        <v>172</v>
      </c>
      <c r="C31" s="166"/>
      <c r="D31" s="114"/>
      <c r="E31" s="167"/>
      <c r="F31" s="167"/>
      <c r="G31" s="167"/>
      <c r="H31" s="168"/>
      <c r="I31" s="169"/>
      <c r="J31" s="170"/>
      <c r="K31" s="170"/>
      <c r="L31" s="170"/>
      <c r="M31" s="169"/>
      <c r="N31" s="169"/>
      <c r="O31" s="175"/>
      <c r="P31" s="175"/>
      <c r="Q31" s="175"/>
    </row>
    <row r="32" spans="2:17" s="156" customFormat="1" x14ac:dyDescent="0.2">
      <c r="B32" s="114" t="s">
        <v>173</v>
      </c>
      <c r="C32" s="166"/>
      <c r="D32" s="114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</sheetData>
  <mergeCells count="2">
    <mergeCell ref="B7:Q7"/>
    <mergeCell ref="B6:Q6"/>
  </mergeCells>
  <phoneticPr fontId="3" type="noConversion"/>
  <conditionalFormatting sqref="I12:I27 P12:Q27 C12:G27">
    <cfRule type="expression" dxfId="43" priority="351" stopIfTrue="1">
      <formula>OR(LEFT(#REF!,3)="TIR",LEFT(#REF!,2)="IR")</formula>
    </cfRule>
  </conditionalFormatting>
  <conditionalFormatting sqref="B12:B27 N12:N27">
    <cfRule type="expression" dxfId="42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2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10" width="10.42578125" style="94" bestFit="1" customWidth="1"/>
    <col min="11" max="11" width="11" style="45" bestFit="1" customWidth="1"/>
    <col min="12" max="12" width="12.140625" style="96" customWidth="1"/>
    <col min="13" max="14" width="10.42578125" style="98" bestFit="1" customWidth="1"/>
    <col min="15" max="15" width="8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174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165</v>
      </c>
      <c r="C2" s="13" t="s">
        <v>163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166</v>
      </c>
      <c r="C3" s="13" t="s">
        <v>167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168</v>
      </c>
      <c r="C4" s="106">
        <v>12177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07" t="s">
        <v>38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9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6" customFormat="1" ht="12.75" customHeight="1" thickBot="1" x14ac:dyDescent="0.25">
      <c r="B11" s="143" t="s">
        <v>131</v>
      </c>
      <c r="C11" s="102" t="s">
        <v>175</v>
      </c>
      <c r="D11" s="102" t="s">
        <v>175</v>
      </c>
      <c r="E11" s="102"/>
      <c r="F11" s="144" t="s">
        <v>175</v>
      </c>
      <c r="G11" s="144"/>
      <c r="H11" s="144" t="s">
        <v>175</v>
      </c>
      <c r="I11" s="145" t="s">
        <v>175</v>
      </c>
      <c r="J11" s="144" t="s">
        <v>175</v>
      </c>
      <c r="K11" s="102" t="s">
        <v>175</v>
      </c>
      <c r="L11" s="102" t="s">
        <v>175</v>
      </c>
      <c r="M11" s="155" t="s">
        <v>175</v>
      </c>
      <c r="N11" s="144" t="s">
        <v>175</v>
      </c>
      <c r="O11" s="146">
        <v>1.3000000000000003E-6</v>
      </c>
      <c r="P11" s="102">
        <v>0</v>
      </c>
      <c r="Q11" s="120">
        <v>0</v>
      </c>
    </row>
    <row r="12" spans="1:20" s="156" customFormat="1" x14ac:dyDescent="0.2">
      <c r="B12" s="133" t="s">
        <v>2396</v>
      </c>
      <c r="C12" s="159" t="s">
        <v>175</v>
      </c>
      <c r="D12" s="159" t="s">
        <v>175</v>
      </c>
      <c r="E12" s="159"/>
      <c r="F12" s="160"/>
      <c r="G12" s="160"/>
      <c r="H12" s="160"/>
      <c r="I12" s="172"/>
      <c r="J12" s="160"/>
      <c r="K12" s="159"/>
      <c r="L12" s="159"/>
      <c r="M12" s="197"/>
      <c r="N12" s="160"/>
      <c r="O12" s="161">
        <v>0</v>
      </c>
      <c r="P12" s="159">
        <v>0</v>
      </c>
      <c r="Q12" s="159">
        <v>0</v>
      </c>
    </row>
    <row r="13" spans="1:20" s="156" customFormat="1" x14ac:dyDescent="0.2">
      <c r="B13" s="134" t="s">
        <v>2397</v>
      </c>
      <c r="C13" s="163" t="s">
        <v>175</v>
      </c>
      <c r="D13" s="163" t="s">
        <v>175</v>
      </c>
      <c r="E13" s="163"/>
      <c r="F13" s="164"/>
      <c r="G13" s="164"/>
      <c r="H13" s="164"/>
      <c r="I13" s="174"/>
      <c r="J13" s="164"/>
      <c r="K13" s="163"/>
      <c r="L13" s="163"/>
      <c r="M13" s="198"/>
      <c r="N13" s="164"/>
      <c r="O13" s="165">
        <v>0</v>
      </c>
      <c r="P13" s="163">
        <v>0</v>
      </c>
      <c r="Q13" s="163">
        <v>0</v>
      </c>
    </row>
    <row r="14" spans="1:20" s="156" customFormat="1" x14ac:dyDescent="0.2">
      <c r="B14" s="134" t="s">
        <v>2398</v>
      </c>
      <c r="C14" s="163" t="s">
        <v>175</v>
      </c>
      <c r="D14" s="163" t="s">
        <v>175</v>
      </c>
      <c r="E14" s="163"/>
      <c r="F14" s="164"/>
      <c r="G14" s="164"/>
      <c r="H14" s="164"/>
      <c r="I14" s="174"/>
      <c r="J14" s="164"/>
      <c r="K14" s="163"/>
      <c r="L14" s="163"/>
      <c r="M14" s="198"/>
      <c r="N14" s="164"/>
      <c r="O14" s="165">
        <v>0</v>
      </c>
      <c r="P14" s="163">
        <v>0</v>
      </c>
      <c r="Q14" s="163">
        <v>0</v>
      </c>
    </row>
    <row r="15" spans="1:20" s="156" customFormat="1" x14ac:dyDescent="0.2">
      <c r="B15" s="134" t="s">
        <v>2399</v>
      </c>
      <c r="C15" s="163" t="s">
        <v>175</v>
      </c>
      <c r="D15" s="163" t="s">
        <v>175</v>
      </c>
      <c r="E15" s="163"/>
      <c r="F15" s="164"/>
      <c r="G15" s="164"/>
      <c r="H15" s="164"/>
      <c r="I15" s="174"/>
      <c r="J15" s="164"/>
      <c r="K15" s="163"/>
      <c r="L15" s="163"/>
      <c r="M15" s="198"/>
      <c r="N15" s="164"/>
      <c r="O15" s="165">
        <v>0</v>
      </c>
      <c r="P15" s="163">
        <v>0</v>
      </c>
      <c r="Q15" s="163">
        <v>0</v>
      </c>
    </row>
    <row r="16" spans="1:20" s="156" customFormat="1" x14ac:dyDescent="0.2">
      <c r="B16" s="134" t="s">
        <v>2400</v>
      </c>
      <c r="C16" s="163" t="s">
        <v>175</v>
      </c>
      <c r="D16" s="163" t="s">
        <v>175</v>
      </c>
      <c r="E16" s="163"/>
      <c r="F16" s="164"/>
      <c r="G16" s="164"/>
      <c r="H16" s="164"/>
      <c r="I16" s="174"/>
      <c r="J16" s="164"/>
      <c r="K16" s="163"/>
      <c r="L16" s="163"/>
      <c r="M16" s="198"/>
      <c r="N16" s="164"/>
      <c r="O16" s="165">
        <v>0</v>
      </c>
      <c r="P16" s="163">
        <v>0</v>
      </c>
      <c r="Q16" s="163">
        <v>0</v>
      </c>
    </row>
    <row r="17" spans="2:18" s="156" customFormat="1" x14ac:dyDescent="0.2">
      <c r="B17" s="134" t="s">
        <v>2401</v>
      </c>
      <c r="C17" s="163" t="s">
        <v>175</v>
      </c>
      <c r="D17" s="163" t="s">
        <v>175</v>
      </c>
      <c r="E17" s="163"/>
      <c r="F17" s="164"/>
      <c r="G17" s="164"/>
      <c r="H17" s="164"/>
      <c r="I17" s="174"/>
      <c r="J17" s="164"/>
      <c r="K17" s="163"/>
      <c r="L17" s="163"/>
      <c r="M17" s="198"/>
      <c r="N17" s="164"/>
      <c r="O17" s="165">
        <v>0</v>
      </c>
      <c r="P17" s="163">
        <v>0</v>
      </c>
      <c r="Q17" s="163">
        <v>0</v>
      </c>
    </row>
    <row r="18" spans="2:18" s="156" customFormat="1" x14ac:dyDescent="0.2">
      <c r="B18" s="134" t="s">
        <v>2402</v>
      </c>
      <c r="C18" s="163" t="s">
        <v>175</v>
      </c>
      <c r="D18" s="163" t="s">
        <v>175</v>
      </c>
      <c r="E18" s="163"/>
      <c r="F18" s="164"/>
      <c r="G18" s="164"/>
      <c r="H18" s="164"/>
      <c r="I18" s="174"/>
      <c r="J18" s="164"/>
      <c r="K18" s="163"/>
      <c r="L18" s="163"/>
      <c r="M18" s="198"/>
      <c r="N18" s="164"/>
      <c r="O18" s="165">
        <v>0</v>
      </c>
      <c r="P18" s="163">
        <v>0</v>
      </c>
      <c r="Q18" s="163">
        <v>0</v>
      </c>
    </row>
    <row r="19" spans="2:18" s="156" customFormat="1" x14ac:dyDescent="0.2">
      <c r="B19" s="134" t="s">
        <v>2403</v>
      </c>
      <c r="C19" s="163" t="s">
        <v>175</v>
      </c>
      <c r="D19" s="163" t="s">
        <v>175</v>
      </c>
      <c r="E19" s="163"/>
      <c r="F19" s="164"/>
      <c r="G19" s="164"/>
      <c r="H19" s="164"/>
      <c r="I19" s="174"/>
      <c r="J19" s="164"/>
      <c r="K19" s="163"/>
      <c r="L19" s="163"/>
      <c r="M19" s="198"/>
      <c r="N19" s="164"/>
      <c r="O19" s="165">
        <v>0</v>
      </c>
      <c r="P19" s="163">
        <v>0</v>
      </c>
      <c r="Q19" s="163">
        <v>0</v>
      </c>
    </row>
    <row r="20" spans="2:18" s="156" customFormat="1" x14ac:dyDescent="0.2">
      <c r="B20" s="134" t="s">
        <v>2404</v>
      </c>
      <c r="C20" s="163" t="s">
        <v>175</v>
      </c>
      <c r="D20" s="163" t="s">
        <v>175</v>
      </c>
      <c r="E20" s="163"/>
      <c r="F20" s="164"/>
      <c r="G20" s="164"/>
      <c r="H20" s="164"/>
      <c r="I20" s="174"/>
      <c r="J20" s="164"/>
      <c r="K20" s="163"/>
      <c r="L20" s="163"/>
      <c r="M20" s="198"/>
      <c r="N20" s="164"/>
      <c r="O20" s="165">
        <v>0</v>
      </c>
      <c r="P20" s="163">
        <v>0</v>
      </c>
      <c r="Q20" s="163">
        <v>0</v>
      </c>
    </row>
    <row r="21" spans="2:18" s="156" customFormat="1" x14ac:dyDescent="0.2">
      <c r="B21" s="134" t="s">
        <v>2405</v>
      </c>
      <c r="C21" s="163" t="s">
        <v>175</v>
      </c>
      <c r="D21" s="163" t="s">
        <v>175</v>
      </c>
      <c r="E21" s="163"/>
      <c r="F21" s="164"/>
      <c r="G21" s="164"/>
      <c r="H21" s="164"/>
      <c r="I21" s="174"/>
      <c r="J21" s="164"/>
      <c r="K21" s="163"/>
      <c r="L21" s="163"/>
      <c r="M21" s="198"/>
      <c r="N21" s="164"/>
      <c r="O21" s="165">
        <v>0</v>
      </c>
      <c r="P21" s="163">
        <v>0</v>
      </c>
      <c r="Q21" s="163">
        <v>0</v>
      </c>
    </row>
    <row r="22" spans="2:18" s="156" customFormat="1" x14ac:dyDescent="0.2">
      <c r="B22" s="134" t="s">
        <v>2406</v>
      </c>
      <c r="C22" s="163" t="s">
        <v>175</v>
      </c>
      <c r="D22" s="163" t="s">
        <v>175</v>
      </c>
      <c r="E22" s="163"/>
      <c r="F22" s="164"/>
      <c r="G22" s="164"/>
      <c r="H22" s="164"/>
      <c r="I22" s="174"/>
      <c r="J22" s="164"/>
      <c r="K22" s="163"/>
      <c r="L22" s="163"/>
      <c r="M22" s="198"/>
      <c r="N22" s="164"/>
      <c r="O22" s="165">
        <v>0</v>
      </c>
      <c r="P22" s="163">
        <v>0</v>
      </c>
      <c r="Q22" s="163">
        <v>0</v>
      </c>
    </row>
    <row r="23" spans="2:18" s="156" customFormat="1" x14ac:dyDescent="0.2">
      <c r="B23" s="134" t="s">
        <v>2407</v>
      </c>
      <c r="C23" s="163" t="s">
        <v>175</v>
      </c>
      <c r="D23" s="163" t="s">
        <v>175</v>
      </c>
      <c r="E23" s="163"/>
      <c r="F23" s="164"/>
      <c r="G23" s="164"/>
      <c r="H23" s="164"/>
      <c r="I23" s="174"/>
      <c r="J23" s="164"/>
      <c r="K23" s="163"/>
      <c r="L23" s="163"/>
      <c r="M23" s="198"/>
      <c r="N23" s="164"/>
      <c r="O23" s="165">
        <v>0</v>
      </c>
      <c r="P23" s="163">
        <v>0</v>
      </c>
      <c r="Q23" s="163">
        <v>0</v>
      </c>
    </row>
    <row r="24" spans="2:18" s="156" customFormat="1" x14ac:dyDescent="0.2">
      <c r="B24" s="134" t="s">
        <v>2398</v>
      </c>
      <c r="C24" s="163" t="s">
        <v>175</v>
      </c>
      <c r="D24" s="163" t="s">
        <v>175</v>
      </c>
      <c r="E24" s="163"/>
      <c r="F24" s="164"/>
      <c r="G24" s="164"/>
      <c r="H24" s="164"/>
      <c r="I24" s="174"/>
      <c r="J24" s="164"/>
      <c r="K24" s="163"/>
      <c r="L24" s="163"/>
      <c r="M24" s="198"/>
      <c r="N24" s="164"/>
      <c r="O24" s="165">
        <v>0</v>
      </c>
      <c r="P24" s="163">
        <v>0</v>
      </c>
      <c r="Q24" s="163">
        <v>0</v>
      </c>
    </row>
    <row r="25" spans="2:18" s="156" customFormat="1" x14ac:dyDescent="0.2">
      <c r="B25" s="134" t="s">
        <v>2399</v>
      </c>
      <c r="C25" s="163" t="s">
        <v>175</v>
      </c>
      <c r="D25" s="163" t="s">
        <v>175</v>
      </c>
      <c r="E25" s="163"/>
      <c r="F25" s="164"/>
      <c r="G25" s="164"/>
      <c r="H25" s="164"/>
      <c r="I25" s="174"/>
      <c r="J25" s="164"/>
      <c r="K25" s="163"/>
      <c r="L25" s="163"/>
      <c r="M25" s="198"/>
      <c r="N25" s="164"/>
      <c r="O25" s="165">
        <v>0</v>
      </c>
      <c r="P25" s="163">
        <v>0</v>
      </c>
      <c r="Q25" s="163">
        <v>0</v>
      </c>
    </row>
    <row r="26" spans="2:18" s="156" customFormat="1" x14ac:dyDescent="0.2">
      <c r="B26" s="134" t="s">
        <v>2400</v>
      </c>
      <c r="C26" s="163" t="s">
        <v>175</v>
      </c>
      <c r="D26" s="163" t="s">
        <v>175</v>
      </c>
      <c r="E26" s="163"/>
      <c r="F26" s="164"/>
      <c r="G26" s="164"/>
      <c r="H26" s="164"/>
      <c r="I26" s="174"/>
      <c r="J26" s="164"/>
      <c r="K26" s="163"/>
      <c r="L26" s="163"/>
      <c r="M26" s="198"/>
      <c r="N26" s="164"/>
      <c r="O26" s="165">
        <v>0</v>
      </c>
      <c r="P26" s="163">
        <v>0</v>
      </c>
      <c r="Q26" s="163">
        <v>0</v>
      </c>
    </row>
    <row r="27" spans="2:18" s="156" customFormat="1" x14ac:dyDescent="0.2">
      <c r="B27" s="134" t="s">
        <v>2406</v>
      </c>
      <c r="C27" s="163" t="s">
        <v>175</v>
      </c>
      <c r="D27" s="163" t="s">
        <v>175</v>
      </c>
      <c r="E27" s="163" t="s">
        <v>175</v>
      </c>
      <c r="F27" s="164" t="s">
        <v>175</v>
      </c>
      <c r="G27" s="164" t="s">
        <v>175</v>
      </c>
      <c r="H27" s="164" t="s">
        <v>175</v>
      </c>
      <c r="I27" s="174" t="s">
        <v>175</v>
      </c>
      <c r="J27" s="164" t="s">
        <v>175</v>
      </c>
      <c r="K27" s="163" t="s">
        <v>175</v>
      </c>
      <c r="L27" s="163" t="s">
        <v>175</v>
      </c>
      <c r="M27" s="198" t="s">
        <v>175</v>
      </c>
      <c r="N27" s="164" t="s">
        <v>175</v>
      </c>
      <c r="O27" s="165">
        <v>0</v>
      </c>
      <c r="P27" s="163">
        <v>0</v>
      </c>
      <c r="Q27" s="163">
        <v>0</v>
      </c>
    </row>
    <row r="28" spans="2:18" s="156" customFormat="1" x14ac:dyDescent="0.2">
      <c r="B28" s="114" t="s">
        <v>169</v>
      </c>
      <c r="C28" s="114"/>
      <c r="D28" s="166"/>
      <c r="E28" s="166"/>
      <c r="F28" s="166"/>
      <c r="G28" s="167"/>
      <c r="H28" s="167"/>
      <c r="I28" s="167"/>
      <c r="J28" s="167"/>
      <c r="K28" s="168"/>
      <c r="L28" s="169"/>
      <c r="M28" s="170"/>
      <c r="N28" s="170"/>
      <c r="O28" s="170"/>
      <c r="P28" s="170"/>
      <c r="Q28" s="169"/>
      <c r="R28" s="171"/>
    </row>
    <row r="29" spans="2:18" s="156" customFormat="1" x14ac:dyDescent="0.2">
      <c r="B29" s="114" t="s">
        <v>170</v>
      </c>
      <c r="C29" s="114"/>
      <c r="D29" s="166"/>
      <c r="E29" s="166"/>
      <c r="F29" s="166"/>
      <c r="G29" s="167"/>
      <c r="H29" s="167"/>
      <c r="I29" s="167"/>
      <c r="J29" s="167"/>
      <c r="K29" s="168"/>
      <c r="L29" s="169"/>
      <c r="M29" s="170"/>
      <c r="N29" s="170"/>
      <c r="O29" s="170"/>
      <c r="P29" s="170"/>
      <c r="Q29" s="169"/>
      <c r="R29" s="171"/>
    </row>
    <row r="30" spans="2:18" s="156" customFormat="1" x14ac:dyDescent="0.2">
      <c r="B30" s="114" t="s">
        <v>171</v>
      </c>
      <c r="C30" s="114"/>
      <c r="D30" s="166"/>
      <c r="E30" s="166"/>
      <c r="F30" s="166"/>
      <c r="G30" s="167"/>
      <c r="H30" s="167"/>
      <c r="I30" s="167"/>
      <c r="J30" s="167"/>
      <c r="K30" s="168"/>
      <c r="L30" s="169"/>
      <c r="M30" s="170"/>
      <c r="N30" s="170"/>
      <c r="O30" s="170"/>
      <c r="P30" s="170"/>
      <c r="Q30" s="169"/>
      <c r="R30" s="171"/>
    </row>
    <row r="31" spans="2:18" s="156" customFormat="1" x14ac:dyDescent="0.2">
      <c r="B31" s="114" t="s">
        <v>172</v>
      </c>
      <c r="C31" s="114"/>
      <c r="D31" s="166"/>
      <c r="E31" s="166"/>
      <c r="F31" s="166"/>
      <c r="G31" s="167"/>
      <c r="H31" s="167"/>
      <c r="I31" s="167"/>
      <c r="J31" s="167"/>
      <c r="K31" s="168"/>
      <c r="L31" s="169"/>
      <c r="M31" s="170"/>
      <c r="N31" s="170"/>
      <c r="O31" s="170"/>
      <c r="P31" s="170"/>
      <c r="Q31" s="169"/>
      <c r="R31" s="171"/>
    </row>
    <row r="32" spans="2:18" s="156" customFormat="1" x14ac:dyDescent="0.2">
      <c r="B32" s="114" t="s">
        <v>173</v>
      </c>
      <c r="C32" s="114"/>
      <c r="D32" s="166"/>
      <c r="E32" s="166"/>
      <c r="F32" s="166"/>
      <c r="G32" s="167"/>
      <c r="H32" s="167"/>
      <c r="I32" s="167"/>
      <c r="J32" s="167"/>
      <c r="K32" s="168"/>
      <c r="L32" s="169"/>
      <c r="M32" s="170"/>
      <c r="N32" s="170"/>
      <c r="O32" s="170"/>
      <c r="P32" s="170"/>
      <c r="Q32" s="169"/>
      <c r="R32" s="171"/>
    </row>
  </sheetData>
  <mergeCells count="1">
    <mergeCell ref="B7:Q7"/>
  </mergeCells>
  <phoneticPr fontId="3" type="noConversion"/>
  <conditionalFormatting sqref="J12:J27 P12:Q27 C12:H27">
    <cfRule type="expression" dxfId="41" priority="359" stopIfTrue="1">
      <formula>OR(LEFT(#REF!,3)="TIR",LEFT(#REF!,2)="IR")</formula>
    </cfRule>
  </conditionalFormatting>
  <conditionalFormatting sqref="B12:B27 O12:P27">
    <cfRule type="expression" dxfId="40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4" bestFit="1" customWidth="1"/>
    <col min="9" max="9" width="16" style="45" bestFit="1" customWidth="1"/>
    <col min="10" max="10" width="12.140625" style="96" customWidth="1"/>
    <col min="11" max="12" width="10.4257812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174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165</v>
      </c>
      <c r="C2" s="13" t="s">
        <v>163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166</v>
      </c>
      <c r="C3" s="13" t="s">
        <v>167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168</v>
      </c>
      <c r="C4" s="106">
        <v>12177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07" t="s">
        <v>40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9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6" customFormat="1" ht="12.75" customHeight="1" thickBot="1" x14ac:dyDescent="0.25">
      <c r="B11" s="143" t="s">
        <v>132</v>
      </c>
      <c r="C11" s="102" t="s">
        <v>175</v>
      </c>
      <c r="D11" s="144" t="s">
        <v>175</v>
      </c>
      <c r="E11" s="144"/>
      <c r="F11" s="144" t="s">
        <v>175</v>
      </c>
      <c r="G11" s="144" t="s">
        <v>175</v>
      </c>
      <c r="H11" s="144" t="s">
        <v>175</v>
      </c>
      <c r="I11" s="102" t="s">
        <v>175</v>
      </c>
      <c r="J11" s="102" t="s">
        <v>175</v>
      </c>
      <c r="K11" s="145" t="s">
        <v>175</v>
      </c>
      <c r="L11" s="144" t="s">
        <v>175</v>
      </c>
      <c r="M11" s="146">
        <v>6.0000000000000008E-7</v>
      </c>
      <c r="N11" s="102">
        <v>0</v>
      </c>
      <c r="O11" s="120">
        <v>0</v>
      </c>
    </row>
    <row r="12" spans="1:18" s="156" customFormat="1" x14ac:dyDescent="0.2">
      <c r="B12" s="133" t="s">
        <v>149</v>
      </c>
      <c r="C12" s="159" t="s">
        <v>175</v>
      </c>
      <c r="D12" s="160" t="s">
        <v>175</v>
      </c>
      <c r="E12" s="160" t="s">
        <v>175</v>
      </c>
      <c r="F12" s="160" t="s">
        <v>175</v>
      </c>
      <c r="G12" s="160" t="s">
        <v>175</v>
      </c>
      <c r="H12" s="160" t="s">
        <v>175</v>
      </c>
      <c r="I12" s="159" t="s">
        <v>175</v>
      </c>
      <c r="J12" s="159" t="s">
        <v>175</v>
      </c>
      <c r="K12" s="172" t="s">
        <v>175</v>
      </c>
      <c r="L12" s="160" t="s">
        <v>175</v>
      </c>
      <c r="M12" s="161">
        <v>0</v>
      </c>
      <c r="N12" s="159">
        <v>0</v>
      </c>
      <c r="O12" s="159">
        <v>0</v>
      </c>
    </row>
    <row r="13" spans="1:18" s="156" customFormat="1" x14ac:dyDescent="0.2">
      <c r="B13" s="134" t="s">
        <v>2408</v>
      </c>
      <c r="C13" s="163" t="s">
        <v>175</v>
      </c>
      <c r="D13" s="164" t="s">
        <v>175</v>
      </c>
      <c r="E13" s="164" t="s">
        <v>175</v>
      </c>
      <c r="F13" s="164" t="s">
        <v>175</v>
      </c>
      <c r="G13" s="164" t="s">
        <v>175</v>
      </c>
      <c r="H13" s="164" t="s">
        <v>175</v>
      </c>
      <c r="I13" s="163" t="s">
        <v>175</v>
      </c>
      <c r="J13" s="163" t="s">
        <v>175</v>
      </c>
      <c r="K13" s="174" t="s">
        <v>175</v>
      </c>
      <c r="L13" s="164" t="s">
        <v>175</v>
      </c>
      <c r="M13" s="165">
        <v>0</v>
      </c>
      <c r="N13" s="163">
        <v>0</v>
      </c>
      <c r="O13" s="163">
        <v>0</v>
      </c>
    </row>
    <row r="14" spans="1:18" s="156" customFormat="1" x14ac:dyDescent="0.2">
      <c r="B14" s="134" t="s">
        <v>2235</v>
      </c>
      <c r="C14" s="163" t="s">
        <v>175</v>
      </c>
      <c r="D14" s="164" t="s">
        <v>175</v>
      </c>
      <c r="E14" s="164" t="s">
        <v>175</v>
      </c>
      <c r="F14" s="164" t="s">
        <v>175</v>
      </c>
      <c r="G14" s="164" t="s">
        <v>175</v>
      </c>
      <c r="H14" s="164" t="s">
        <v>175</v>
      </c>
      <c r="I14" s="163" t="s">
        <v>175</v>
      </c>
      <c r="J14" s="163" t="s">
        <v>175</v>
      </c>
      <c r="K14" s="174" t="s">
        <v>175</v>
      </c>
      <c r="L14" s="164" t="s">
        <v>175</v>
      </c>
      <c r="M14" s="165">
        <v>0</v>
      </c>
      <c r="N14" s="163">
        <v>0</v>
      </c>
      <c r="O14" s="163">
        <v>0</v>
      </c>
    </row>
    <row r="15" spans="1:18" s="156" customFormat="1" x14ac:dyDescent="0.2">
      <c r="B15" s="134" t="s">
        <v>2409</v>
      </c>
      <c r="C15" s="163" t="s">
        <v>175</v>
      </c>
      <c r="D15" s="164" t="s">
        <v>175</v>
      </c>
      <c r="E15" s="164" t="s">
        <v>175</v>
      </c>
      <c r="F15" s="164" t="s">
        <v>175</v>
      </c>
      <c r="G15" s="164" t="s">
        <v>175</v>
      </c>
      <c r="H15" s="164" t="s">
        <v>175</v>
      </c>
      <c r="I15" s="163" t="s">
        <v>175</v>
      </c>
      <c r="J15" s="163" t="s">
        <v>175</v>
      </c>
      <c r="K15" s="174" t="s">
        <v>175</v>
      </c>
      <c r="L15" s="164" t="s">
        <v>175</v>
      </c>
      <c r="M15" s="165">
        <v>0</v>
      </c>
      <c r="N15" s="163">
        <v>0</v>
      </c>
      <c r="O15" s="163">
        <v>0</v>
      </c>
    </row>
    <row r="16" spans="1:18" s="156" customFormat="1" x14ac:dyDescent="0.2">
      <c r="B16" s="134" t="s">
        <v>2410</v>
      </c>
      <c r="C16" s="163" t="s">
        <v>175</v>
      </c>
      <c r="D16" s="164" t="s">
        <v>175</v>
      </c>
      <c r="E16" s="164" t="s">
        <v>175</v>
      </c>
      <c r="F16" s="164" t="s">
        <v>175</v>
      </c>
      <c r="G16" s="164" t="s">
        <v>175</v>
      </c>
      <c r="H16" s="164" t="s">
        <v>175</v>
      </c>
      <c r="I16" s="163" t="s">
        <v>175</v>
      </c>
      <c r="J16" s="163" t="s">
        <v>175</v>
      </c>
      <c r="K16" s="174" t="s">
        <v>175</v>
      </c>
      <c r="L16" s="164" t="s">
        <v>175</v>
      </c>
      <c r="M16" s="165">
        <v>0</v>
      </c>
      <c r="N16" s="163">
        <v>0</v>
      </c>
      <c r="O16" s="163">
        <v>0</v>
      </c>
    </row>
    <row r="17" spans="2:16" s="156" customFormat="1" x14ac:dyDescent="0.2">
      <c r="B17" s="134" t="s">
        <v>154</v>
      </c>
      <c r="C17" s="163" t="s">
        <v>175</v>
      </c>
      <c r="D17" s="164" t="s">
        <v>175</v>
      </c>
      <c r="E17" s="164" t="s">
        <v>175</v>
      </c>
      <c r="F17" s="164" t="s">
        <v>175</v>
      </c>
      <c r="G17" s="164" t="s">
        <v>175</v>
      </c>
      <c r="H17" s="164" t="s">
        <v>175</v>
      </c>
      <c r="I17" s="163" t="s">
        <v>175</v>
      </c>
      <c r="J17" s="163" t="s">
        <v>175</v>
      </c>
      <c r="K17" s="174" t="s">
        <v>175</v>
      </c>
      <c r="L17" s="164" t="s">
        <v>175</v>
      </c>
      <c r="M17" s="165">
        <v>0</v>
      </c>
      <c r="N17" s="163">
        <v>0</v>
      </c>
      <c r="O17" s="163">
        <v>0</v>
      </c>
    </row>
    <row r="18" spans="2:16" s="156" customFormat="1" x14ac:dyDescent="0.2">
      <c r="B18" s="134" t="s">
        <v>327</v>
      </c>
      <c r="C18" s="163" t="s">
        <v>175</v>
      </c>
      <c r="D18" s="164" t="s">
        <v>175</v>
      </c>
      <c r="E18" s="164" t="s">
        <v>175</v>
      </c>
      <c r="F18" s="164" t="s">
        <v>175</v>
      </c>
      <c r="G18" s="164" t="s">
        <v>175</v>
      </c>
      <c r="H18" s="164" t="s">
        <v>175</v>
      </c>
      <c r="I18" s="163" t="s">
        <v>175</v>
      </c>
      <c r="J18" s="163" t="s">
        <v>175</v>
      </c>
      <c r="K18" s="174" t="s">
        <v>175</v>
      </c>
      <c r="L18" s="164" t="s">
        <v>175</v>
      </c>
      <c r="M18" s="165">
        <v>0</v>
      </c>
      <c r="N18" s="163">
        <v>0</v>
      </c>
      <c r="O18" s="163">
        <v>0</v>
      </c>
    </row>
    <row r="19" spans="2:16" s="156" customFormat="1" x14ac:dyDescent="0.2">
      <c r="B19" s="114" t="s">
        <v>169</v>
      </c>
      <c r="C19" s="114"/>
      <c r="D19" s="166"/>
      <c r="E19" s="166"/>
      <c r="F19" s="167"/>
      <c r="G19" s="167"/>
      <c r="H19" s="167"/>
      <c r="I19" s="168"/>
      <c r="J19" s="169"/>
      <c r="K19" s="170"/>
      <c r="L19" s="170"/>
      <c r="M19" s="170"/>
      <c r="N19" s="170"/>
      <c r="O19" s="169"/>
      <c r="P19" s="171"/>
    </row>
    <row r="20" spans="2:16" s="156" customFormat="1" x14ac:dyDescent="0.2">
      <c r="B20" s="114" t="s">
        <v>170</v>
      </c>
      <c r="C20" s="114"/>
      <c r="D20" s="166"/>
      <c r="E20" s="166"/>
      <c r="F20" s="167"/>
      <c r="G20" s="167"/>
      <c r="H20" s="167"/>
      <c r="I20" s="168"/>
      <c r="J20" s="169"/>
      <c r="K20" s="170"/>
      <c r="L20" s="170"/>
      <c r="M20" s="170"/>
      <c r="N20" s="170"/>
      <c r="O20" s="169"/>
      <c r="P20" s="171"/>
    </row>
    <row r="21" spans="2:16" s="156" customFormat="1" x14ac:dyDescent="0.2">
      <c r="B21" s="114" t="s">
        <v>171</v>
      </c>
      <c r="C21" s="114"/>
      <c r="D21" s="166"/>
      <c r="E21" s="166"/>
      <c r="F21" s="167"/>
      <c r="G21" s="167"/>
      <c r="H21" s="167"/>
      <c r="I21" s="168"/>
      <c r="J21" s="169"/>
      <c r="K21" s="170"/>
      <c r="L21" s="170"/>
      <c r="M21" s="170"/>
      <c r="N21" s="170"/>
      <c r="O21" s="169"/>
      <c r="P21" s="171"/>
    </row>
    <row r="22" spans="2:16" s="156" customFormat="1" x14ac:dyDescent="0.2">
      <c r="B22" s="114" t="s">
        <v>172</v>
      </c>
      <c r="C22" s="114"/>
      <c r="D22" s="166"/>
      <c r="E22" s="166"/>
      <c r="F22" s="167"/>
      <c r="G22" s="167"/>
      <c r="H22" s="167"/>
      <c r="I22" s="168"/>
      <c r="J22" s="169"/>
      <c r="K22" s="170"/>
      <c r="L22" s="170"/>
      <c r="M22" s="170"/>
      <c r="N22" s="170"/>
      <c r="O22" s="169"/>
      <c r="P22" s="171"/>
    </row>
    <row r="23" spans="2:16" s="156" customFormat="1" x14ac:dyDescent="0.2">
      <c r="B23" s="114" t="s">
        <v>173</v>
      </c>
      <c r="C23" s="114"/>
      <c r="D23" s="166"/>
      <c r="E23" s="166"/>
      <c r="F23" s="167"/>
      <c r="G23" s="167"/>
      <c r="H23" s="167"/>
      <c r="I23" s="168"/>
      <c r="J23" s="169"/>
      <c r="K23" s="170"/>
      <c r="L23" s="170"/>
      <c r="M23" s="170"/>
      <c r="N23" s="170"/>
      <c r="O23" s="169"/>
      <c r="P23" s="171"/>
    </row>
  </sheetData>
  <mergeCells count="1">
    <mergeCell ref="B7:O7"/>
  </mergeCells>
  <phoneticPr fontId="3" type="noConversion"/>
  <conditionalFormatting sqref="H12:H18 N12:O18 C12:F18">
    <cfRule type="expression" dxfId="39" priority="367" stopIfTrue="1">
      <formula>OR(LEFT(#REF!,3)="TIR",LEFT(#REF!,2)="IR")</formula>
    </cfRule>
  </conditionalFormatting>
  <conditionalFormatting sqref="B11:B18 M11:N18">
    <cfRule type="expression" dxfId="38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>
      <selection activeCell="C4" sqref="C4"/>
    </sheetView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4" bestFit="1" customWidth="1"/>
    <col min="7" max="7" width="10.85546875" style="94" bestFit="1" customWidth="1"/>
    <col min="8" max="8" width="12.28515625" style="94" bestFit="1" customWidth="1"/>
    <col min="9" max="9" width="10.5703125" style="94" bestFit="1" customWidth="1"/>
    <col min="10" max="10" width="10.8554687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06">
        <v>12177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17" t="s">
        <v>42</v>
      </c>
      <c r="C7" s="218"/>
      <c r="D7" s="218"/>
      <c r="E7" s="218"/>
      <c r="F7" s="218"/>
      <c r="G7" s="218"/>
      <c r="H7" s="218"/>
      <c r="I7" s="218"/>
      <c r="J7" s="219"/>
      <c r="K7" s="15"/>
      <c r="L7" s="15"/>
      <c r="M7" s="15"/>
    </row>
    <row r="8" spans="1:18" s="10" customFormat="1" ht="33" customHeight="1" x14ac:dyDescent="0.2">
      <c r="B8" s="126" t="s">
        <v>41</v>
      </c>
      <c r="C8" s="127" t="s">
        <v>43</v>
      </c>
      <c r="D8" s="127" t="s">
        <v>45</v>
      </c>
      <c r="E8" s="127" t="s">
        <v>46</v>
      </c>
      <c r="F8" s="127" t="s">
        <v>6</v>
      </c>
      <c r="G8" s="128" t="s">
        <v>90</v>
      </c>
      <c r="H8" s="129" t="s">
        <v>83</v>
      </c>
      <c r="I8" s="129" t="s">
        <v>8</v>
      </c>
      <c r="J8" s="130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6" customFormat="1" ht="12.75" customHeight="1" thickBot="1" x14ac:dyDescent="0.25">
      <c r="B11" s="188" t="s">
        <v>81</v>
      </c>
      <c r="C11" s="105"/>
      <c r="D11" s="105" t="s">
        <v>175</v>
      </c>
      <c r="E11" s="199"/>
      <c r="F11" s="189"/>
      <c r="G11" s="192">
        <v>4.0000000000000003E-7</v>
      </c>
      <c r="H11" s="105">
        <v>1</v>
      </c>
      <c r="I11" s="105">
        <v>0</v>
      </c>
      <c r="J11" s="121"/>
    </row>
    <row r="12" spans="1:18" s="156" customFormat="1" x14ac:dyDescent="0.2">
      <c r="B12" s="133" t="s">
        <v>2411</v>
      </c>
      <c r="C12" s="159"/>
      <c r="D12" s="159" t="s">
        <v>175</v>
      </c>
      <c r="E12" s="179"/>
      <c r="F12" s="160" t="s">
        <v>175</v>
      </c>
      <c r="G12" s="161">
        <v>0</v>
      </c>
      <c r="H12" s="159">
        <v>0</v>
      </c>
      <c r="I12" s="159">
        <v>0</v>
      </c>
      <c r="J12" s="159" t="s">
        <v>175</v>
      </c>
    </row>
    <row r="13" spans="1:18" s="156" customFormat="1" x14ac:dyDescent="0.2">
      <c r="B13" s="134" t="s">
        <v>2412</v>
      </c>
      <c r="C13" s="159"/>
      <c r="D13" s="159" t="s">
        <v>175</v>
      </c>
      <c r="E13" s="179"/>
      <c r="F13" s="160" t="s">
        <v>175</v>
      </c>
      <c r="G13" s="161">
        <v>0</v>
      </c>
      <c r="H13" s="159">
        <v>0</v>
      </c>
      <c r="I13" s="159">
        <v>0</v>
      </c>
      <c r="J13" s="159" t="s">
        <v>175</v>
      </c>
    </row>
    <row r="14" spans="1:18" s="156" customFormat="1" x14ac:dyDescent="0.2">
      <c r="B14" s="134" t="s">
        <v>2413</v>
      </c>
      <c r="C14" s="159"/>
      <c r="D14" s="159" t="s">
        <v>175</v>
      </c>
      <c r="E14" s="179"/>
      <c r="F14" s="160" t="s">
        <v>175</v>
      </c>
      <c r="G14" s="161">
        <v>0</v>
      </c>
      <c r="H14" s="159">
        <v>0</v>
      </c>
      <c r="I14" s="159">
        <v>0</v>
      </c>
      <c r="J14" s="159" t="s">
        <v>175</v>
      </c>
    </row>
    <row r="15" spans="1:18" s="156" customFormat="1" x14ac:dyDescent="0.2">
      <c r="B15" s="134" t="s">
        <v>2414</v>
      </c>
      <c r="C15" s="159"/>
      <c r="D15" s="159" t="s">
        <v>175</v>
      </c>
      <c r="E15" s="179"/>
      <c r="F15" s="160" t="s">
        <v>175</v>
      </c>
      <c r="G15" s="161">
        <v>0</v>
      </c>
      <c r="H15" s="159">
        <v>0</v>
      </c>
      <c r="I15" s="159">
        <v>0</v>
      </c>
      <c r="J15" s="159" t="s">
        <v>175</v>
      </c>
    </row>
    <row r="16" spans="1:18" s="156" customFormat="1" x14ac:dyDescent="0.2">
      <c r="B16" s="134" t="s">
        <v>2412</v>
      </c>
      <c r="C16" s="159"/>
      <c r="D16" s="159" t="s">
        <v>175</v>
      </c>
      <c r="E16" s="179"/>
      <c r="F16" s="160" t="s">
        <v>175</v>
      </c>
      <c r="G16" s="161">
        <v>0</v>
      </c>
      <c r="H16" s="159">
        <v>0</v>
      </c>
      <c r="I16" s="159">
        <v>0</v>
      </c>
      <c r="J16" s="159" t="s">
        <v>175</v>
      </c>
    </row>
    <row r="17" spans="2:17" s="156" customFormat="1" x14ac:dyDescent="0.2">
      <c r="B17" s="134" t="s">
        <v>2413</v>
      </c>
      <c r="C17" s="159"/>
      <c r="D17" s="159" t="s">
        <v>175</v>
      </c>
      <c r="E17" s="179"/>
      <c r="F17" s="160" t="s">
        <v>175</v>
      </c>
      <c r="G17" s="161">
        <v>0</v>
      </c>
      <c r="H17" s="159">
        <v>0</v>
      </c>
      <c r="I17" s="159">
        <v>0</v>
      </c>
      <c r="J17" s="159" t="s">
        <v>175</v>
      </c>
    </row>
    <row r="18" spans="2:17" s="156" customFormat="1" x14ac:dyDescent="0.2">
      <c r="B18" s="114" t="s">
        <v>169</v>
      </c>
      <c r="C18" s="166"/>
      <c r="D18" s="114"/>
      <c r="E18" s="185"/>
      <c r="F18" s="167"/>
      <c r="G18" s="167"/>
      <c r="H18" s="167"/>
      <c r="I18" s="167"/>
      <c r="J18" s="167"/>
      <c r="K18" s="186"/>
      <c r="L18" s="171"/>
      <c r="M18" s="187"/>
      <c r="N18" s="187"/>
      <c r="O18" s="187"/>
      <c r="P18" s="171"/>
      <c r="Q18" s="171"/>
    </row>
    <row r="19" spans="2:17" s="156" customFormat="1" x14ac:dyDescent="0.2">
      <c r="B19" s="114" t="s">
        <v>170</v>
      </c>
      <c r="C19" s="166"/>
      <c r="D19" s="114"/>
      <c r="E19" s="185"/>
      <c r="F19" s="167"/>
      <c r="G19" s="167"/>
      <c r="H19" s="167"/>
      <c r="I19" s="167"/>
      <c r="J19" s="167"/>
      <c r="K19" s="186"/>
      <c r="L19" s="171"/>
      <c r="M19" s="187"/>
      <c r="N19" s="187"/>
      <c r="O19" s="187"/>
      <c r="P19" s="171"/>
      <c r="Q19" s="171"/>
    </row>
    <row r="20" spans="2:17" s="156" customFormat="1" x14ac:dyDescent="0.2">
      <c r="B20" s="114" t="s">
        <v>171</v>
      </c>
      <c r="C20" s="166"/>
      <c r="D20" s="114"/>
      <c r="E20" s="185"/>
      <c r="F20" s="167"/>
      <c r="G20" s="167"/>
      <c r="H20" s="167"/>
      <c r="I20" s="167"/>
      <c r="J20" s="167"/>
      <c r="K20" s="186"/>
      <c r="L20" s="171"/>
      <c r="M20" s="187"/>
      <c r="N20" s="187"/>
      <c r="O20" s="187"/>
      <c r="P20" s="171"/>
      <c r="Q20" s="171"/>
    </row>
    <row r="21" spans="2:17" s="156" customFormat="1" x14ac:dyDescent="0.2">
      <c r="B21" s="114" t="s">
        <v>172</v>
      </c>
      <c r="C21" s="166"/>
      <c r="D21" s="114"/>
      <c r="E21" s="185"/>
      <c r="F21" s="167"/>
      <c r="G21" s="167"/>
      <c r="H21" s="167"/>
      <c r="I21" s="167"/>
      <c r="J21" s="167"/>
      <c r="K21" s="186"/>
      <c r="L21" s="171"/>
      <c r="M21" s="187"/>
      <c r="N21" s="187"/>
      <c r="O21" s="187"/>
      <c r="P21" s="171"/>
      <c r="Q21" s="171"/>
    </row>
    <row r="22" spans="2:17" s="156" customFormat="1" x14ac:dyDescent="0.2">
      <c r="B22" s="114" t="s">
        <v>173</v>
      </c>
      <c r="C22" s="166"/>
      <c r="D22" s="114"/>
      <c r="E22" s="185"/>
      <c r="F22" s="167"/>
      <c r="G22" s="167"/>
      <c r="H22" s="167"/>
      <c r="I22" s="167"/>
      <c r="J22" s="167"/>
      <c r="K22" s="186"/>
      <c r="L22" s="171"/>
      <c r="M22" s="187"/>
      <c r="N22" s="187"/>
      <c r="O22" s="187"/>
      <c r="P22" s="171"/>
      <c r="Q22" s="171"/>
    </row>
  </sheetData>
  <mergeCells count="1">
    <mergeCell ref="B7:J7"/>
  </mergeCells>
  <phoneticPr fontId="3" type="noConversion"/>
  <conditionalFormatting sqref="L1:L6 L18:L55552">
    <cfRule type="expression" dxfId="37" priority="377" stopIfTrue="1">
      <formula>LEFT(#REF!,3)="TIR"</formula>
    </cfRule>
  </conditionalFormatting>
  <conditionalFormatting sqref="H11:J17 C11:F17">
    <cfRule type="expression" dxfId="36" priority="379" stopIfTrue="1">
      <formula>LEFT(#REF!,3)="TIR"</formula>
    </cfRule>
  </conditionalFormatting>
  <conditionalFormatting sqref="B11:B17 G11:J17">
    <cfRule type="expression" dxfId="35" priority="381" stopIfTrue="1">
      <formula>#REF!&gt;0</formula>
    </cfRule>
    <cfRule type="expression" dxfId="34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>
      <selection activeCell="C4" sqref="C4"/>
    </sheetView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4" bestFit="1" customWidth="1"/>
    <col min="7" max="7" width="11.5703125" style="94" bestFit="1" customWidth="1"/>
    <col min="8" max="8" width="11.42578125" style="94" bestFit="1" customWidth="1"/>
    <col min="9" max="9" width="8.42578125" style="94" bestFit="1" customWidth="1"/>
    <col min="10" max="10" width="12.2851562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06">
        <v>12177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07" t="s">
        <v>94</v>
      </c>
      <c r="C7" s="208"/>
      <c r="D7" s="208"/>
      <c r="E7" s="208"/>
      <c r="F7" s="208"/>
      <c r="G7" s="208"/>
      <c r="H7" s="208"/>
      <c r="I7" s="208"/>
      <c r="J7" s="208"/>
      <c r="K7" s="209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6" customFormat="1" ht="12.75" customHeight="1" thickBot="1" x14ac:dyDescent="0.25">
      <c r="B11" s="143" t="s">
        <v>133</v>
      </c>
      <c r="C11" s="105"/>
      <c r="D11" s="105"/>
      <c r="E11" s="199"/>
      <c r="F11" s="189"/>
      <c r="G11" s="151"/>
      <c r="H11" s="151"/>
      <c r="I11" s="192">
        <v>2.0000000000000002E-7</v>
      </c>
      <c r="J11" s="105">
        <v>1</v>
      </c>
      <c r="K11" s="120">
        <v>6.4662715379857939E-13</v>
      </c>
    </row>
    <row r="12" spans="1:19" s="156" customFormat="1" x14ac:dyDescent="0.2">
      <c r="B12" s="133" t="s">
        <v>2415</v>
      </c>
      <c r="C12" s="159" t="s">
        <v>175</v>
      </c>
      <c r="D12" s="159" t="s">
        <v>175</v>
      </c>
      <c r="E12" s="159" t="s">
        <v>175</v>
      </c>
      <c r="F12" s="159" t="s">
        <v>175</v>
      </c>
      <c r="G12" s="173" t="s">
        <v>175</v>
      </c>
      <c r="H12" s="200" t="s">
        <v>175</v>
      </c>
      <c r="I12" s="161">
        <v>0</v>
      </c>
      <c r="J12" s="159">
        <v>0</v>
      </c>
      <c r="K12" s="159">
        <v>0</v>
      </c>
    </row>
    <row r="13" spans="1:19" s="156" customFormat="1" x14ac:dyDescent="0.2">
      <c r="B13" s="133" t="s">
        <v>2416</v>
      </c>
      <c r="C13" s="159" t="s">
        <v>175</v>
      </c>
      <c r="D13" s="159" t="s">
        <v>175</v>
      </c>
      <c r="E13" s="159" t="s">
        <v>175</v>
      </c>
      <c r="F13" s="159" t="s">
        <v>175</v>
      </c>
      <c r="G13" s="173" t="s">
        <v>175</v>
      </c>
      <c r="H13" s="200" t="s">
        <v>175</v>
      </c>
      <c r="I13" s="161">
        <v>0</v>
      </c>
      <c r="J13" s="159">
        <v>0</v>
      </c>
      <c r="K13" s="159">
        <v>0</v>
      </c>
    </row>
    <row r="14" spans="1:19" s="156" customFormat="1" x14ac:dyDescent="0.2">
      <c r="B14" s="114" t="s">
        <v>169</v>
      </c>
      <c r="C14" s="166"/>
      <c r="D14" s="114"/>
      <c r="E14" s="185"/>
      <c r="F14" s="167"/>
      <c r="G14" s="167"/>
      <c r="H14" s="167"/>
      <c r="I14" s="167"/>
      <c r="J14" s="167"/>
      <c r="K14" s="167"/>
      <c r="L14" s="186"/>
      <c r="M14" s="171"/>
      <c r="N14" s="187"/>
      <c r="O14" s="187"/>
      <c r="P14" s="187"/>
      <c r="Q14" s="171"/>
      <c r="R14" s="171"/>
    </row>
    <row r="15" spans="1:19" s="156" customFormat="1" x14ac:dyDescent="0.2">
      <c r="B15" s="114" t="s">
        <v>170</v>
      </c>
      <c r="C15" s="166"/>
      <c r="D15" s="114"/>
      <c r="E15" s="185"/>
      <c r="F15" s="167"/>
      <c r="G15" s="167"/>
      <c r="H15" s="167"/>
      <c r="I15" s="167"/>
      <c r="J15" s="167"/>
      <c r="K15" s="167"/>
      <c r="L15" s="186"/>
      <c r="M15" s="171"/>
      <c r="N15" s="187"/>
      <c r="O15" s="187"/>
      <c r="P15" s="187"/>
      <c r="Q15" s="171"/>
      <c r="R15" s="171"/>
    </row>
    <row r="16" spans="1:19" s="156" customFormat="1" x14ac:dyDescent="0.2">
      <c r="B16" s="114" t="s">
        <v>171</v>
      </c>
      <c r="C16" s="166"/>
      <c r="D16" s="114"/>
      <c r="E16" s="185"/>
      <c r="F16" s="167"/>
      <c r="G16" s="167"/>
      <c r="H16" s="167"/>
      <c r="I16" s="167"/>
      <c r="J16" s="167"/>
      <c r="K16" s="167"/>
      <c r="L16" s="186"/>
      <c r="M16" s="171"/>
      <c r="N16" s="187"/>
      <c r="O16" s="187"/>
      <c r="P16" s="187"/>
      <c r="Q16" s="171"/>
      <c r="R16" s="171"/>
    </row>
    <row r="17" spans="2:18" s="156" customFormat="1" x14ac:dyDescent="0.2">
      <c r="B17" s="114" t="s">
        <v>172</v>
      </c>
      <c r="C17" s="166"/>
      <c r="D17" s="114"/>
      <c r="E17" s="185"/>
      <c r="F17" s="167"/>
      <c r="G17" s="167"/>
      <c r="H17" s="167"/>
      <c r="I17" s="167"/>
      <c r="J17" s="167"/>
      <c r="K17" s="167"/>
      <c r="L17" s="186"/>
      <c r="M17" s="171"/>
      <c r="N17" s="187"/>
      <c r="O17" s="187"/>
      <c r="P17" s="187"/>
      <c r="Q17" s="171"/>
      <c r="R17" s="171"/>
    </row>
    <row r="18" spans="2:18" s="156" customFormat="1" x14ac:dyDescent="0.2">
      <c r="B18" s="114" t="s">
        <v>173</v>
      </c>
      <c r="C18" s="166"/>
      <c r="D18" s="114"/>
      <c r="E18" s="185"/>
      <c r="F18" s="167"/>
      <c r="G18" s="167"/>
      <c r="H18" s="167"/>
      <c r="I18" s="167"/>
      <c r="J18" s="167"/>
      <c r="K18" s="167"/>
      <c r="L18" s="186"/>
      <c r="M18" s="171"/>
      <c r="N18" s="187"/>
      <c r="O18" s="187"/>
      <c r="P18" s="187"/>
      <c r="Q18" s="171"/>
      <c r="R18" s="171"/>
    </row>
  </sheetData>
  <mergeCells count="1">
    <mergeCell ref="B7:K7"/>
  </mergeCells>
  <conditionalFormatting sqref="M1:M6 M14:M55548">
    <cfRule type="expression" dxfId="33" priority="389" stopIfTrue="1">
      <formula>LEFT(#REF!,3)="TIR"</formula>
    </cfRule>
  </conditionalFormatting>
  <conditionalFormatting sqref="J11:K13 C11:F13">
    <cfRule type="expression" dxfId="32" priority="391" stopIfTrue="1">
      <formula>LEFT(#REF!,3)="TIR"</formula>
    </cfRule>
  </conditionalFormatting>
  <conditionalFormatting sqref="B11:B13 G11:K13">
    <cfRule type="expression" dxfId="31" priority="393" stopIfTrue="1">
      <formula>#REF!&gt;0</formula>
    </cfRule>
    <cfRule type="expression" dxfId="30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tabSelected="1" zoomScale="85" workbookViewId="0">
      <selection activeCell="C4" sqref="C4"/>
    </sheetView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9.285156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163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3" t="s">
        <v>167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06">
        <v>12177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07" t="s">
        <v>95</v>
      </c>
      <c r="C7" s="208"/>
      <c r="D7" s="208"/>
      <c r="E7" s="208"/>
      <c r="F7" s="208"/>
      <c r="G7" s="208"/>
      <c r="H7" s="208"/>
      <c r="I7" s="208"/>
      <c r="J7" s="208"/>
      <c r="K7" s="209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6" customFormat="1" ht="12.75" customHeight="1" thickBot="1" x14ac:dyDescent="0.25">
      <c r="B11" s="108" t="s">
        <v>134</v>
      </c>
      <c r="C11" s="157"/>
      <c r="D11" s="157"/>
      <c r="E11" s="157" t="s">
        <v>175</v>
      </c>
      <c r="F11" s="157" t="s">
        <v>175</v>
      </c>
      <c r="G11" s="157" t="s">
        <v>175</v>
      </c>
      <c r="H11" s="157" t="s">
        <v>175</v>
      </c>
      <c r="I11" s="136">
        <v>38724.017482139781</v>
      </c>
      <c r="J11" s="113">
        <v>1</v>
      </c>
      <c r="K11" s="92">
        <v>0.12520000604061238</v>
      </c>
    </row>
    <row r="12" spans="1:21" s="156" customFormat="1" x14ac:dyDescent="0.2">
      <c r="B12" s="133" t="s">
        <v>149</v>
      </c>
      <c r="C12" s="201"/>
      <c r="D12" s="160" t="s">
        <v>175</v>
      </c>
      <c r="E12" s="179" t="s">
        <v>175</v>
      </c>
      <c r="F12" s="180" t="s">
        <v>175</v>
      </c>
      <c r="G12" s="173" t="s">
        <v>175</v>
      </c>
      <c r="H12" s="180" t="s">
        <v>175</v>
      </c>
      <c r="I12" s="161">
        <v>38724.017482039781</v>
      </c>
      <c r="J12" s="159">
        <v>0.99999999999741762</v>
      </c>
      <c r="K12" s="159">
        <v>0.12520000604028905</v>
      </c>
    </row>
    <row r="13" spans="1:21" x14ac:dyDescent="0.2">
      <c r="B13" s="203" t="s">
        <v>2440</v>
      </c>
      <c r="C13" s="31" t="s">
        <v>2420</v>
      </c>
      <c r="D13" s="101" t="s">
        <v>393</v>
      </c>
      <c r="E13" s="33" t="s">
        <v>175</v>
      </c>
      <c r="F13" s="24">
        <v>0</v>
      </c>
      <c r="G13" s="103" t="s">
        <v>182</v>
      </c>
      <c r="H13" s="24">
        <v>0</v>
      </c>
      <c r="I13" s="125">
        <v>38717.140209999998</v>
      </c>
      <c r="J13" s="112">
        <v>0.99982240292751257</v>
      </c>
      <c r="K13" s="41">
        <v>0.12517777088606413</v>
      </c>
      <c r="L13" s="18"/>
      <c r="M13" s="18"/>
      <c r="N13" s="18"/>
      <c r="O13" s="18"/>
      <c r="P13" s="18"/>
      <c r="Q13" s="18"/>
    </row>
    <row r="14" spans="1:21" x14ac:dyDescent="0.2">
      <c r="B14" s="23" t="s">
        <v>2417</v>
      </c>
      <c r="C14" s="31" t="s">
        <v>2418</v>
      </c>
      <c r="D14" s="101" t="s">
        <v>2419</v>
      </c>
      <c r="E14" s="33" t="s">
        <v>181</v>
      </c>
      <c r="F14" s="24">
        <v>6.7799999999999999E-2</v>
      </c>
      <c r="G14" s="103" t="s">
        <v>182</v>
      </c>
      <c r="H14" s="24">
        <v>0</v>
      </c>
      <c r="I14" s="125">
        <v>6.8772719397735642</v>
      </c>
      <c r="J14" s="112">
        <v>1.7759706732250823E-4</v>
      </c>
      <c r="K14" s="41">
        <v>2.2235153901573072E-5</v>
      </c>
      <c r="L14" s="18"/>
      <c r="M14" s="18"/>
      <c r="N14" s="18"/>
      <c r="O14" s="18"/>
      <c r="P14" s="18"/>
      <c r="Q14" s="18"/>
    </row>
    <row r="15" spans="1:21" s="156" customFormat="1" x14ac:dyDescent="0.2">
      <c r="B15" s="134" t="s">
        <v>150</v>
      </c>
      <c r="C15" s="202" t="s">
        <v>175</v>
      </c>
      <c r="D15" s="160" t="s">
        <v>175</v>
      </c>
      <c r="E15" s="182" t="s">
        <v>175</v>
      </c>
      <c r="F15" s="183" t="s">
        <v>175</v>
      </c>
      <c r="G15" s="173" t="s">
        <v>175</v>
      </c>
      <c r="H15" s="183" t="s">
        <v>175</v>
      </c>
      <c r="I15" s="161">
        <v>0</v>
      </c>
      <c r="J15" s="159">
        <v>0</v>
      </c>
      <c r="K15" s="159">
        <v>0</v>
      </c>
    </row>
    <row r="16" spans="1:21" s="156" customFormat="1" x14ac:dyDescent="0.2">
      <c r="B16" s="114" t="s">
        <v>169</v>
      </c>
      <c r="C16" s="114"/>
      <c r="D16" s="166"/>
      <c r="E16" s="114"/>
      <c r="F16" s="185"/>
      <c r="G16" s="185"/>
      <c r="H16" s="185"/>
      <c r="I16" s="185"/>
      <c r="J16" s="185"/>
      <c r="K16" s="168"/>
      <c r="L16" s="171"/>
      <c r="M16" s="187"/>
      <c r="N16" s="187"/>
      <c r="O16" s="187"/>
      <c r="P16" s="171"/>
      <c r="Q16" s="171"/>
    </row>
    <row r="17" spans="2:17" s="156" customFormat="1" x14ac:dyDescent="0.2">
      <c r="B17" s="114" t="s">
        <v>170</v>
      </c>
      <c r="C17" s="114"/>
      <c r="D17" s="166"/>
      <c r="E17" s="114"/>
      <c r="F17" s="185"/>
      <c r="G17" s="185"/>
      <c r="H17" s="185"/>
      <c r="I17" s="185"/>
      <c r="J17" s="185"/>
      <c r="K17" s="168"/>
      <c r="L17" s="171"/>
      <c r="M17" s="187"/>
      <c r="N17" s="187"/>
      <c r="O17" s="187"/>
      <c r="P17" s="171"/>
      <c r="Q17" s="171"/>
    </row>
    <row r="18" spans="2:17" s="156" customFormat="1" x14ac:dyDescent="0.2">
      <c r="B18" s="114" t="s">
        <v>171</v>
      </c>
      <c r="C18" s="114"/>
      <c r="D18" s="166"/>
      <c r="E18" s="114"/>
      <c r="F18" s="185"/>
      <c r="G18" s="185"/>
      <c r="H18" s="185"/>
      <c r="I18" s="185"/>
      <c r="J18" s="185"/>
      <c r="K18" s="168"/>
      <c r="L18" s="171"/>
      <c r="M18" s="187"/>
      <c r="N18" s="187"/>
      <c r="O18" s="187"/>
      <c r="P18" s="171"/>
      <c r="Q18" s="171"/>
    </row>
    <row r="19" spans="2:17" s="156" customFormat="1" x14ac:dyDescent="0.2">
      <c r="B19" s="114" t="s">
        <v>172</v>
      </c>
      <c r="C19" s="114"/>
      <c r="D19" s="166"/>
      <c r="E19" s="114"/>
      <c r="F19" s="185"/>
      <c r="G19" s="185"/>
      <c r="H19" s="185"/>
      <c r="I19" s="185"/>
      <c r="J19" s="185"/>
      <c r="K19" s="168"/>
      <c r="L19" s="171"/>
      <c r="M19" s="187"/>
      <c r="N19" s="187"/>
      <c r="O19" s="187"/>
      <c r="P19" s="171"/>
      <c r="Q19" s="171"/>
    </row>
    <row r="20" spans="2:17" s="156" customFormat="1" x14ac:dyDescent="0.2">
      <c r="B20" s="114" t="s">
        <v>173</v>
      </c>
      <c r="C20" s="114"/>
      <c r="D20" s="166"/>
      <c r="E20" s="114"/>
      <c r="F20" s="185"/>
      <c r="G20" s="185"/>
      <c r="H20" s="185"/>
      <c r="I20" s="185"/>
      <c r="J20" s="185"/>
      <c r="K20" s="168"/>
      <c r="L20" s="171"/>
      <c r="M20" s="187"/>
      <c r="N20" s="187"/>
      <c r="O20" s="187"/>
      <c r="P20" s="171"/>
      <c r="Q20" s="171"/>
    </row>
  </sheetData>
  <mergeCells count="1">
    <mergeCell ref="B7:K7"/>
  </mergeCells>
  <phoneticPr fontId="3" type="noConversion"/>
  <conditionalFormatting sqref="M7:U7 L1:L7 L16:L55550 F12:H15">
    <cfRule type="expression" dxfId="29" priority="404" stopIfTrue="1">
      <formula>LEFT(#REF!,3)="TIR"</formula>
    </cfRule>
  </conditionalFormatting>
  <conditionalFormatting sqref="F8:G8">
    <cfRule type="expression" dxfId="28" priority="408" stopIfTrue="1">
      <formula>LEFT(#REF!,3)="TIR"</formula>
    </cfRule>
  </conditionalFormatting>
  <conditionalFormatting sqref="K12:K15 C12:E15">
    <cfRule type="expression" dxfId="27" priority="409" stopIfTrue="1">
      <formula>LEFT(#REF!,3)="TIR"</formula>
    </cfRule>
  </conditionalFormatting>
  <conditionalFormatting sqref="G12:G15 B12:B15 I12:K15">
    <cfRule type="expression" dxfId="26" priority="411" stopIfTrue="1">
      <formula>#REF!&gt;0</formula>
    </cfRule>
    <cfRule type="expression" dxfId="25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31"/>
  <sheetViews>
    <sheetView showGridLines="0" rightToLeft="1" workbookViewId="0">
      <selection activeCell="C4" sqref="C4"/>
    </sheetView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164</v>
      </c>
      <c r="C1" t="s">
        <v>174</v>
      </c>
    </row>
    <row r="2" spans="2:4" x14ac:dyDescent="0.2">
      <c r="B2" t="s">
        <v>165</v>
      </c>
      <c r="C2" t="s">
        <v>163</v>
      </c>
    </row>
    <row r="3" spans="2:4" x14ac:dyDescent="0.2">
      <c r="B3" t="s">
        <v>166</v>
      </c>
      <c r="C3" t="s">
        <v>167</v>
      </c>
    </row>
    <row r="4" spans="2:4" x14ac:dyDescent="0.2">
      <c r="B4" t="s">
        <v>168</v>
      </c>
      <c r="C4" s="106">
        <v>12177</v>
      </c>
    </row>
    <row r="7" spans="2:4" ht="13.5" thickBot="1" x14ac:dyDescent="0.25"/>
    <row r="8" spans="2:4" x14ac:dyDescent="0.2">
      <c r="B8" s="207" t="s">
        <v>139</v>
      </c>
      <c r="C8" s="208"/>
      <c r="D8" s="209"/>
    </row>
    <row r="9" spans="2:4" ht="25.5" x14ac:dyDescent="0.2">
      <c r="B9" s="9" t="s">
        <v>69</v>
      </c>
      <c r="C9" s="4" t="s">
        <v>70</v>
      </c>
      <c r="D9" s="65" t="s">
        <v>71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131" t="s">
        <v>148</v>
      </c>
      <c r="C12" s="29"/>
      <c r="D12" s="30"/>
    </row>
    <row r="13" spans="2:4" x14ac:dyDescent="0.2">
      <c r="B13" s="132" t="s">
        <v>149</v>
      </c>
      <c r="C13" s="67"/>
      <c r="D13" s="67"/>
    </row>
    <row r="14" spans="2:4" x14ac:dyDescent="0.2">
      <c r="B14" s="67"/>
      <c r="C14" s="67"/>
      <c r="D14" s="67"/>
    </row>
    <row r="15" spans="2:4" x14ac:dyDescent="0.2">
      <c r="B15" s="67"/>
      <c r="C15" s="67"/>
      <c r="D15" s="67"/>
    </row>
    <row r="16" spans="2:4" x14ac:dyDescent="0.2">
      <c r="B16" s="67"/>
      <c r="C16" s="67"/>
      <c r="D16" s="67"/>
    </row>
    <row r="17" spans="2:4" x14ac:dyDescent="0.2">
      <c r="B17" s="67"/>
      <c r="C17" s="67"/>
      <c r="D17" s="67"/>
    </row>
    <row r="18" spans="2:4" x14ac:dyDescent="0.2">
      <c r="B18" s="67"/>
      <c r="C18" s="67"/>
      <c r="D18" s="67"/>
    </row>
    <row r="19" spans="2:4" x14ac:dyDescent="0.2">
      <c r="B19" s="67"/>
      <c r="C19" s="67"/>
      <c r="D19" s="67"/>
    </row>
    <row r="20" spans="2:4" x14ac:dyDescent="0.2">
      <c r="B20" s="67"/>
      <c r="C20" s="67"/>
      <c r="D20" s="67"/>
    </row>
    <row r="21" spans="2:4" x14ac:dyDescent="0.2">
      <c r="B21" s="67"/>
      <c r="C21" s="67"/>
      <c r="D21" s="67"/>
    </row>
    <row r="22" spans="2:4" x14ac:dyDescent="0.2">
      <c r="B22" s="67"/>
      <c r="C22" s="67"/>
      <c r="D22" s="67"/>
    </row>
    <row r="23" spans="2:4" x14ac:dyDescent="0.2">
      <c r="B23" s="67"/>
      <c r="C23" s="67"/>
      <c r="D23" s="67"/>
    </row>
    <row r="24" spans="2:4" x14ac:dyDescent="0.2">
      <c r="B24" s="132" t="s">
        <v>150</v>
      </c>
      <c r="C24" s="67"/>
      <c r="D24" s="67"/>
    </row>
    <row r="25" spans="2:4" x14ac:dyDescent="0.2">
      <c r="B25" s="67"/>
      <c r="C25" s="67"/>
      <c r="D25" s="67"/>
    </row>
    <row r="26" spans="2:4" x14ac:dyDescent="0.2">
      <c r="B26" s="67"/>
      <c r="C26" s="67"/>
      <c r="D26" s="67"/>
    </row>
    <row r="27" spans="2:4" x14ac:dyDescent="0.2">
      <c r="B27" s="67"/>
      <c r="C27" s="67"/>
      <c r="D27" s="67"/>
    </row>
    <row r="28" spans="2:4" x14ac:dyDescent="0.2">
      <c r="B28" s="67"/>
      <c r="C28" s="67"/>
      <c r="D28" s="67"/>
    </row>
    <row r="29" spans="2:4" x14ac:dyDescent="0.2">
      <c r="B29" s="67"/>
      <c r="C29" s="67"/>
      <c r="D29" s="67"/>
    </row>
    <row r="30" spans="2:4" x14ac:dyDescent="0.2">
      <c r="B30" s="67"/>
      <c r="C30" s="67"/>
      <c r="D30" s="67"/>
    </row>
    <row r="31" spans="2:4" x14ac:dyDescent="0.2">
      <c r="B31" s="67"/>
      <c r="C31" s="67"/>
      <c r="D31" s="67"/>
    </row>
  </sheetData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C4" sqref="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06">
        <v>12177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07" t="s">
        <v>108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9" t="s">
        <v>112</v>
      </c>
      <c r="N7" s="127" t="s">
        <v>18</v>
      </c>
      <c r="O7" s="127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40" t="s">
        <v>126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41">
        <v>0</v>
      </c>
      <c r="N10" s="110"/>
      <c r="O10" s="113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1"/>
      <c r="P20" s="32"/>
      <c r="Q20" s="18"/>
      <c r="R20" s="18"/>
      <c r="S20" s="18"/>
      <c r="T20" s="18"/>
      <c r="U20" s="18"/>
      <c r="V20" s="18"/>
    </row>
    <row r="21" spans="2:22" x14ac:dyDescent="0.2">
      <c r="B21" s="153" t="s">
        <v>158</v>
      </c>
      <c r="P21" s="46"/>
      <c r="R21" s="26"/>
      <c r="S21" s="26"/>
      <c r="T21" s="26"/>
    </row>
    <row r="22" spans="2:22" x14ac:dyDescent="0.2">
      <c r="B22" s="153" t="s">
        <v>159</v>
      </c>
      <c r="P22" s="46"/>
      <c r="R22" s="26"/>
      <c r="S22" s="26"/>
      <c r="T22" s="26"/>
    </row>
    <row r="23" spans="2:22" x14ac:dyDescent="0.2">
      <c r="B23" s="153" t="s">
        <v>160</v>
      </c>
      <c r="P23" s="46"/>
      <c r="R23" s="26"/>
      <c r="S23" s="26"/>
      <c r="T23" s="26"/>
    </row>
    <row r="24" spans="2:22" x14ac:dyDescent="0.2">
      <c r="B24" s="153" t="s">
        <v>161</v>
      </c>
      <c r="P24" s="46"/>
      <c r="R24" s="26"/>
      <c r="S24" s="26"/>
      <c r="T24" s="26"/>
    </row>
    <row r="25" spans="2:22" x14ac:dyDescent="0.2">
      <c r="B25" s="153" t="s">
        <v>162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C4" sqref="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06">
        <v>12177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07" t="s">
        <v>127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9" t="s">
        <v>112</v>
      </c>
      <c r="N7" s="127" t="s">
        <v>18</v>
      </c>
      <c r="O7" s="127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40" t="s">
        <v>129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41">
        <v>0</v>
      </c>
      <c r="N10" s="110"/>
      <c r="O10" s="113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153" t="s">
        <v>158</v>
      </c>
      <c r="P20" s="46"/>
      <c r="R20" s="26"/>
      <c r="S20" s="26"/>
      <c r="T20" s="26"/>
    </row>
    <row r="21" spans="2:22" x14ac:dyDescent="0.2">
      <c r="B21" s="153" t="s">
        <v>159</v>
      </c>
      <c r="P21" s="46"/>
      <c r="R21" s="26"/>
      <c r="S21" s="26"/>
      <c r="T21" s="26"/>
    </row>
    <row r="22" spans="2:22" x14ac:dyDescent="0.2">
      <c r="B22" s="153" t="s">
        <v>160</v>
      </c>
      <c r="P22" s="46"/>
      <c r="R22" s="26"/>
      <c r="S22" s="26"/>
      <c r="T22" s="26"/>
    </row>
    <row r="23" spans="2:22" x14ac:dyDescent="0.2">
      <c r="B23" s="153" t="s">
        <v>161</v>
      </c>
      <c r="P23" s="46"/>
      <c r="R23" s="26"/>
      <c r="S23" s="26"/>
      <c r="T23" s="26"/>
    </row>
    <row r="24" spans="2:22" x14ac:dyDescent="0.2">
      <c r="B24" s="153" t="s">
        <v>162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4"/>
  <sheetViews>
    <sheetView rightToLeft="1" zoomScale="80" zoomScaleNormal="80" workbookViewId="0">
      <selection activeCell="C4" sqref="C4"/>
    </sheetView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5" width="10.42578125" style="12" bestFit="1" customWidth="1"/>
    <col min="6" max="6" width="10.42578125" style="94" bestFit="1" customWidth="1"/>
    <col min="7" max="7" width="12.140625" style="94" bestFit="1" customWidth="1"/>
    <col min="8" max="8" width="10.42578125" style="94" bestFit="1" customWidth="1"/>
    <col min="9" max="9" width="10.42578125" style="45" bestFit="1" customWidth="1"/>
    <col min="10" max="10" width="10.5703125" style="96" bestFit="1" customWidth="1"/>
    <col min="11" max="11" width="12.140625" style="98" bestFit="1" customWidth="1"/>
    <col min="12" max="12" width="12.42578125" style="98" bestFit="1" customWidth="1"/>
    <col min="13" max="13" width="8.85546875" style="98" bestFit="1" customWidth="1"/>
    <col min="14" max="14" width="10.5703125" style="98" bestFit="1" customWidth="1"/>
    <col min="15" max="15" width="11.2851562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168</v>
      </c>
      <c r="C4" s="106">
        <v>12177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07" t="s">
        <v>11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9"/>
    </row>
    <row r="7" spans="1:18" s="10" customFormat="1" x14ac:dyDescent="0.2">
      <c r="B7" s="210" t="s">
        <v>12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2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6" customFormat="1" ht="12.75" customHeight="1" thickBot="1" x14ac:dyDescent="0.25">
      <c r="B11" s="143" t="s">
        <v>57</v>
      </c>
      <c r="C11" s="102"/>
      <c r="D11" s="102"/>
      <c r="E11" s="144"/>
      <c r="F11" s="144"/>
      <c r="G11" s="144"/>
      <c r="H11" s="144"/>
      <c r="I11" s="144"/>
      <c r="J11" s="102"/>
      <c r="K11" s="102"/>
      <c r="L11" s="147"/>
      <c r="M11" s="144"/>
      <c r="N11" s="144" t="s">
        <v>175</v>
      </c>
      <c r="O11" s="148">
        <v>23435.436495840575</v>
      </c>
      <c r="P11" s="102"/>
      <c r="Q11" s="102">
        <v>1</v>
      </c>
      <c r="R11" s="120">
        <v>7.5769947996663714E-2</v>
      </c>
    </row>
    <row r="12" spans="1:18" s="156" customFormat="1" x14ac:dyDescent="0.2">
      <c r="B12" s="133" t="s">
        <v>149</v>
      </c>
      <c r="C12" s="159" t="s">
        <v>175</v>
      </c>
      <c r="D12" s="159" t="s">
        <v>175</v>
      </c>
      <c r="E12" s="160" t="s">
        <v>175</v>
      </c>
      <c r="F12" s="160" t="s">
        <v>175</v>
      </c>
      <c r="G12" s="160" t="s">
        <v>175</v>
      </c>
      <c r="H12" s="160" t="s">
        <v>175</v>
      </c>
      <c r="I12" s="160" t="s">
        <v>175</v>
      </c>
      <c r="J12" s="159" t="s">
        <v>175</v>
      </c>
      <c r="K12" s="159" t="s">
        <v>175</v>
      </c>
      <c r="L12" s="172" t="s">
        <v>175</v>
      </c>
      <c r="M12" s="160" t="s">
        <v>175</v>
      </c>
      <c r="N12" s="160" t="s">
        <v>175</v>
      </c>
      <c r="O12" s="173">
        <v>23435.436495640577</v>
      </c>
      <c r="P12" s="159" t="s">
        <v>175</v>
      </c>
      <c r="Q12" s="159">
        <v>0.99999999999146594</v>
      </c>
      <c r="R12" s="159">
        <v>7.5769947996017092E-2</v>
      </c>
    </row>
    <row r="13" spans="1:18" s="156" customFormat="1" x14ac:dyDescent="0.2">
      <c r="B13" s="134" t="s">
        <v>233</v>
      </c>
      <c r="C13" s="163" t="s">
        <v>175</v>
      </c>
      <c r="D13" s="163" t="s">
        <v>175</v>
      </c>
      <c r="E13" s="160" t="s">
        <v>175</v>
      </c>
      <c r="F13" s="164" t="s">
        <v>175</v>
      </c>
      <c r="G13" s="164" t="s">
        <v>175</v>
      </c>
      <c r="H13" s="164" t="s">
        <v>175</v>
      </c>
      <c r="I13" s="164" t="s">
        <v>175</v>
      </c>
      <c r="J13" s="163" t="s">
        <v>175</v>
      </c>
      <c r="K13" s="163" t="s">
        <v>175</v>
      </c>
      <c r="L13" s="174" t="s">
        <v>175</v>
      </c>
      <c r="M13" s="164" t="s">
        <v>175</v>
      </c>
      <c r="N13" s="164" t="s">
        <v>175</v>
      </c>
      <c r="O13" s="165">
        <v>12432.269187118573</v>
      </c>
      <c r="P13" s="163" t="s">
        <v>175</v>
      </c>
      <c r="Q13" s="159">
        <v>0.5304901911822768</v>
      </c>
      <c r="R13" s="159">
        <v>4.01952141986213E-2</v>
      </c>
    </row>
    <row r="14" spans="1:18" x14ac:dyDescent="0.2">
      <c r="B14" s="23" t="s">
        <v>234</v>
      </c>
      <c r="C14" s="32" t="s">
        <v>235</v>
      </c>
      <c r="D14" s="32" t="s">
        <v>236</v>
      </c>
      <c r="E14" s="101" t="s">
        <v>237</v>
      </c>
      <c r="F14" s="95" t="s">
        <v>175</v>
      </c>
      <c r="G14" s="95" t="s">
        <v>238</v>
      </c>
      <c r="H14" s="95">
        <v>2.88</v>
      </c>
      <c r="I14" s="95" t="s">
        <v>182</v>
      </c>
      <c r="J14" s="32">
        <v>0.04</v>
      </c>
      <c r="K14" s="32">
        <v>-5.6000000000000008E-3</v>
      </c>
      <c r="L14" s="104">
        <v>1552207.041835655</v>
      </c>
      <c r="M14" s="95">
        <v>153.91</v>
      </c>
      <c r="N14" s="104">
        <v>0</v>
      </c>
      <c r="O14" s="124">
        <v>2389.0018580929641</v>
      </c>
      <c r="P14" s="32">
        <v>9.9834468091587132E-5</v>
      </c>
      <c r="Q14" s="41">
        <v>0.10193972100826774</v>
      </c>
      <c r="R14" s="41">
        <v>7.7239673595908545E-3</v>
      </c>
    </row>
    <row r="15" spans="1:18" x14ac:dyDescent="0.2">
      <c r="B15" s="23" t="s">
        <v>239</v>
      </c>
      <c r="C15" s="32" t="s">
        <v>240</v>
      </c>
      <c r="D15" s="32" t="s">
        <v>236</v>
      </c>
      <c r="E15" s="101" t="s">
        <v>237</v>
      </c>
      <c r="F15" s="95" t="s">
        <v>175</v>
      </c>
      <c r="G15" s="95" t="s">
        <v>241</v>
      </c>
      <c r="H15" s="95">
        <v>5.44</v>
      </c>
      <c r="I15" s="95" t="s">
        <v>182</v>
      </c>
      <c r="J15" s="32">
        <v>0.04</v>
      </c>
      <c r="K15" s="32">
        <v>-1E-4</v>
      </c>
      <c r="L15" s="104">
        <v>1209488.5147806795</v>
      </c>
      <c r="M15" s="95">
        <v>158.29</v>
      </c>
      <c r="N15" s="95">
        <v>0</v>
      </c>
      <c r="O15" s="124">
        <v>1914.4993700459063</v>
      </c>
      <c r="P15" s="32">
        <v>1.1440171024194744E-4</v>
      </c>
      <c r="Q15" s="41">
        <v>8.1692498895239274E-2</v>
      </c>
      <c r="R15" s="41">
        <v>6.1898363930097877E-3</v>
      </c>
    </row>
    <row r="16" spans="1:18" x14ac:dyDescent="0.2">
      <c r="B16" s="23" t="s">
        <v>242</v>
      </c>
      <c r="C16" s="32" t="s">
        <v>243</v>
      </c>
      <c r="D16" s="32" t="s">
        <v>236</v>
      </c>
      <c r="E16" s="101" t="s">
        <v>237</v>
      </c>
      <c r="F16" s="95" t="s">
        <v>175</v>
      </c>
      <c r="G16" s="95" t="s">
        <v>244</v>
      </c>
      <c r="H16" s="95">
        <v>14.05</v>
      </c>
      <c r="I16" s="95" t="s">
        <v>182</v>
      </c>
      <c r="J16" s="32">
        <v>0.04</v>
      </c>
      <c r="K16" s="32">
        <v>1.0800000000000001E-2</v>
      </c>
      <c r="L16" s="104">
        <v>515553.74339460942</v>
      </c>
      <c r="M16" s="95">
        <v>175.58</v>
      </c>
      <c r="N16" s="95">
        <v>0</v>
      </c>
      <c r="O16" s="124">
        <v>905.20926265191031</v>
      </c>
      <c r="P16" s="32">
        <v>3.1781923364454761E-5</v>
      </c>
      <c r="Q16" s="41">
        <v>3.8625662586338892E-2</v>
      </c>
      <c r="R16" s="41">
        <v>2.926664445503577E-3</v>
      </c>
    </row>
    <row r="17" spans="2:18" x14ac:dyDescent="0.2">
      <c r="B17" s="23" t="s">
        <v>245</v>
      </c>
      <c r="C17" s="32" t="s">
        <v>246</v>
      </c>
      <c r="D17" s="32" t="s">
        <v>236</v>
      </c>
      <c r="E17" s="101" t="s">
        <v>237</v>
      </c>
      <c r="F17" s="95" t="s">
        <v>175</v>
      </c>
      <c r="G17" s="95" t="s">
        <v>247</v>
      </c>
      <c r="H17" s="95">
        <v>1.31</v>
      </c>
      <c r="I17" s="95" t="s">
        <v>182</v>
      </c>
      <c r="J17" s="32">
        <v>0.03</v>
      </c>
      <c r="K17" s="32">
        <v>-8.8999999999999999E-3</v>
      </c>
      <c r="L17" s="104">
        <v>214503.34483566313</v>
      </c>
      <c r="M17" s="95">
        <v>118.19</v>
      </c>
      <c r="N17" s="95">
        <v>0</v>
      </c>
      <c r="O17" s="124">
        <v>253.5215032654952</v>
      </c>
      <c r="P17" s="32">
        <v>1.3992154003116524E-5</v>
      </c>
      <c r="Q17" s="41">
        <v>1.0817869908695378E-2</v>
      </c>
      <c r="R17" s="41">
        <v>8.1966944041652202E-4</v>
      </c>
    </row>
    <row r="18" spans="2:18" x14ac:dyDescent="0.2">
      <c r="B18" s="23" t="s">
        <v>248</v>
      </c>
      <c r="C18" s="32" t="s">
        <v>249</v>
      </c>
      <c r="D18" s="32" t="s">
        <v>236</v>
      </c>
      <c r="E18" s="101" t="s">
        <v>237</v>
      </c>
      <c r="F18" s="95" t="s">
        <v>175</v>
      </c>
      <c r="G18" s="95" t="s">
        <v>250</v>
      </c>
      <c r="H18" s="95">
        <v>17.899999999999999</v>
      </c>
      <c r="I18" s="95" t="s">
        <v>182</v>
      </c>
      <c r="J18" s="32">
        <v>2.75E-2</v>
      </c>
      <c r="K18" s="32">
        <v>1.3300000000000001E-2</v>
      </c>
      <c r="L18" s="104">
        <v>700798.24145973951</v>
      </c>
      <c r="M18" s="95">
        <v>139.80000000000001</v>
      </c>
      <c r="N18" s="95">
        <v>0</v>
      </c>
      <c r="O18" s="124">
        <v>979.71594156071592</v>
      </c>
      <c r="P18" s="32">
        <v>3.9648972276016802E-5</v>
      </c>
      <c r="Q18" s="41">
        <v>4.1804894128368388E-2</v>
      </c>
      <c r="R18" s="41">
        <v>3.167554654112505E-3</v>
      </c>
    </row>
    <row r="19" spans="2:18" x14ac:dyDescent="0.2">
      <c r="B19" s="23" t="s">
        <v>251</v>
      </c>
      <c r="C19" s="32" t="s">
        <v>252</v>
      </c>
      <c r="D19" s="32" t="s">
        <v>236</v>
      </c>
      <c r="E19" s="101" t="s">
        <v>237</v>
      </c>
      <c r="F19" s="95" t="s">
        <v>175</v>
      </c>
      <c r="G19" s="95" t="s">
        <v>253</v>
      </c>
      <c r="H19" s="95">
        <v>4.0199999999999996</v>
      </c>
      <c r="I19" s="95" t="s">
        <v>182</v>
      </c>
      <c r="J19" s="32">
        <v>2.75E-2</v>
      </c>
      <c r="K19" s="32">
        <v>-3.4999999999999996E-3</v>
      </c>
      <c r="L19" s="104">
        <v>1982585.3342703581</v>
      </c>
      <c r="M19" s="95">
        <v>119.62000000000002</v>
      </c>
      <c r="N19" s="95">
        <v>0</v>
      </c>
      <c r="O19" s="124">
        <v>2371.5685768510984</v>
      </c>
      <c r="P19" s="32">
        <v>1.2086470504248147E-4</v>
      </c>
      <c r="Q19" s="41">
        <v>0.10119583551482025</v>
      </c>
      <c r="R19" s="41">
        <v>7.6676031944368653E-3</v>
      </c>
    </row>
    <row r="20" spans="2:18" x14ac:dyDescent="0.2">
      <c r="B20" s="23" t="s">
        <v>254</v>
      </c>
      <c r="C20" s="32" t="s">
        <v>255</v>
      </c>
      <c r="D20" s="32" t="s">
        <v>236</v>
      </c>
      <c r="E20" s="101" t="s">
        <v>237</v>
      </c>
      <c r="F20" s="95" t="s">
        <v>175</v>
      </c>
      <c r="G20" s="95" t="s">
        <v>256</v>
      </c>
      <c r="H20" s="95">
        <v>5.0199999999999996</v>
      </c>
      <c r="I20" s="95" t="s">
        <v>182</v>
      </c>
      <c r="J20" s="32">
        <v>1.7500000000000002E-2</v>
      </c>
      <c r="K20" s="32">
        <v>-1.7000000000000001E-3</v>
      </c>
      <c r="L20" s="104">
        <v>1769955.3315684258</v>
      </c>
      <c r="M20" s="95">
        <v>113.42000000000002</v>
      </c>
      <c r="N20" s="95">
        <v>0</v>
      </c>
      <c r="O20" s="124">
        <v>2007.4833370607696</v>
      </c>
      <c r="P20" s="32">
        <v>1.2359091154915869E-4</v>
      </c>
      <c r="Q20" s="41">
        <v>8.566016414574E-2</v>
      </c>
      <c r="R20" s="41">
        <v>6.4904661827083973E-3</v>
      </c>
    </row>
    <row r="21" spans="2:18" x14ac:dyDescent="0.2">
      <c r="B21" s="23" t="s">
        <v>257</v>
      </c>
      <c r="C21" s="32" t="s">
        <v>258</v>
      </c>
      <c r="D21" s="32" t="s">
        <v>236</v>
      </c>
      <c r="E21" s="101" t="s">
        <v>237</v>
      </c>
      <c r="F21" s="95" t="s">
        <v>175</v>
      </c>
      <c r="G21" s="95" t="s">
        <v>259</v>
      </c>
      <c r="H21" s="95">
        <v>23.47</v>
      </c>
      <c r="I21" s="95" t="s">
        <v>182</v>
      </c>
      <c r="J21" s="32">
        <v>0.01</v>
      </c>
      <c r="K21" s="32">
        <v>1.54E-2</v>
      </c>
      <c r="L21" s="104">
        <v>449794.14422514226</v>
      </c>
      <c r="M21" s="95">
        <v>89.05</v>
      </c>
      <c r="N21" s="95">
        <v>0</v>
      </c>
      <c r="O21" s="124">
        <v>400.54168543550702</v>
      </c>
      <c r="P21" s="32">
        <v>4.5002063961305952E-5</v>
      </c>
      <c r="Q21" s="41">
        <v>1.7091283343777144E-2</v>
      </c>
      <c r="R21" s="41">
        <v>1.2950056501542389E-3</v>
      </c>
    </row>
    <row r="22" spans="2:18" x14ac:dyDescent="0.2">
      <c r="B22" s="23" t="s">
        <v>260</v>
      </c>
      <c r="C22" s="32" t="s">
        <v>261</v>
      </c>
      <c r="D22" s="32" t="s">
        <v>236</v>
      </c>
      <c r="E22" s="101" t="s">
        <v>237</v>
      </c>
      <c r="F22" s="95" t="s">
        <v>175</v>
      </c>
      <c r="G22" s="95" t="s">
        <v>262</v>
      </c>
      <c r="H22" s="95">
        <v>7.14</v>
      </c>
      <c r="I22" s="95" t="s">
        <v>182</v>
      </c>
      <c r="J22" s="32">
        <v>7.4999999999999997E-3</v>
      </c>
      <c r="K22" s="32">
        <v>2.2000000000000001E-3</v>
      </c>
      <c r="L22" s="104">
        <v>562.5031706286054</v>
      </c>
      <c r="M22" s="95">
        <v>104.89</v>
      </c>
      <c r="N22" s="95">
        <v>0</v>
      </c>
      <c r="O22" s="124">
        <v>0.59000957687948075</v>
      </c>
      <c r="P22" s="32">
        <v>4.0359736365847963E-8</v>
      </c>
      <c r="Q22" s="41">
        <v>2.5175958509848886E-5</v>
      </c>
      <c r="R22" s="41">
        <v>1.9075810670574134E-6</v>
      </c>
    </row>
    <row r="23" spans="2:18" x14ac:dyDescent="0.2">
      <c r="B23" s="23" t="s">
        <v>263</v>
      </c>
      <c r="C23" s="32" t="s">
        <v>264</v>
      </c>
      <c r="D23" s="32" t="s">
        <v>236</v>
      </c>
      <c r="E23" s="101" t="s">
        <v>237</v>
      </c>
      <c r="F23" s="95" t="s">
        <v>175</v>
      </c>
      <c r="G23" s="95" t="s">
        <v>265</v>
      </c>
      <c r="H23" s="95">
        <v>2.34</v>
      </c>
      <c r="I23" s="95" t="s">
        <v>182</v>
      </c>
      <c r="J23" s="32">
        <v>1E-3</v>
      </c>
      <c r="K23" s="32">
        <v>-6.9999999999999993E-3</v>
      </c>
      <c r="L23" s="104">
        <v>597164.38071459986</v>
      </c>
      <c r="M23" s="95">
        <v>102.86</v>
      </c>
      <c r="N23" s="95">
        <v>0</v>
      </c>
      <c r="O23" s="124">
        <v>614.24328200148534</v>
      </c>
      <c r="P23" s="32">
        <v>4.115225614676822E-5</v>
      </c>
      <c r="Q23" s="41">
        <v>2.6210020970187774E-2</v>
      </c>
      <c r="R23" s="41">
        <v>1.9859319259025931E-3</v>
      </c>
    </row>
    <row r="24" spans="2:18" x14ac:dyDescent="0.2">
      <c r="B24" s="23" t="s">
        <v>266</v>
      </c>
      <c r="C24" s="32" t="s">
        <v>267</v>
      </c>
      <c r="D24" s="32" t="s">
        <v>236</v>
      </c>
      <c r="E24" s="101" t="s">
        <v>237</v>
      </c>
      <c r="F24" s="95" t="s">
        <v>175</v>
      </c>
      <c r="G24" s="95" t="s">
        <v>268</v>
      </c>
      <c r="H24" s="95">
        <v>8.67</v>
      </c>
      <c r="I24" s="95" t="s">
        <v>182</v>
      </c>
      <c r="J24" s="32">
        <v>7.4999999999999997E-3</v>
      </c>
      <c r="K24" s="32">
        <v>4.5999999999999999E-3</v>
      </c>
      <c r="L24" s="104">
        <v>574632.94163200608</v>
      </c>
      <c r="M24" s="95">
        <v>103.70000000000002</v>
      </c>
      <c r="N24" s="95">
        <v>0</v>
      </c>
      <c r="O24" s="124">
        <v>595.89436047583933</v>
      </c>
      <c r="P24" s="32">
        <v>6.7229800964165398E-5</v>
      </c>
      <c r="Q24" s="41">
        <v>2.542706471806494E-2</v>
      </c>
      <c r="R24" s="41">
        <v>1.9266073713955832E-3</v>
      </c>
    </row>
    <row r="25" spans="2:18" s="156" customFormat="1" x14ac:dyDescent="0.2">
      <c r="B25" s="134" t="s">
        <v>152</v>
      </c>
      <c r="C25" s="163" t="s">
        <v>175</v>
      </c>
      <c r="D25" s="163" t="s">
        <v>175</v>
      </c>
      <c r="E25" s="160" t="s">
        <v>175</v>
      </c>
      <c r="F25" s="164" t="s">
        <v>175</v>
      </c>
      <c r="G25" s="164" t="s">
        <v>175</v>
      </c>
      <c r="H25" s="164" t="s">
        <v>175</v>
      </c>
      <c r="I25" s="164" t="s">
        <v>175</v>
      </c>
      <c r="J25" s="163" t="s">
        <v>175</v>
      </c>
      <c r="K25" s="163" t="s">
        <v>175</v>
      </c>
      <c r="L25" s="174" t="s">
        <v>175</v>
      </c>
      <c r="M25" s="164" t="s">
        <v>175</v>
      </c>
      <c r="N25" s="164" t="s">
        <v>175</v>
      </c>
      <c r="O25" s="165">
        <v>11003.167308422007</v>
      </c>
      <c r="P25" s="163" t="s">
        <v>175</v>
      </c>
      <c r="Q25" s="159">
        <v>0.46950980880492227</v>
      </c>
      <c r="R25" s="159">
        <v>3.5574733797072489E-2</v>
      </c>
    </row>
    <row r="26" spans="2:18" s="156" customFormat="1" x14ac:dyDescent="0.2">
      <c r="B26" s="134" t="s">
        <v>269</v>
      </c>
      <c r="C26" s="163" t="s">
        <v>175</v>
      </c>
      <c r="D26" s="163" t="s">
        <v>175</v>
      </c>
      <c r="E26" s="160" t="s">
        <v>175</v>
      </c>
      <c r="F26" s="164" t="s">
        <v>175</v>
      </c>
      <c r="G26" s="164" t="s">
        <v>175</v>
      </c>
      <c r="H26" s="164" t="s">
        <v>175</v>
      </c>
      <c r="I26" s="164" t="s">
        <v>175</v>
      </c>
      <c r="J26" s="163" t="s">
        <v>175</v>
      </c>
      <c r="K26" s="163" t="s">
        <v>175</v>
      </c>
      <c r="L26" s="174" t="s">
        <v>175</v>
      </c>
      <c r="M26" s="164" t="s">
        <v>175</v>
      </c>
      <c r="N26" s="164" t="s">
        <v>175</v>
      </c>
      <c r="O26" s="165">
        <v>0</v>
      </c>
      <c r="P26" s="163" t="s">
        <v>175</v>
      </c>
      <c r="Q26" s="159">
        <v>0</v>
      </c>
      <c r="R26" s="159">
        <v>0</v>
      </c>
    </row>
    <row r="27" spans="2:18" s="156" customFormat="1" x14ac:dyDescent="0.2">
      <c r="B27" s="134" t="s">
        <v>270</v>
      </c>
      <c r="C27" s="163" t="s">
        <v>175</v>
      </c>
      <c r="D27" s="163" t="s">
        <v>175</v>
      </c>
      <c r="E27" s="160" t="s">
        <v>175</v>
      </c>
      <c r="F27" s="164" t="s">
        <v>175</v>
      </c>
      <c r="G27" s="164" t="s">
        <v>175</v>
      </c>
      <c r="H27" s="164" t="s">
        <v>175</v>
      </c>
      <c r="I27" s="164" t="s">
        <v>175</v>
      </c>
      <c r="J27" s="163" t="s">
        <v>175</v>
      </c>
      <c r="K27" s="163" t="s">
        <v>175</v>
      </c>
      <c r="L27" s="174" t="s">
        <v>175</v>
      </c>
      <c r="M27" s="164" t="s">
        <v>175</v>
      </c>
      <c r="N27" s="164" t="s">
        <v>175</v>
      </c>
      <c r="O27" s="165">
        <v>10990.116240188525</v>
      </c>
      <c r="P27" s="163" t="s">
        <v>175</v>
      </c>
      <c r="Q27" s="159">
        <v>0.46895291419637514</v>
      </c>
      <c r="R27" s="159">
        <v>3.5532537921543247E-2</v>
      </c>
    </row>
    <row r="28" spans="2:18" x14ac:dyDescent="0.2">
      <c r="B28" s="23" t="s">
        <v>271</v>
      </c>
      <c r="C28" s="32" t="s">
        <v>272</v>
      </c>
      <c r="D28" s="32" t="s">
        <v>236</v>
      </c>
      <c r="E28" s="101" t="s">
        <v>237</v>
      </c>
      <c r="F28" s="95" t="s">
        <v>175</v>
      </c>
      <c r="G28" s="95" t="s">
        <v>273</v>
      </c>
      <c r="H28" s="95">
        <v>6.79</v>
      </c>
      <c r="I28" s="95" t="s">
        <v>182</v>
      </c>
      <c r="J28" s="32">
        <v>6.25E-2</v>
      </c>
      <c r="K28" s="32">
        <v>1.84E-2</v>
      </c>
      <c r="L28" s="104">
        <v>746975.0720633968</v>
      </c>
      <c r="M28" s="95">
        <v>137.97</v>
      </c>
      <c r="N28" s="95">
        <v>0</v>
      </c>
      <c r="O28" s="124">
        <v>1030.6015069266646</v>
      </c>
      <c r="P28" s="32">
        <v>4.3530891038508458E-5</v>
      </c>
      <c r="Q28" s="41">
        <v>4.3976202752168937E-2</v>
      </c>
      <c r="R28" s="41">
        <v>3.3320745956225799E-3</v>
      </c>
    </row>
    <row r="29" spans="2:18" x14ac:dyDescent="0.2">
      <c r="B29" s="23" t="s">
        <v>274</v>
      </c>
      <c r="C29" s="32" t="s">
        <v>275</v>
      </c>
      <c r="D29" s="32" t="s">
        <v>236</v>
      </c>
      <c r="E29" s="101" t="s">
        <v>237</v>
      </c>
      <c r="F29" s="95" t="s">
        <v>175</v>
      </c>
      <c r="G29" s="95" t="s">
        <v>276</v>
      </c>
      <c r="H29" s="95">
        <v>0.67</v>
      </c>
      <c r="I29" s="95" t="s">
        <v>182</v>
      </c>
      <c r="J29" s="32">
        <v>0.06</v>
      </c>
      <c r="K29" s="32">
        <v>1.7000000000000001E-3</v>
      </c>
      <c r="L29" s="104">
        <v>1237043.0531729879</v>
      </c>
      <c r="M29" s="95">
        <v>105.88</v>
      </c>
      <c r="N29" s="95">
        <v>0</v>
      </c>
      <c r="O29" s="124">
        <v>1309.7811846974369</v>
      </c>
      <c r="P29" s="32">
        <v>6.7493616741396193E-5</v>
      </c>
      <c r="Q29" s="41">
        <v>5.5888917833038981E-2</v>
      </c>
      <c r="R29" s="41">
        <v>4.2347003977991748E-3</v>
      </c>
    </row>
    <row r="30" spans="2:18" x14ac:dyDescent="0.2">
      <c r="B30" s="23" t="s">
        <v>277</v>
      </c>
      <c r="C30" s="32" t="s">
        <v>278</v>
      </c>
      <c r="D30" s="32" t="s">
        <v>236</v>
      </c>
      <c r="E30" s="101" t="s">
        <v>237</v>
      </c>
      <c r="F30" s="95" t="s">
        <v>175</v>
      </c>
      <c r="G30" s="95" t="s">
        <v>279</v>
      </c>
      <c r="H30" s="95">
        <v>1.55</v>
      </c>
      <c r="I30" s="95" t="s">
        <v>182</v>
      </c>
      <c r="J30" s="32">
        <v>0.05</v>
      </c>
      <c r="K30" s="32">
        <v>3.5999999999999999E-3</v>
      </c>
      <c r="L30" s="104">
        <v>811886.54257818416</v>
      </c>
      <c r="M30" s="95">
        <v>109.39000000000001</v>
      </c>
      <c r="N30" s="95">
        <v>0</v>
      </c>
      <c r="O30" s="124">
        <v>888.1226889284867</v>
      </c>
      <c r="P30" s="32">
        <v>4.3864016732148665E-5</v>
      </c>
      <c r="Q30" s="41">
        <v>3.7896571249531219E-2</v>
      </c>
      <c r="R30" s="41">
        <v>2.871421232828842E-3</v>
      </c>
    </row>
    <row r="31" spans="2:18" x14ac:dyDescent="0.2">
      <c r="B31" s="23" t="s">
        <v>280</v>
      </c>
      <c r="C31" s="32" t="s">
        <v>281</v>
      </c>
      <c r="D31" s="32" t="s">
        <v>236</v>
      </c>
      <c r="E31" s="101" t="s">
        <v>237</v>
      </c>
      <c r="F31" s="95" t="s">
        <v>175</v>
      </c>
      <c r="G31" s="95" t="s">
        <v>282</v>
      </c>
      <c r="H31" s="95">
        <v>3.32</v>
      </c>
      <c r="I31" s="95" t="s">
        <v>182</v>
      </c>
      <c r="J31" s="32">
        <v>5.5E-2</v>
      </c>
      <c r="K31" s="32">
        <v>8.8000000000000005E-3</v>
      </c>
      <c r="L31" s="104">
        <v>584911.60542673303</v>
      </c>
      <c r="M31" s="95">
        <v>118.53</v>
      </c>
      <c r="N31" s="95">
        <v>0</v>
      </c>
      <c r="O31" s="124">
        <v>693.29572591372175</v>
      </c>
      <c r="P31" s="32">
        <v>3.2572350808300919E-5</v>
      </c>
      <c r="Q31" s="41">
        <v>2.9583222230009282E-2</v>
      </c>
      <c r="R31" s="41">
        <v>2.2415192099415494E-3</v>
      </c>
    </row>
    <row r="32" spans="2:18" x14ac:dyDescent="0.2">
      <c r="B32" s="23" t="s">
        <v>283</v>
      </c>
      <c r="C32" s="32" t="s">
        <v>284</v>
      </c>
      <c r="D32" s="32" t="s">
        <v>236</v>
      </c>
      <c r="E32" s="101" t="s">
        <v>237</v>
      </c>
      <c r="F32" s="95" t="s">
        <v>175</v>
      </c>
      <c r="G32" s="95" t="s">
        <v>285</v>
      </c>
      <c r="H32" s="95">
        <v>15.19</v>
      </c>
      <c r="I32" s="95" t="s">
        <v>182</v>
      </c>
      <c r="J32" s="32">
        <v>5.5E-2</v>
      </c>
      <c r="K32" s="32">
        <v>2.9500000000000002E-2</v>
      </c>
      <c r="L32" s="104">
        <v>692216.01619719691</v>
      </c>
      <c r="M32" s="95">
        <v>145.16999999999999</v>
      </c>
      <c r="N32" s="95">
        <v>0</v>
      </c>
      <c r="O32" s="124">
        <v>1004.8899907117019</v>
      </c>
      <c r="P32" s="32">
        <v>3.7859887103203542E-5</v>
      </c>
      <c r="Q32" s="41">
        <v>4.2879081466652189E-2</v>
      </c>
      <c r="R32" s="41">
        <v>3.2489457728729432E-3</v>
      </c>
    </row>
    <row r="33" spans="2:18" x14ac:dyDescent="0.2">
      <c r="B33" s="23" t="s">
        <v>286</v>
      </c>
      <c r="C33" s="32" t="s">
        <v>287</v>
      </c>
      <c r="D33" s="32" t="s">
        <v>236</v>
      </c>
      <c r="E33" s="101" t="s">
        <v>237</v>
      </c>
      <c r="F33" s="95" t="s">
        <v>175</v>
      </c>
      <c r="G33" s="95" t="s">
        <v>288</v>
      </c>
      <c r="H33" s="95">
        <v>4.3899999999999997</v>
      </c>
      <c r="I33" s="95" t="s">
        <v>182</v>
      </c>
      <c r="J33" s="32">
        <v>4.2500000000000003E-2</v>
      </c>
      <c r="K33" s="32">
        <v>1.1699999999999999E-2</v>
      </c>
      <c r="L33" s="104">
        <v>40475.660449901086</v>
      </c>
      <c r="M33" s="95">
        <v>115.23999999999998</v>
      </c>
      <c r="N33" s="95">
        <v>0</v>
      </c>
      <c r="O33" s="124">
        <v>46.644151101050916</v>
      </c>
      <c r="P33" s="32">
        <v>2.193738765346291E-6</v>
      </c>
      <c r="Q33" s="41">
        <v>1.9903256809118757E-3</v>
      </c>
      <c r="R33" s="41">
        <v>1.5080687333911711E-4</v>
      </c>
    </row>
    <row r="34" spans="2:18" x14ac:dyDescent="0.2">
      <c r="B34" s="23" t="s">
        <v>289</v>
      </c>
      <c r="C34" s="32" t="s">
        <v>290</v>
      </c>
      <c r="D34" s="32" t="s">
        <v>236</v>
      </c>
      <c r="E34" s="101" t="s">
        <v>237</v>
      </c>
      <c r="F34" s="95" t="s">
        <v>175</v>
      </c>
      <c r="G34" s="95" t="s">
        <v>291</v>
      </c>
      <c r="H34" s="95">
        <v>5.28</v>
      </c>
      <c r="I34" s="95" t="s">
        <v>182</v>
      </c>
      <c r="J34" s="32">
        <v>3.7499999999999999E-2</v>
      </c>
      <c r="K34" s="32">
        <v>1.3999999999999999E-2</v>
      </c>
      <c r="L34" s="104">
        <v>252864.87830746095</v>
      </c>
      <c r="M34" s="95">
        <v>113.84</v>
      </c>
      <c r="N34" s="95">
        <v>0</v>
      </c>
      <c r="O34" s="124">
        <v>287.86137746698239</v>
      </c>
      <c r="P34" s="32">
        <v>1.6098879715526642E-5</v>
      </c>
      <c r="Q34" s="41">
        <v>1.2283166883538666E-2</v>
      </c>
      <c r="R34" s="41">
        <v>9.3069491600006663E-4</v>
      </c>
    </row>
    <row r="35" spans="2:18" x14ac:dyDescent="0.2">
      <c r="B35" s="23" t="s">
        <v>292</v>
      </c>
      <c r="C35" s="32" t="s">
        <v>293</v>
      </c>
      <c r="D35" s="32" t="s">
        <v>236</v>
      </c>
      <c r="E35" s="101" t="s">
        <v>237</v>
      </c>
      <c r="F35" s="95" t="s">
        <v>175</v>
      </c>
      <c r="G35" s="95" t="s">
        <v>294</v>
      </c>
      <c r="H35" s="95">
        <v>0.92</v>
      </c>
      <c r="I35" s="95" t="s">
        <v>182</v>
      </c>
      <c r="J35" s="32">
        <v>2.2499999999999999E-2</v>
      </c>
      <c r="K35" s="32">
        <v>1.9E-3</v>
      </c>
      <c r="L35" s="104">
        <v>1068796.666260757</v>
      </c>
      <c r="M35" s="95">
        <v>102.07</v>
      </c>
      <c r="N35" s="95">
        <v>0</v>
      </c>
      <c r="O35" s="124">
        <v>1090.9207572515588</v>
      </c>
      <c r="P35" s="32">
        <v>5.5597835499014344E-5</v>
      </c>
      <c r="Q35" s="41">
        <v>4.655005070825885E-2</v>
      </c>
      <c r="R35" s="41">
        <v>3.5270949214068316E-3</v>
      </c>
    </row>
    <row r="36" spans="2:18" x14ac:dyDescent="0.2">
      <c r="B36" s="23" t="s">
        <v>295</v>
      </c>
      <c r="C36" s="32" t="s">
        <v>296</v>
      </c>
      <c r="D36" s="32" t="s">
        <v>236</v>
      </c>
      <c r="E36" s="101" t="s">
        <v>237</v>
      </c>
      <c r="F36" s="95" t="s">
        <v>175</v>
      </c>
      <c r="G36" s="95" t="s">
        <v>297</v>
      </c>
      <c r="H36" s="95">
        <v>6.71</v>
      </c>
      <c r="I36" s="95" t="s">
        <v>182</v>
      </c>
      <c r="J36" s="32">
        <v>1.7500000000000002E-2</v>
      </c>
      <c r="K36" s="32">
        <v>1.72E-2</v>
      </c>
      <c r="L36" s="104">
        <v>1041360.9656283807</v>
      </c>
      <c r="M36" s="95">
        <v>101.68000000000002</v>
      </c>
      <c r="N36" s="95">
        <v>0</v>
      </c>
      <c r="O36" s="124">
        <v>1058.8558298505836</v>
      </c>
      <c r="P36" s="32">
        <v>6.4692192751716711E-5</v>
      </c>
      <c r="Q36" s="41">
        <v>4.5181826676815424E-2</v>
      </c>
      <c r="R36" s="41">
        <v>3.4234246576965786E-3</v>
      </c>
    </row>
    <row r="37" spans="2:18" x14ac:dyDescent="0.2">
      <c r="B37" s="23" t="s">
        <v>298</v>
      </c>
      <c r="C37" s="32" t="s">
        <v>299</v>
      </c>
      <c r="D37" s="32" t="s">
        <v>236</v>
      </c>
      <c r="E37" s="101" t="s">
        <v>237</v>
      </c>
      <c r="F37" s="95" t="s">
        <v>175</v>
      </c>
      <c r="G37" s="95" t="s">
        <v>300</v>
      </c>
      <c r="H37" s="95">
        <v>0.34</v>
      </c>
      <c r="I37" s="95" t="s">
        <v>182</v>
      </c>
      <c r="J37" s="32">
        <v>5.0000000000000001E-3</v>
      </c>
      <c r="K37" s="32">
        <v>8.9999999999999998E-4</v>
      </c>
      <c r="L37" s="104">
        <v>829464.82400837168</v>
      </c>
      <c r="M37" s="95">
        <v>100.47</v>
      </c>
      <c r="N37" s="95">
        <v>0</v>
      </c>
      <c r="O37" s="124">
        <v>833.36330867793868</v>
      </c>
      <c r="P37" s="32">
        <v>8.3814962760869367E-5</v>
      </c>
      <c r="Q37" s="41">
        <v>3.5559965304074778E-2</v>
      </c>
      <c r="R37" s="41">
        <v>2.6943767218529121E-3</v>
      </c>
    </row>
    <row r="38" spans="2:18" x14ac:dyDescent="0.2">
      <c r="B38" s="23" t="s">
        <v>301</v>
      </c>
      <c r="C38" s="32" t="s">
        <v>302</v>
      </c>
      <c r="D38" s="32" t="s">
        <v>236</v>
      </c>
      <c r="E38" s="101" t="s">
        <v>237</v>
      </c>
      <c r="F38" s="95" t="s">
        <v>175</v>
      </c>
      <c r="G38" s="95" t="s">
        <v>303</v>
      </c>
      <c r="H38" s="95">
        <v>2.81</v>
      </c>
      <c r="I38" s="95" t="s">
        <v>182</v>
      </c>
      <c r="J38" s="32">
        <v>0.01</v>
      </c>
      <c r="K38" s="32">
        <v>6.8999999999999999E-3</v>
      </c>
      <c r="L38" s="104">
        <v>311767.76755567471</v>
      </c>
      <c r="M38" s="95">
        <v>101.03</v>
      </c>
      <c r="N38" s="95">
        <v>0</v>
      </c>
      <c r="O38" s="124">
        <v>314.97897555928705</v>
      </c>
      <c r="P38" s="32">
        <v>2.1407323967542558E-5</v>
      </c>
      <c r="Q38" s="41">
        <v>1.3440286278226177E-2</v>
      </c>
      <c r="R38" s="41">
        <v>1.0183697923614704E-3</v>
      </c>
    </row>
    <row r="39" spans="2:18" x14ac:dyDescent="0.2">
      <c r="B39" s="23" t="s">
        <v>304</v>
      </c>
      <c r="C39" s="32" t="s">
        <v>305</v>
      </c>
      <c r="D39" s="32" t="s">
        <v>236</v>
      </c>
      <c r="E39" s="101" t="s">
        <v>237</v>
      </c>
      <c r="F39" s="95" t="s">
        <v>175</v>
      </c>
      <c r="G39" s="95" t="s">
        <v>306</v>
      </c>
      <c r="H39" s="95">
        <v>8.08</v>
      </c>
      <c r="I39" s="95" t="s">
        <v>182</v>
      </c>
      <c r="J39" s="32">
        <v>0.02</v>
      </c>
      <c r="K39" s="32">
        <v>1.9799999999999998E-2</v>
      </c>
      <c r="L39" s="104">
        <v>995827.71212248458</v>
      </c>
      <c r="M39" s="95">
        <v>100.68</v>
      </c>
      <c r="N39" s="95">
        <v>0</v>
      </c>
      <c r="O39" s="124">
        <v>1002.5993405677477</v>
      </c>
      <c r="P39" s="32">
        <v>6.4133784072780258E-5</v>
      </c>
      <c r="Q39" s="41">
        <v>4.2781338454937395E-2</v>
      </c>
      <c r="R39" s="41">
        <v>3.2415397899582762E-3</v>
      </c>
    </row>
    <row r="40" spans="2:18" x14ac:dyDescent="0.2">
      <c r="B40" s="23" t="s">
        <v>307</v>
      </c>
      <c r="C40" s="32" t="s">
        <v>308</v>
      </c>
      <c r="D40" s="32" t="s">
        <v>236</v>
      </c>
      <c r="E40" s="101" t="s">
        <v>237</v>
      </c>
      <c r="F40" s="95" t="s">
        <v>175</v>
      </c>
      <c r="G40" s="95" t="s">
        <v>309</v>
      </c>
      <c r="H40" s="95">
        <v>18.46</v>
      </c>
      <c r="I40" s="95" t="s">
        <v>182</v>
      </c>
      <c r="J40" s="32">
        <v>3.7499999999999999E-2</v>
      </c>
      <c r="K40" s="32">
        <v>3.2000000000000001E-2</v>
      </c>
      <c r="L40" s="104">
        <v>287165.66507448198</v>
      </c>
      <c r="M40" s="95">
        <v>111.1</v>
      </c>
      <c r="N40" s="95">
        <v>0</v>
      </c>
      <c r="O40" s="124">
        <v>319.04105389686498</v>
      </c>
      <c r="P40" s="32">
        <v>4.6467755673114945E-5</v>
      </c>
      <c r="Q40" s="41">
        <v>1.361361688114876E-2</v>
      </c>
      <c r="R40" s="41">
        <v>1.0315030431311447E-3</v>
      </c>
    </row>
    <row r="41" spans="2:18" x14ac:dyDescent="0.2">
      <c r="B41" s="23" t="s">
        <v>310</v>
      </c>
      <c r="C41" s="32" t="s">
        <v>311</v>
      </c>
      <c r="D41" s="32" t="s">
        <v>236</v>
      </c>
      <c r="E41" s="101" t="s">
        <v>237</v>
      </c>
      <c r="F41" s="95" t="s">
        <v>175</v>
      </c>
      <c r="G41" s="95" t="s">
        <v>312</v>
      </c>
      <c r="H41" s="95">
        <v>4.3</v>
      </c>
      <c r="I41" s="95" t="s">
        <v>182</v>
      </c>
      <c r="J41" s="32">
        <v>1.2500000000000001E-2</v>
      </c>
      <c r="K41" s="32">
        <v>1.1200000000000002E-2</v>
      </c>
      <c r="L41" s="104">
        <v>298851.26518226432</v>
      </c>
      <c r="M41" s="95">
        <v>101.29999999999998</v>
      </c>
      <c r="N41" s="95">
        <v>0</v>
      </c>
      <c r="O41" s="124">
        <v>302.73633163228709</v>
      </c>
      <c r="P41" s="32">
        <v>2.8549440924570405E-5</v>
      </c>
      <c r="Q41" s="41">
        <v>1.2917887477197963E-2</v>
      </c>
      <c r="R41" s="41">
        <v>9.7878766237404304E-4</v>
      </c>
    </row>
    <row r="42" spans="2:18" x14ac:dyDescent="0.2">
      <c r="B42" s="23" t="s">
        <v>313</v>
      </c>
      <c r="C42" s="32" t="s">
        <v>314</v>
      </c>
      <c r="D42" s="32" t="s">
        <v>236</v>
      </c>
      <c r="E42" s="101" t="s">
        <v>237</v>
      </c>
      <c r="F42" s="95" t="s">
        <v>175</v>
      </c>
      <c r="G42" s="95" t="s">
        <v>315</v>
      </c>
      <c r="H42" s="95">
        <v>2.58</v>
      </c>
      <c r="I42" s="95" t="s">
        <v>182</v>
      </c>
      <c r="J42" s="32">
        <v>5.0000000000000001E-3</v>
      </c>
      <c r="K42" s="32">
        <v>6.3E-3</v>
      </c>
      <c r="L42" s="104">
        <v>807554.59333794832</v>
      </c>
      <c r="M42" s="95">
        <v>99.86</v>
      </c>
      <c r="N42" s="95">
        <v>0</v>
      </c>
      <c r="O42" s="124">
        <v>806.42401690621398</v>
      </c>
      <c r="P42" s="32">
        <v>1.314233123723304E-4</v>
      </c>
      <c r="Q42" s="41">
        <v>3.4410454315597735E-2</v>
      </c>
      <c r="R42" s="41">
        <v>2.6072783340344127E-3</v>
      </c>
    </row>
    <row r="43" spans="2:18" s="156" customFormat="1" x14ac:dyDescent="0.2">
      <c r="B43" s="134" t="s">
        <v>316</v>
      </c>
      <c r="C43" s="163" t="s">
        <v>175</v>
      </c>
      <c r="D43" s="163" t="s">
        <v>175</v>
      </c>
      <c r="E43" s="160" t="s">
        <v>175</v>
      </c>
      <c r="F43" s="164" t="s">
        <v>175</v>
      </c>
      <c r="G43" s="164" t="s">
        <v>175</v>
      </c>
      <c r="H43" s="164" t="s">
        <v>175</v>
      </c>
      <c r="I43" s="164" t="s">
        <v>175</v>
      </c>
      <c r="J43" s="163" t="s">
        <v>175</v>
      </c>
      <c r="K43" s="163" t="s">
        <v>175</v>
      </c>
      <c r="L43" s="174" t="s">
        <v>175</v>
      </c>
      <c r="M43" s="164" t="s">
        <v>175</v>
      </c>
      <c r="N43" s="164" t="s">
        <v>175</v>
      </c>
      <c r="O43" s="165">
        <v>13.051068133480902</v>
      </c>
      <c r="P43" s="163" t="s">
        <v>175</v>
      </c>
      <c r="Q43" s="159">
        <v>5.568946042800296E-4</v>
      </c>
      <c r="R43" s="159">
        <v>4.2195875205920464E-5</v>
      </c>
    </row>
    <row r="44" spans="2:18" x14ac:dyDescent="0.2">
      <c r="B44" s="23" t="s">
        <v>317</v>
      </c>
      <c r="C44" s="32" t="s">
        <v>318</v>
      </c>
      <c r="D44" s="32" t="s">
        <v>236</v>
      </c>
      <c r="E44" s="101" t="s">
        <v>237</v>
      </c>
      <c r="F44" s="95" t="s">
        <v>175</v>
      </c>
      <c r="G44" s="95" t="s">
        <v>319</v>
      </c>
      <c r="H44" s="95">
        <v>1.92</v>
      </c>
      <c r="I44" s="95" t="s">
        <v>182</v>
      </c>
      <c r="J44" s="32">
        <v>1.2999999999999999E-3</v>
      </c>
      <c r="K44" s="32">
        <v>2.2000000000000001E-3</v>
      </c>
      <c r="L44" s="104">
        <v>4913.1355792631348</v>
      </c>
      <c r="M44" s="95">
        <v>99.98</v>
      </c>
      <c r="N44" s="95">
        <v>0</v>
      </c>
      <c r="O44" s="124">
        <v>4.912152953916153</v>
      </c>
      <c r="P44" s="32">
        <v>2.6667366375945259E-7</v>
      </c>
      <c r="Q44" s="41">
        <v>2.0960364680162809E-4</v>
      </c>
      <c r="R44" s="41">
        <v>1.5881657418070431E-5</v>
      </c>
    </row>
    <row r="45" spans="2:18" x14ac:dyDescent="0.2">
      <c r="B45" s="23" t="s">
        <v>320</v>
      </c>
      <c r="C45" s="32" t="s">
        <v>321</v>
      </c>
      <c r="D45" s="32" t="s">
        <v>236</v>
      </c>
      <c r="E45" s="101" t="s">
        <v>237</v>
      </c>
      <c r="F45" s="95" t="s">
        <v>175</v>
      </c>
      <c r="G45" s="95" t="s">
        <v>322</v>
      </c>
      <c r="H45" s="95">
        <v>3.41</v>
      </c>
      <c r="I45" s="95" t="s">
        <v>182</v>
      </c>
      <c r="J45" s="32">
        <v>1.2999999999999999E-3</v>
      </c>
      <c r="K45" s="32">
        <v>2.5000000000000001E-3</v>
      </c>
      <c r="L45" s="104">
        <v>8151.1417878243092</v>
      </c>
      <c r="M45" s="95">
        <v>99.85</v>
      </c>
      <c r="N45" s="95">
        <v>0</v>
      </c>
      <c r="O45" s="124">
        <v>8.1389150795647485</v>
      </c>
      <c r="P45" s="32">
        <v>5.8144818005411781E-7</v>
      </c>
      <c r="Q45" s="41">
        <v>3.4729095321135917E-4</v>
      </c>
      <c r="R45" s="41">
        <v>2.6314217464536456E-5</v>
      </c>
    </row>
    <row r="46" spans="2:18" s="156" customFormat="1" x14ac:dyDescent="0.2">
      <c r="B46" s="134" t="s">
        <v>323</v>
      </c>
      <c r="C46" s="163" t="s">
        <v>175</v>
      </c>
      <c r="D46" s="163" t="s">
        <v>175</v>
      </c>
      <c r="E46" s="160" t="s">
        <v>175</v>
      </c>
      <c r="F46" s="164" t="s">
        <v>175</v>
      </c>
      <c r="G46" s="164" t="s">
        <v>175</v>
      </c>
      <c r="H46" s="164" t="s">
        <v>175</v>
      </c>
      <c r="I46" s="164" t="s">
        <v>175</v>
      </c>
      <c r="J46" s="163" t="s">
        <v>175</v>
      </c>
      <c r="K46" s="163" t="s">
        <v>175</v>
      </c>
      <c r="L46" s="174" t="s">
        <v>175</v>
      </c>
      <c r="M46" s="164" t="s">
        <v>175</v>
      </c>
      <c r="N46" s="164" t="s">
        <v>175</v>
      </c>
      <c r="O46" s="165">
        <v>0</v>
      </c>
      <c r="P46" s="163" t="s">
        <v>175</v>
      </c>
      <c r="Q46" s="159">
        <v>0</v>
      </c>
      <c r="R46" s="159">
        <v>0</v>
      </c>
    </row>
    <row r="47" spans="2:18" s="156" customFormat="1" x14ac:dyDescent="0.2">
      <c r="B47" s="134" t="s">
        <v>150</v>
      </c>
      <c r="C47" s="163" t="s">
        <v>175</v>
      </c>
      <c r="D47" s="163" t="s">
        <v>175</v>
      </c>
      <c r="E47" s="160" t="s">
        <v>175</v>
      </c>
      <c r="F47" s="164" t="s">
        <v>175</v>
      </c>
      <c r="G47" s="164" t="s">
        <v>175</v>
      </c>
      <c r="H47" s="164" t="s">
        <v>175</v>
      </c>
      <c r="I47" s="164" t="s">
        <v>175</v>
      </c>
      <c r="J47" s="163" t="s">
        <v>175</v>
      </c>
      <c r="K47" s="163" t="s">
        <v>175</v>
      </c>
      <c r="L47" s="174" t="s">
        <v>175</v>
      </c>
      <c r="M47" s="164" t="s">
        <v>175</v>
      </c>
      <c r="N47" s="164" t="s">
        <v>175</v>
      </c>
      <c r="O47" s="165">
        <v>0</v>
      </c>
      <c r="P47" s="163" t="s">
        <v>175</v>
      </c>
      <c r="Q47" s="159">
        <v>0</v>
      </c>
      <c r="R47" s="159">
        <v>0</v>
      </c>
    </row>
    <row r="48" spans="2:18" s="156" customFormat="1" x14ac:dyDescent="0.2">
      <c r="B48" s="134" t="s">
        <v>324</v>
      </c>
      <c r="C48" s="163" t="s">
        <v>175</v>
      </c>
      <c r="D48" s="163" t="s">
        <v>175</v>
      </c>
      <c r="E48" s="160" t="s">
        <v>175</v>
      </c>
      <c r="F48" s="164" t="s">
        <v>175</v>
      </c>
      <c r="G48" s="164" t="s">
        <v>175</v>
      </c>
      <c r="H48" s="164" t="s">
        <v>175</v>
      </c>
      <c r="I48" s="164" t="s">
        <v>175</v>
      </c>
      <c r="J48" s="163" t="s">
        <v>175</v>
      </c>
      <c r="K48" s="163" t="s">
        <v>175</v>
      </c>
      <c r="L48" s="174" t="s">
        <v>175</v>
      </c>
      <c r="M48" s="164" t="s">
        <v>175</v>
      </c>
      <c r="N48" s="164" t="s">
        <v>175</v>
      </c>
      <c r="O48" s="165">
        <v>0</v>
      </c>
      <c r="P48" s="163" t="s">
        <v>175</v>
      </c>
      <c r="Q48" s="159">
        <v>0</v>
      </c>
      <c r="R48" s="159">
        <v>0</v>
      </c>
    </row>
    <row r="49" spans="2:18" s="156" customFormat="1" x14ac:dyDescent="0.2">
      <c r="B49" s="134" t="s">
        <v>325</v>
      </c>
      <c r="C49" s="163" t="s">
        <v>175</v>
      </c>
      <c r="D49" s="163" t="s">
        <v>175</v>
      </c>
      <c r="E49" s="160" t="s">
        <v>175</v>
      </c>
      <c r="F49" s="164" t="s">
        <v>175</v>
      </c>
      <c r="G49" s="164" t="s">
        <v>175</v>
      </c>
      <c r="H49" s="164" t="s">
        <v>175</v>
      </c>
      <c r="I49" s="164" t="s">
        <v>175</v>
      </c>
      <c r="J49" s="163" t="s">
        <v>175</v>
      </c>
      <c r="K49" s="163" t="s">
        <v>175</v>
      </c>
      <c r="L49" s="174" t="s">
        <v>175</v>
      </c>
      <c r="M49" s="164" t="s">
        <v>175</v>
      </c>
      <c r="N49" s="164" t="s">
        <v>175</v>
      </c>
      <c r="O49" s="165">
        <v>0</v>
      </c>
      <c r="P49" s="163" t="s">
        <v>175</v>
      </c>
      <c r="Q49" s="159">
        <v>0</v>
      </c>
      <c r="R49" s="159">
        <v>0</v>
      </c>
    </row>
    <row r="50" spans="2:18" s="156" customFormat="1" x14ac:dyDescent="0.2">
      <c r="B50" s="114" t="s">
        <v>169</v>
      </c>
      <c r="C50" s="166"/>
      <c r="D50" s="166"/>
      <c r="E50" s="166"/>
      <c r="F50" s="167"/>
      <c r="G50" s="167"/>
      <c r="H50" s="167"/>
      <c r="I50" s="168"/>
      <c r="J50" s="169"/>
      <c r="K50" s="170"/>
      <c r="L50" s="170"/>
      <c r="M50" s="170"/>
      <c r="N50" s="170"/>
      <c r="O50" s="169"/>
      <c r="P50" s="169"/>
      <c r="Q50" s="169"/>
      <c r="R50" s="175"/>
    </row>
    <row r="51" spans="2:18" s="156" customFormat="1" x14ac:dyDescent="0.2">
      <c r="B51" s="114" t="s">
        <v>170</v>
      </c>
      <c r="C51" s="166"/>
      <c r="D51" s="166"/>
      <c r="E51" s="166"/>
      <c r="F51" s="167"/>
      <c r="G51" s="167"/>
      <c r="H51" s="167"/>
      <c r="I51" s="168"/>
      <c r="J51" s="169"/>
      <c r="K51" s="170"/>
      <c r="L51" s="170"/>
      <c r="M51" s="170"/>
      <c r="N51" s="170"/>
      <c r="O51" s="169"/>
      <c r="P51" s="169"/>
      <c r="Q51" s="169"/>
      <c r="R51" s="175"/>
    </row>
    <row r="52" spans="2:18" s="156" customFormat="1" x14ac:dyDescent="0.2">
      <c r="B52" s="114" t="s">
        <v>171</v>
      </c>
      <c r="C52" s="166"/>
      <c r="D52" s="166"/>
      <c r="E52" s="166"/>
      <c r="F52" s="167"/>
      <c r="G52" s="167"/>
      <c r="H52" s="167"/>
      <c r="I52" s="168"/>
      <c r="J52" s="169"/>
      <c r="K52" s="170"/>
      <c r="L52" s="170"/>
      <c r="M52" s="170"/>
      <c r="N52" s="170"/>
      <c r="O52" s="169"/>
      <c r="P52" s="169"/>
      <c r="Q52" s="169"/>
      <c r="R52" s="175"/>
    </row>
    <row r="53" spans="2:18" s="156" customFormat="1" x14ac:dyDescent="0.2">
      <c r="B53" s="114" t="s">
        <v>172</v>
      </c>
      <c r="C53" s="166"/>
      <c r="D53" s="166"/>
      <c r="E53" s="166"/>
      <c r="F53" s="167"/>
      <c r="G53" s="167"/>
      <c r="H53" s="167"/>
      <c r="I53" s="168"/>
      <c r="J53" s="169"/>
      <c r="K53" s="170"/>
      <c r="L53" s="170"/>
      <c r="M53" s="170"/>
      <c r="N53" s="170"/>
      <c r="O53" s="169"/>
      <c r="P53" s="169"/>
      <c r="Q53" s="169"/>
      <c r="R53" s="175"/>
    </row>
    <row r="54" spans="2:18" s="156" customFormat="1" x14ac:dyDescent="0.2">
      <c r="B54" s="114" t="s">
        <v>173</v>
      </c>
      <c r="C54" s="166"/>
      <c r="D54" s="166"/>
      <c r="E54" s="166"/>
      <c r="F54" s="167"/>
      <c r="G54" s="167"/>
      <c r="H54" s="167"/>
      <c r="I54" s="168"/>
      <c r="J54" s="169"/>
      <c r="K54" s="170"/>
      <c r="L54" s="170"/>
      <c r="M54" s="170"/>
      <c r="N54" s="170"/>
      <c r="O54" s="169"/>
      <c r="P54" s="169"/>
      <c r="Q54" s="169"/>
      <c r="R54" s="175"/>
    </row>
  </sheetData>
  <mergeCells count="2">
    <mergeCell ref="B7:R7"/>
    <mergeCell ref="B6:R6"/>
  </mergeCells>
  <phoneticPr fontId="3" type="noConversion"/>
  <conditionalFormatting sqref="J1:J5 J50:J55584 H11:H49 P11:P49 J11:N49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49 Q11:R49 C11:G49">
    <cfRule type="expression" dxfId="117" priority="63" stopIfTrue="1">
      <formula>OR(LEFT(#REF!,3)="TIR",LEFT(#REF!,2)="IR")</formula>
    </cfRule>
  </conditionalFormatting>
  <conditionalFormatting sqref="B11:B49 O11:O49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49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C4" sqref="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06">
        <v>12177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07" t="s">
        <v>128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9" t="s">
        <v>112</v>
      </c>
      <c r="N7" s="127" t="s">
        <v>18</v>
      </c>
      <c r="O7" s="127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40" t="s">
        <v>130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41">
        <v>0</v>
      </c>
      <c r="N10" s="110"/>
      <c r="O10" s="113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3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4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4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4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4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4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4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4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1"/>
      <c r="P20" s="32"/>
      <c r="Q20" s="18"/>
      <c r="R20" s="18"/>
      <c r="S20" s="18"/>
      <c r="T20" s="18"/>
      <c r="U20" s="18"/>
      <c r="V20" s="18"/>
    </row>
    <row r="21" spans="1:22" x14ac:dyDescent="0.2">
      <c r="B21" s="153" t="s">
        <v>158</v>
      </c>
      <c r="P21" s="46"/>
      <c r="R21" s="26"/>
      <c r="S21" s="26"/>
      <c r="T21" s="26"/>
    </row>
    <row r="22" spans="1:22" x14ac:dyDescent="0.2">
      <c r="B22" s="153" t="s">
        <v>159</v>
      </c>
      <c r="P22" s="46"/>
      <c r="R22" s="26"/>
      <c r="S22" s="26"/>
      <c r="T22" s="26"/>
    </row>
    <row r="23" spans="1:22" x14ac:dyDescent="0.2">
      <c r="B23" s="153" t="s">
        <v>160</v>
      </c>
      <c r="P23" s="46"/>
      <c r="R23" s="26"/>
      <c r="S23" s="26"/>
      <c r="T23" s="26"/>
    </row>
    <row r="24" spans="1:22" x14ac:dyDescent="0.2">
      <c r="B24" s="153" t="s">
        <v>161</v>
      </c>
      <c r="P24" s="46"/>
      <c r="R24" s="26"/>
      <c r="S24" s="26"/>
      <c r="T24" s="26"/>
    </row>
    <row r="25" spans="1:22" x14ac:dyDescent="0.2">
      <c r="B25" s="153" t="s">
        <v>162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>
      <selection activeCell="C4" sqref="C4"/>
    </sheetView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06">
        <v>12177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07" t="s">
        <v>11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9"/>
    </row>
    <row r="7" spans="1:21" s="10" customFormat="1" x14ac:dyDescent="0.2">
      <c r="B7" s="210" t="s">
        <v>19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2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43" t="s">
        <v>67</v>
      </c>
      <c r="C11" s="102" t="s">
        <v>175</v>
      </c>
      <c r="D11" s="102" t="s">
        <v>175</v>
      </c>
      <c r="E11" s="102" t="s">
        <v>175</v>
      </c>
      <c r="F11" s="102" t="s">
        <v>175</v>
      </c>
      <c r="G11" s="102" t="s">
        <v>175</v>
      </c>
      <c r="H11" s="176"/>
      <c r="I11" s="176" t="s">
        <v>175</v>
      </c>
      <c r="J11" s="176" t="s">
        <v>175</v>
      </c>
      <c r="K11" s="176" t="s">
        <v>175</v>
      </c>
      <c r="L11" s="176" t="s">
        <v>175</v>
      </c>
      <c r="M11" s="177" t="s">
        <v>175</v>
      </c>
      <c r="N11" s="177" t="s">
        <v>175</v>
      </c>
      <c r="O11" s="178" t="s">
        <v>175</v>
      </c>
      <c r="P11" s="176"/>
      <c r="Q11" s="176" t="s">
        <v>175</v>
      </c>
      <c r="R11" s="146">
        <v>4.9999999999999998E-7</v>
      </c>
      <c r="S11" s="102" t="s">
        <v>175</v>
      </c>
      <c r="T11" s="102">
        <v>1</v>
      </c>
      <c r="U11" s="120">
        <v>0</v>
      </c>
    </row>
    <row r="12" spans="1:21" s="156" customFormat="1" x14ac:dyDescent="0.2">
      <c r="B12" s="133" t="s">
        <v>149</v>
      </c>
      <c r="C12" s="159" t="s">
        <v>175</v>
      </c>
      <c r="D12" s="159" t="s">
        <v>175</v>
      </c>
      <c r="E12" s="159" t="s">
        <v>175</v>
      </c>
      <c r="F12" s="159" t="s">
        <v>175</v>
      </c>
      <c r="G12" s="159" t="s">
        <v>175</v>
      </c>
      <c r="H12" s="179" t="s">
        <v>175</v>
      </c>
      <c r="I12" s="179" t="s">
        <v>175</v>
      </c>
      <c r="J12" s="179" t="s">
        <v>175</v>
      </c>
      <c r="K12" s="179" t="s">
        <v>175</v>
      </c>
      <c r="L12" s="179" t="s">
        <v>175</v>
      </c>
      <c r="M12" s="180" t="s">
        <v>175</v>
      </c>
      <c r="N12" s="180" t="s">
        <v>175</v>
      </c>
      <c r="O12" s="181" t="s">
        <v>175</v>
      </c>
      <c r="P12" s="179" t="s">
        <v>175</v>
      </c>
      <c r="Q12" s="179" t="s">
        <v>175</v>
      </c>
      <c r="R12" s="161">
        <v>0</v>
      </c>
      <c r="S12" s="159" t="s">
        <v>175</v>
      </c>
      <c r="T12" s="159">
        <v>0</v>
      </c>
      <c r="U12" s="159">
        <v>0</v>
      </c>
    </row>
    <row r="13" spans="1:21" s="156" customFormat="1" x14ac:dyDescent="0.2">
      <c r="B13" s="134" t="s">
        <v>151</v>
      </c>
      <c r="C13" s="163" t="s">
        <v>175</v>
      </c>
      <c r="D13" s="163" t="s">
        <v>175</v>
      </c>
      <c r="E13" s="163" t="s">
        <v>175</v>
      </c>
      <c r="F13" s="163" t="s">
        <v>175</v>
      </c>
      <c r="G13" s="163" t="s">
        <v>175</v>
      </c>
      <c r="H13" s="179" t="s">
        <v>175</v>
      </c>
      <c r="I13" s="182" t="s">
        <v>175</v>
      </c>
      <c r="J13" s="182" t="s">
        <v>175</v>
      </c>
      <c r="K13" s="182" t="s">
        <v>175</v>
      </c>
      <c r="L13" s="182" t="s">
        <v>175</v>
      </c>
      <c r="M13" s="183" t="s">
        <v>175</v>
      </c>
      <c r="N13" s="183" t="s">
        <v>175</v>
      </c>
      <c r="O13" s="184" t="s">
        <v>175</v>
      </c>
      <c r="P13" s="182" t="s">
        <v>175</v>
      </c>
      <c r="Q13" s="182" t="s">
        <v>175</v>
      </c>
      <c r="R13" s="165">
        <v>0</v>
      </c>
      <c r="S13" s="163" t="s">
        <v>175</v>
      </c>
      <c r="T13" s="163">
        <v>0</v>
      </c>
      <c r="U13" s="159">
        <v>0</v>
      </c>
    </row>
    <row r="14" spans="1:21" s="156" customFormat="1" x14ac:dyDescent="0.2">
      <c r="B14" s="134" t="s">
        <v>152</v>
      </c>
      <c r="C14" s="163" t="s">
        <v>175</v>
      </c>
      <c r="D14" s="163" t="s">
        <v>175</v>
      </c>
      <c r="E14" s="163" t="s">
        <v>175</v>
      </c>
      <c r="F14" s="163" t="s">
        <v>175</v>
      </c>
      <c r="G14" s="163" t="s">
        <v>175</v>
      </c>
      <c r="H14" s="179" t="s">
        <v>175</v>
      </c>
      <c r="I14" s="182" t="s">
        <v>175</v>
      </c>
      <c r="J14" s="182" t="s">
        <v>175</v>
      </c>
      <c r="K14" s="182" t="s">
        <v>175</v>
      </c>
      <c r="L14" s="182" t="s">
        <v>175</v>
      </c>
      <c r="M14" s="183" t="s">
        <v>175</v>
      </c>
      <c r="N14" s="183" t="s">
        <v>175</v>
      </c>
      <c r="O14" s="184" t="s">
        <v>175</v>
      </c>
      <c r="P14" s="182" t="s">
        <v>175</v>
      </c>
      <c r="Q14" s="182" t="s">
        <v>175</v>
      </c>
      <c r="R14" s="165">
        <v>0</v>
      </c>
      <c r="S14" s="163" t="s">
        <v>175</v>
      </c>
      <c r="T14" s="163">
        <v>0</v>
      </c>
      <c r="U14" s="159">
        <v>0</v>
      </c>
    </row>
    <row r="15" spans="1:21" s="156" customFormat="1" x14ac:dyDescent="0.2">
      <c r="B15" s="134" t="s">
        <v>326</v>
      </c>
      <c r="C15" s="163" t="s">
        <v>175</v>
      </c>
      <c r="D15" s="163" t="s">
        <v>175</v>
      </c>
      <c r="E15" s="163" t="s">
        <v>175</v>
      </c>
      <c r="F15" s="163" t="s">
        <v>175</v>
      </c>
      <c r="G15" s="163" t="s">
        <v>175</v>
      </c>
      <c r="H15" s="179" t="s">
        <v>175</v>
      </c>
      <c r="I15" s="182" t="s">
        <v>175</v>
      </c>
      <c r="J15" s="182" t="s">
        <v>175</v>
      </c>
      <c r="K15" s="182" t="s">
        <v>175</v>
      </c>
      <c r="L15" s="182" t="s">
        <v>175</v>
      </c>
      <c r="M15" s="183" t="s">
        <v>175</v>
      </c>
      <c r="N15" s="183" t="s">
        <v>175</v>
      </c>
      <c r="O15" s="184" t="s">
        <v>175</v>
      </c>
      <c r="P15" s="182" t="s">
        <v>175</v>
      </c>
      <c r="Q15" s="182" t="s">
        <v>175</v>
      </c>
      <c r="R15" s="165">
        <v>0</v>
      </c>
      <c r="S15" s="163" t="s">
        <v>175</v>
      </c>
      <c r="T15" s="163">
        <v>0</v>
      </c>
      <c r="U15" s="159">
        <v>0</v>
      </c>
    </row>
    <row r="16" spans="1:21" s="156" customFormat="1" x14ac:dyDescent="0.2">
      <c r="B16" s="134" t="s">
        <v>327</v>
      </c>
      <c r="C16" s="163" t="s">
        <v>175</v>
      </c>
      <c r="D16" s="163" t="s">
        <v>175</v>
      </c>
      <c r="E16" s="163" t="s">
        <v>175</v>
      </c>
      <c r="F16" s="163" t="s">
        <v>175</v>
      </c>
      <c r="G16" s="163" t="s">
        <v>175</v>
      </c>
      <c r="H16" s="179" t="s">
        <v>175</v>
      </c>
      <c r="I16" s="182" t="s">
        <v>175</v>
      </c>
      <c r="J16" s="182" t="s">
        <v>175</v>
      </c>
      <c r="K16" s="182" t="s">
        <v>175</v>
      </c>
      <c r="L16" s="182" t="s">
        <v>175</v>
      </c>
      <c r="M16" s="183" t="s">
        <v>175</v>
      </c>
      <c r="N16" s="183" t="s">
        <v>175</v>
      </c>
      <c r="O16" s="184" t="s">
        <v>175</v>
      </c>
      <c r="P16" s="182" t="s">
        <v>175</v>
      </c>
      <c r="Q16" s="182" t="s">
        <v>175</v>
      </c>
      <c r="R16" s="165">
        <v>0</v>
      </c>
      <c r="S16" s="163" t="s">
        <v>175</v>
      </c>
      <c r="T16" s="163">
        <v>0</v>
      </c>
      <c r="U16" s="159">
        <v>0</v>
      </c>
    </row>
    <row r="17" spans="2:21" s="156" customFormat="1" x14ac:dyDescent="0.2">
      <c r="B17" s="134" t="s">
        <v>156</v>
      </c>
      <c r="C17" s="163" t="s">
        <v>175</v>
      </c>
      <c r="D17" s="163" t="s">
        <v>175</v>
      </c>
      <c r="E17" s="163" t="s">
        <v>175</v>
      </c>
      <c r="F17" s="163" t="s">
        <v>175</v>
      </c>
      <c r="G17" s="163" t="s">
        <v>175</v>
      </c>
      <c r="H17" s="179" t="s">
        <v>175</v>
      </c>
      <c r="I17" s="182" t="s">
        <v>175</v>
      </c>
      <c r="J17" s="182" t="s">
        <v>175</v>
      </c>
      <c r="K17" s="182" t="s">
        <v>175</v>
      </c>
      <c r="L17" s="182" t="s">
        <v>175</v>
      </c>
      <c r="M17" s="183" t="s">
        <v>175</v>
      </c>
      <c r="N17" s="183" t="s">
        <v>175</v>
      </c>
      <c r="O17" s="184" t="s">
        <v>175</v>
      </c>
      <c r="P17" s="182" t="s">
        <v>175</v>
      </c>
      <c r="Q17" s="182" t="s">
        <v>175</v>
      </c>
      <c r="R17" s="165">
        <v>0</v>
      </c>
      <c r="S17" s="163" t="s">
        <v>175</v>
      </c>
      <c r="T17" s="163">
        <v>0</v>
      </c>
      <c r="U17" s="159">
        <v>0</v>
      </c>
    </row>
    <row r="18" spans="2:21" s="156" customFormat="1" x14ac:dyDescent="0.2">
      <c r="B18" s="134" t="s">
        <v>157</v>
      </c>
      <c r="C18" s="163" t="s">
        <v>175</v>
      </c>
      <c r="D18" s="163" t="s">
        <v>175</v>
      </c>
      <c r="E18" s="163" t="s">
        <v>175</v>
      </c>
      <c r="F18" s="163" t="s">
        <v>175</v>
      </c>
      <c r="G18" s="163" t="s">
        <v>175</v>
      </c>
      <c r="H18" s="179" t="s">
        <v>175</v>
      </c>
      <c r="I18" s="182" t="s">
        <v>175</v>
      </c>
      <c r="J18" s="182" t="s">
        <v>175</v>
      </c>
      <c r="K18" s="182" t="s">
        <v>175</v>
      </c>
      <c r="L18" s="182" t="s">
        <v>175</v>
      </c>
      <c r="M18" s="183" t="s">
        <v>175</v>
      </c>
      <c r="N18" s="183" t="s">
        <v>175</v>
      </c>
      <c r="O18" s="184" t="s">
        <v>175</v>
      </c>
      <c r="P18" s="182" t="s">
        <v>175</v>
      </c>
      <c r="Q18" s="182" t="s">
        <v>175</v>
      </c>
      <c r="R18" s="165">
        <v>0</v>
      </c>
      <c r="S18" s="163" t="s">
        <v>175</v>
      </c>
      <c r="T18" s="163">
        <v>0</v>
      </c>
      <c r="U18" s="159">
        <v>0</v>
      </c>
    </row>
    <row r="19" spans="2:21" s="156" customFormat="1" x14ac:dyDescent="0.2">
      <c r="B19" s="114" t="s">
        <v>169</v>
      </c>
      <c r="C19" s="166"/>
      <c r="D19" s="166"/>
      <c r="E19" s="166"/>
      <c r="F19" s="166"/>
      <c r="G19" s="114"/>
      <c r="H19" s="185"/>
      <c r="I19" s="185"/>
      <c r="J19" s="185"/>
      <c r="K19" s="186"/>
      <c r="L19" s="171"/>
      <c r="M19" s="187"/>
      <c r="N19" s="187"/>
      <c r="O19" s="187"/>
      <c r="P19" s="171"/>
      <c r="Q19" s="171"/>
      <c r="R19" s="171"/>
    </row>
    <row r="20" spans="2:21" s="156" customFormat="1" x14ac:dyDescent="0.2">
      <c r="B20" s="114" t="s">
        <v>170</v>
      </c>
      <c r="C20" s="166"/>
      <c r="D20" s="166"/>
      <c r="E20" s="166"/>
      <c r="F20" s="166"/>
      <c r="G20" s="114"/>
      <c r="H20" s="185"/>
      <c r="I20" s="185"/>
      <c r="J20" s="185"/>
      <c r="K20" s="186"/>
      <c r="L20" s="171"/>
      <c r="M20" s="187"/>
      <c r="N20" s="187"/>
      <c r="O20" s="187"/>
      <c r="P20" s="171"/>
      <c r="Q20" s="171"/>
      <c r="R20" s="171"/>
    </row>
    <row r="21" spans="2:21" s="156" customFormat="1" x14ac:dyDescent="0.2">
      <c r="B21" s="114" t="s">
        <v>171</v>
      </c>
      <c r="C21" s="166"/>
      <c r="D21" s="166"/>
      <c r="E21" s="166"/>
      <c r="F21" s="166"/>
      <c r="G21" s="114"/>
      <c r="H21" s="185"/>
      <c r="I21" s="185"/>
      <c r="J21" s="185"/>
      <c r="K21" s="186"/>
      <c r="L21" s="171"/>
      <c r="M21" s="187"/>
      <c r="N21" s="187"/>
      <c r="O21" s="187"/>
      <c r="P21" s="171"/>
      <c r="Q21" s="171"/>
      <c r="R21" s="171"/>
    </row>
    <row r="22" spans="2:21" s="156" customFormat="1" x14ac:dyDescent="0.2">
      <c r="B22" s="114" t="s">
        <v>172</v>
      </c>
      <c r="C22" s="166"/>
      <c r="D22" s="166"/>
      <c r="E22" s="166"/>
      <c r="F22" s="166"/>
      <c r="G22" s="114"/>
      <c r="H22" s="185"/>
      <c r="I22" s="185"/>
      <c r="J22" s="185"/>
      <c r="K22" s="186"/>
      <c r="L22" s="171"/>
      <c r="M22" s="187"/>
      <c r="N22" s="187"/>
      <c r="O22" s="187"/>
      <c r="P22" s="171"/>
      <c r="Q22" s="171"/>
      <c r="R22" s="171"/>
    </row>
    <row r="23" spans="2:21" s="156" customFormat="1" x14ac:dyDescent="0.2">
      <c r="B23" s="114" t="s">
        <v>173</v>
      </c>
      <c r="C23" s="166"/>
      <c r="D23" s="166"/>
      <c r="E23" s="166"/>
      <c r="F23" s="166"/>
      <c r="G23" s="114"/>
      <c r="H23" s="185"/>
      <c r="I23" s="185"/>
      <c r="J23" s="185"/>
      <c r="K23" s="186"/>
      <c r="L23" s="171"/>
      <c r="M23" s="187"/>
      <c r="N23" s="187"/>
      <c r="O23" s="187"/>
      <c r="P23" s="171"/>
      <c r="Q23" s="171"/>
      <c r="R23" s="171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299"/>
  <sheetViews>
    <sheetView rightToLeft="1" zoomScale="80" zoomScaleNormal="80" workbookViewId="0">
      <selection activeCell="C4" sqref="C4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4" bestFit="1" customWidth="1"/>
    <col min="10" max="10" width="12.140625" style="94" bestFit="1" customWidth="1"/>
    <col min="11" max="11" width="10.42578125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0.85546875" style="98" bestFit="1" customWidth="1"/>
    <col min="16" max="16" width="11.42578125" style="96" bestFit="1" customWidth="1"/>
    <col min="17" max="17" width="14.5703125" style="96" bestFit="1" customWidth="1"/>
    <col min="18" max="18" width="11.2851562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168</v>
      </c>
      <c r="C4" s="106">
        <v>12177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07" t="s">
        <v>11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9"/>
    </row>
    <row r="7" spans="1:21" s="10" customFormat="1" x14ac:dyDescent="0.2">
      <c r="B7" s="210" t="s">
        <v>96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2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43" t="s">
        <v>58</v>
      </c>
      <c r="C11" s="102"/>
      <c r="D11" s="102"/>
      <c r="E11" s="102"/>
      <c r="F11" s="102"/>
      <c r="G11" s="102"/>
      <c r="H11" s="144"/>
      <c r="I11" s="144"/>
      <c r="J11" s="144"/>
      <c r="K11" s="144"/>
      <c r="L11" s="144"/>
      <c r="M11" s="102"/>
      <c r="N11" s="102"/>
      <c r="O11" s="147"/>
      <c r="P11" s="144"/>
      <c r="Q11" s="146" t="s">
        <v>175</v>
      </c>
      <c r="R11" s="148">
        <v>23160.756704834534</v>
      </c>
      <c r="S11" s="102" t="s">
        <v>175</v>
      </c>
      <c r="T11" s="102">
        <v>1</v>
      </c>
      <c r="U11" s="120">
        <v>7.4881870939342593E-2</v>
      </c>
    </row>
    <row r="12" spans="1:21" s="156" customFormat="1" x14ac:dyDescent="0.2">
      <c r="B12" s="133" t="s">
        <v>149</v>
      </c>
      <c r="C12" s="159" t="s">
        <v>175</v>
      </c>
      <c r="D12" s="159" t="s">
        <v>175</v>
      </c>
      <c r="E12" s="159" t="s">
        <v>175</v>
      </c>
      <c r="F12" s="159" t="s">
        <v>175</v>
      </c>
      <c r="G12" s="159" t="s">
        <v>175</v>
      </c>
      <c r="H12" s="160" t="s">
        <v>175</v>
      </c>
      <c r="I12" s="160" t="s">
        <v>175</v>
      </c>
      <c r="J12" s="160" t="s">
        <v>175</v>
      </c>
      <c r="K12" s="160" t="s">
        <v>175</v>
      </c>
      <c r="L12" s="160" t="s">
        <v>175</v>
      </c>
      <c r="M12" s="159" t="s">
        <v>175</v>
      </c>
      <c r="N12" s="159" t="s">
        <v>175</v>
      </c>
      <c r="O12" s="172" t="s">
        <v>175</v>
      </c>
      <c r="P12" s="160" t="s">
        <v>175</v>
      </c>
      <c r="Q12" s="161" t="s">
        <v>175</v>
      </c>
      <c r="R12" s="173">
        <v>11644.974183858785</v>
      </c>
      <c r="S12" s="159" t="s">
        <v>175</v>
      </c>
      <c r="T12" s="159">
        <v>0.50278902076753118</v>
      </c>
      <c r="U12" s="159">
        <v>3.7649782562832704E-2</v>
      </c>
    </row>
    <row r="13" spans="1:21" s="156" customFormat="1" x14ac:dyDescent="0.2">
      <c r="B13" s="134" t="s">
        <v>151</v>
      </c>
      <c r="C13" s="163" t="s">
        <v>175</v>
      </c>
      <c r="D13" s="163" t="s">
        <v>175</v>
      </c>
      <c r="E13" s="163" t="s">
        <v>175</v>
      </c>
      <c r="F13" s="163" t="s">
        <v>175</v>
      </c>
      <c r="G13" s="163" t="s">
        <v>175</v>
      </c>
      <c r="H13" s="164" t="s">
        <v>175</v>
      </c>
      <c r="I13" s="164" t="s">
        <v>175</v>
      </c>
      <c r="J13" s="164" t="s">
        <v>175</v>
      </c>
      <c r="K13" s="164" t="s">
        <v>175</v>
      </c>
      <c r="L13" s="164" t="s">
        <v>175</v>
      </c>
      <c r="M13" s="163" t="s">
        <v>175</v>
      </c>
      <c r="N13" s="163" t="s">
        <v>175</v>
      </c>
      <c r="O13" s="174" t="s">
        <v>175</v>
      </c>
      <c r="P13" s="164" t="s">
        <v>175</v>
      </c>
      <c r="Q13" s="165" t="s">
        <v>175</v>
      </c>
      <c r="R13" s="165">
        <v>8524.540955417111</v>
      </c>
      <c r="S13" s="163" t="s">
        <v>175</v>
      </c>
      <c r="T13" s="163">
        <v>0.36805969097018815</v>
      </c>
      <c r="U13" s="163">
        <v>2.7560998277203944E-2</v>
      </c>
    </row>
    <row r="14" spans="1:21" x14ac:dyDescent="0.2">
      <c r="B14" s="23" t="s">
        <v>574</v>
      </c>
      <c r="C14" s="32" t="s">
        <v>575</v>
      </c>
      <c r="D14" s="32" t="s">
        <v>236</v>
      </c>
      <c r="E14" s="32" t="s">
        <v>175</v>
      </c>
      <c r="F14" s="32" t="s">
        <v>576</v>
      </c>
      <c r="G14" s="32" t="s">
        <v>337</v>
      </c>
      <c r="H14" s="95" t="s">
        <v>461</v>
      </c>
      <c r="I14" s="95" t="s">
        <v>357</v>
      </c>
      <c r="J14" s="95" t="s">
        <v>577</v>
      </c>
      <c r="K14" s="95">
        <v>2</v>
      </c>
      <c r="L14" s="95" t="s">
        <v>182</v>
      </c>
      <c r="M14" s="32">
        <v>5.8999999999999999E-3</v>
      </c>
      <c r="N14" s="32">
        <v>-5.0000000000000001E-4</v>
      </c>
      <c r="O14" s="104">
        <v>453520.89614917623</v>
      </c>
      <c r="P14" s="95">
        <v>101.47</v>
      </c>
      <c r="Q14" s="124">
        <v>1.340388361</v>
      </c>
      <c r="R14" s="124">
        <v>461.5280416811338</v>
      </c>
      <c r="S14" s="32">
        <v>8.4958424021571553E-5</v>
      </c>
      <c r="T14" s="32">
        <v>1.9927157284321168E-2</v>
      </c>
      <c r="U14" s="32">
        <v>1.4921828199525181E-3</v>
      </c>
    </row>
    <row r="15" spans="1:21" x14ac:dyDescent="0.2">
      <c r="B15" s="23" t="s">
        <v>743</v>
      </c>
      <c r="C15" s="32" t="s">
        <v>744</v>
      </c>
      <c r="D15" s="32" t="s">
        <v>236</v>
      </c>
      <c r="E15" s="32" t="s">
        <v>175</v>
      </c>
      <c r="F15" s="32" t="s">
        <v>615</v>
      </c>
      <c r="G15" s="32" t="s">
        <v>337</v>
      </c>
      <c r="H15" s="95" t="s">
        <v>461</v>
      </c>
      <c r="I15" s="95" t="s">
        <v>357</v>
      </c>
      <c r="J15" s="95" t="s">
        <v>745</v>
      </c>
      <c r="K15" s="95">
        <v>0.56999999999999995</v>
      </c>
      <c r="L15" s="95" t="s">
        <v>182</v>
      </c>
      <c r="M15" s="32">
        <v>2.58E-2</v>
      </c>
      <c r="N15" s="32">
        <v>2.2000000000000001E-3</v>
      </c>
      <c r="O15" s="104">
        <v>6882.4749066858558</v>
      </c>
      <c r="P15" s="95">
        <v>105.80000000000001</v>
      </c>
      <c r="Q15" s="124">
        <v>0</v>
      </c>
      <c r="R15" s="124">
        <v>7.2816584512736355</v>
      </c>
      <c r="S15" s="32">
        <v>2.5269873342438435E-6</v>
      </c>
      <c r="T15" s="32">
        <v>3.1439639663213923E-4</v>
      </c>
      <c r="U15" s="32">
        <v>2.354259039640221E-5</v>
      </c>
    </row>
    <row r="16" spans="1:21" x14ac:dyDescent="0.2">
      <c r="B16" s="23" t="s">
        <v>759</v>
      </c>
      <c r="C16" s="32" t="s">
        <v>760</v>
      </c>
      <c r="D16" s="32" t="s">
        <v>236</v>
      </c>
      <c r="E16" s="32" t="s">
        <v>175</v>
      </c>
      <c r="F16" s="32" t="s">
        <v>615</v>
      </c>
      <c r="G16" s="32" t="s">
        <v>337</v>
      </c>
      <c r="H16" s="95" t="s">
        <v>461</v>
      </c>
      <c r="I16" s="95" t="s">
        <v>357</v>
      </c>
      <c r="J16" s="95" t="s">
        <v>761</v>
      </c>
      <c r="K16" s="95">
        <v>1.7</v>
      </c>
      <c r="L16" s="95" t="s">
        <v>182</v>
      </c>
      <c r="M16" s="32">
        <v>4.0999999999999995E-3</v>
      </c>
      <c r="N16" s="32">
        <v>1E-4</v>
      </c>
      <c r="O16" s="104">
        <v>4769.5947656632379</v>
      </c>
      <c r="P16" s="95">
        <v>100.70000000000002</v>
      </c>
      <c r="Q16" s="124">
        <v>0</v>
      </c>
      <c r="R16" s="124">
        <v>4.802981931995058</v>
      </c>
      <c r="S16" s="32">
        <v>2.9016814761086678E-6</v>
      </c>
      <c r="T16" s="32">
        <v>2.0737586397565728E-4</v>
      </c>
      <c r="U16" s="32">
        <v>1.5528692682159831E-5</v>
      </c>
    </row>
    <row r="17" spans="2:21" x14ac:dyDescent="0.2">
      <c r="B17" s="23" t="s">
        <v>613</v>
      </c>
      <c r="C17" s="32" t="s">
        <v>614</v>
      </c>
      <c r="D17" s="32" t="s">
        <v>236</v>
      </c>
      <c r="E17" s="32" t="s">
        <v>175</v>
      </c>
      <c r="F17" s="32" t="s">
        <v>615</v>
      </c>
      <c r="G17" s="32" t="s">
        <v>337</v>
      </c>
      <c r="H17" s="95" t="s">
        <v>461</v>
      </c>
      <c r="I17" s="95" t="s">
        <v>357</v>
      </c>
      <c r="J17" s="95" t="s">
        <v>616</v>
      </c>
      <c r="K17" s="95">
        <v>2.89</v>
      </c>
      <c r="L17" s="95" t="s">
        <v>182</v>
      </c>
      <c r="M17" s="32">
        <v>0.04</v>
      </c>
      <c r="N17" s="32">
        <v>1.2999999999999999E-3</v>
      </c>
      <c r="O17" s="104">
        <v>211722.52008621779</v>
      </c>
      <c r="P17" s="95">
        <v>117.30000000000001</v>
      </c>
      <c r="Q17" s="124">
        <v>0</v>
      </c>
      <c r="R17" s="124">
        <v>248.35051606551721</v>
      </c>
      <c r="S17" s="32">
        <v>1.0219767769316433E-4</v>
      </c>
      <c r="T17" s="32">
        <v>1.0722901640501107E-2</v>
      </c>
      <c r="U17" s="32">
        <v>8.029509367392687E-4</v>
      </c>
    </row>
    <row r="18" spans="2:21" x14ac:dyDescent="0.2">
      <c r="B18" s="23" t="s">
        <v>633</v>
      </c>
      <c r="C18" s="32" t="s">
        <v>634</v>
      </c>
      <c r="D18" s="32" t="s">
        <v>236</v>
      </c>
      <c r="E18" s="32" t="s">
        <v>175</v>
      </c>
      <c r="F18" s="32" t="s">
        <v>615</v>
      </c>
      <c r="G18" s="32" t="s">
        <v>337</v>
      </c>
      <c r="H18" s="95" t="s">
        <v>461</v>
      </c>
      <c r="I18" s="95" t="s">
        <v>357</v>
      </c>
      <c r="J18" s="95" t="s">
        <v>635</v>
      </c>
      <c r="K18" s="95">
        <v>4.1500000000000004</v>
      </c>
      <c r="L18" s="95" t="s">
        <v>182</v>
      </c>
      <c r="M18" s="32">
        <v>9.8999999999999991E-3</v>
      </c>
      <c r="N18" s="32">
        <v>3.4999999999999996E-3</v>
      </c>
      <c r="O18" s="104">
        <v>161097.90690038112</v>
      </c>
      <c r="P18" s="95">
        <v>104.37</v>
      </c>
      <c r="Q18" s="124">
        <v>0</v>
      </c>
      <c r="R18" s="124">
        <v>168.13788543043731</v>
      </c>
      <c r="S18" s="32">
        <v>5.3452104135866701E-5</v>
      </c>
      <c r="T18" s="32">
        <v>7.2596024203017738E-3</v>
      </c>
      <c r="U18" s="32">
        <v>5.4361261150797648E-4</v>
      </c>
    </row>
    <row r="19" spans="2:21" x14ac:dyDescent="0.2">
      <c r="B19" s="23" t="s">
        <v>680</v>
      </c>
      <c r="C19" s="32" t="s">
        <v>681</v>
      </c>
      <c r="D19" s="32" t="s">
        <v>236</v>
      </c>
      <c r="E19" s="32" t="s">
        <v>175</v>
      </c>
      <c r="F19" s="32" t="s">
        <v>615</v>
      </c>
      <c r="G19" s="32" t="s">
        <v>337</v>
      </c>
      <c r="H19" s="95" t="s">
        <v>461</v>
      </c>
      <c r="I19" s="95" t="s">
        <v>357</v>
      </c>
      <c r="J19" s="95" t="s">
        <v>682</v>
      </c>
      <c r="K19" s="95">
        <v>8.73</v>
      </c>
      <c r="L19" s="95" t="s">
        <v>182</v>
      </c>
      <c r="M19" s="32">
        <v>1.2199999999999999E-2</v>
      </c>
      <c r="N19" s="32">
        <v>1.26E-2</v>
      </c>
      <c r="O19" s="104">
        <v>1315.12259363424</v>
      </c>
      <c r="P19" s="95">
        <v>101.58</v>
      </c>
      <c r="Q19" s="124">
        <v>0</v>
      </c>
      <c r="R19" s="124">
        <v>1.335901530613661</v>
      </c>
      <c r="S19" s="32">
        <v>1.6406056247370786E-6</v>
      </c>
      <c r="T19" s="32">
        <v>5.7679528680287348E-5</v>
      </c>
      <c r="U19" s="32">
        <v>4.3191510224793864E-6</v>
      </c>
    </row>
    <row r="20" spans="2:21" x14ac:dyDescent="0.2">
      <c r="B20" s="23" t="s">
        <v>458</v>
      </c>
      <c r="C20" s="32" t="s">
        <v>459</v>
      </c>
      <c r="D20" s="32" t="s">
        <v>236</v>
      </c>
      <c r="E20" s="32" t="s">
        <v>175</v>
      </c>
      <c r="F20" s="32" t="s">
        <v>460</v>
      </c>
      <c r="G20" s="32" t="s">
        <v>337</v>
      </c>
      <c r="H20" s="95" t="s">
        <v>461</v>
      </c>
      <c r="I20" s="95" t="s">
        <v>357</v>
      </c>
      <c r="J20" s="95" t="s">
        <v>462</v>
      </c>
      <c r="K20" s="95">
        <v>3.75</v>
      </c>
      <c r="L20" s="95" t="s">
        <v>182</v>
      </c>
      <c r="M20" s="32">
        <v>0.05</v>
      </c>
      <c r="N20" s="32">
        <v>2.8999999999999998E-3</v>
      </c>
      <c r="O20" s="104">
        <v>185211.72123175906</v>
      </c>
      <c r="P20" s="95">
        <v>125.14</v>
      </c>
      <c r="Q20" s="124">
        <v>0</v>
      </c>
      <c r="R20" s="124">
        <v>231.77394794889724</v>
      </c>
      <c r="S20" s="32">
        <v>5.8767391121976523E-5</v>
      </c>
      <c r="T20" s="32">
        <v>1.000718374199394E-2</v>
      </c>
      <c r="U20" s="32">
        <v>7.493566414342775E-4</v>
      </c>
    </row>
    <row r="21" spans="2:21" x14ac:dyDescent="0.2">
      <c r="B21" s="23" t="s">
        <v>535</v>
      </c>
      <c r="C21" s="32" t="s">
        <v>536</v>
      </c>
      <c r="D21" s="32" t="s">
        <v>236</v>
      </c>
      <c r="E21" s="32" t="s">
        <v>175</v>
      </c>
      <c r="F21" s="32" t="s">
        <v>460</v>
      </c>
      <c r="G21" s="32" t="s">
        <v>337</v>
      </c>
      <c r="H21" s="95" t="s">
        <v>180</v>
      </c>
      <c r="I21" s="95" t="s">
        <v>181</v>
      </c>
      <c r="J21" s="95" t="s">
        <v>537</v>
      </c>
      <c r="K21" s="95">
        <v>1.21</v>
      </c>
      <c r="L21" s="95" t="s">
        <v>182</v>
      </c>
      <c r="M21" s="32">
        <v>1.6E-2</v>
      </c>
      <c r="N21" s="32">
        <v>-4.0000000000000002E-4</v>
      </c>
      <c r="O21" s="104">
        <v>45998.278432943713</v>
      </c>
      <c r="P21" s="95">
        <v>102.93</v>
      </c>
      <c r="Q21" s="124">
        <v>0</v>
      </c>
      <c r="R21" s="124">
        <v>47.346027990678266</v>
      </c>
      <c r="S21" s="32">
        <v>1.4608131416167556E-5</v>
      </c>
      <c r="T21" s="32">
        <v>2.0442349355880652E-3</v>
      </c>
      <c r="U21" s="32">
        <v>1.5307613661640079E-4</v>
      </c>
    </row>
    <row r="22" spans="2:21" x14ac:dyDescent="0.2">
      <c r="B22" s="23" t="s">
        <v>334</v>
      </c>
      <c r="C22" s="32" t="s">
        <v>335</v>
      </c>
      <c r="D22" s="32" t="s">
        <v>236</v>
      </c>
      <c r="E22" s="32" t="s">
        <v>175</v>
      </c>
      <c r="F22" s="32" t="s">
        <v>336</v>
      </c>
      <c r="G22" s="32" t="s">
        <v>337</v>
      </c>
      <c r="H22" s="95" t="s">
        <v>188</v>
      </c>
      <c r="I22" s="95" t="s">
        <v>181</v>
      </c>
      <c r="J22" s="95" t="s">
        <v>338</v>
      </c>
      <c r="K22" s="95">
        <v>0.09</v>
      </c>
      <c r="L22" s="95" t="s">
        <v>182</v>
      </c>
      <c r="M22" s="32">
        <v>4.2000000000000003E-2</v>
      </c>
      <c r="N22" s="32">
        <v>2.3300000000000001E-2</v>
      </c>
      <c r="O22" s="104">
        <v>4697.1076368951753</v>
      </c>
      <c r="P22" s="95">
        <v>127.99000000000001</v>
      </c>
      <c r="Q22" s="124">
        <v>0</v>
      </c>
      <c r="R22" s="124">
        <v>6.0118280660402812</v>
      </c>
      <c r="S22" s="32">
        <v>9.1065176160066606E-5</v>
      </c>
      <c r="T22" s="32">
        <v>2.5956958758542565E-4</v>
      </c>
      <c r="U22" s="32">
        <v>1.9437056357350224E-5</v>
      </c>
    </row>
    <row r="23" spans="2:21" x14ac:dyDescent="0.2">
      <c r="B23" s="23" t="s">
        <v>554</v>
      </c>
      <c r="C23" s="32" t="s">
        <v>555</v>
      </c>
      <c r="D23" s="32" t="s">
        <v>236</v>
      </c>
      <c r="E23" s="32" t="s">
        <v>175</v>
      </c>
      <c r="F23" s="32" t="s">
        <v>336</v>
      </c>
      <c r="G23" s="32" t="s">
        <v>337</v>
      </c>
      <c r="H23" s="95" t="s">
        <v>188</v>
      </c>
      <c r="I23" s="95" t="s">
        <v>181</v>
      </c>
      <c r="J23" s="95" t="s">
        <v>556</v>
      </c>
      <c r="K23" s="95">
        <v>1.75</v>
      </c>
      <c r="L23" s="95" t="s">
        <v>182</v>
      </c>
      <c r="M23" s="32">
        <v>8.0000000000000002E-3</v>
      </c>
      <c r="N23" s="32">
        <v>-8.0000000000000004E-4</v>
      </c>
      <c r="O23" s="104">
        <v>31671.824753742323</v>
      </c>
      <c r="P23" s="95">
        <v>103.38000000000001</v>
      </c>
      <c r="Q23" s="124">
        <v>0</v>
      </c>
      <c r="R23" s="124">
        <v>32.742332431996957</v>
      </c>
      <c r="S23" s="32">
        <v>4.9138648887178957E-5</v>
      </c>
      <c r="T23" s="32">
        <v>1.4136987339952664E-3</v>
      </c>
      <c r="U23" s="32">
        <v>1.0586040614614554E-4</v>
      </c>
    </row>
    <row r="24" spans="2:21" x14ac:dyDescent="0.2">
      <c r="B24" s="23" t="s">
        <v>762</v>
      </c>
      <c r="C24" s="32" t="s">
        <v>763</v>
      </c>
      <c r="D24" s="32" t="s">
        <v>236</v>
      </c>
      <c r="E24" s="32" t="s">
        <v>175</v>
      </c>
      <c r="F24" s="32" t="s">
        <v>576</v>
      </c>
      <c r="G24" s="32" t="s">
        <v>337</v>
      </c>
      <c r="H24" s="95" t="s">
        <v>188</v>
      </c>
      <c r="I24" s="95" t="s">
        <v>181</v>
      </c>
      <c r="J24" s="95" t="s">
        <v>764</v>
      </c>
      <c r="K24" s="95">
        <v>2.2799999999999998</v>
      </c>
      <c r="L24" s="95" t="s">
        <v>182</v>
      </c>
      <c r="M24" s="32">
        <v>3.4000000000000002E-2</v>
      </c>
      <c r="N24" s="32">
        <v>-1E-4</v>
      </c>
      <c r="O24" s="104">
        <v>91593.142133541725</v>
      </c>
      <c r="P24" s="95">
        <v>113.83000000000001</v>
      </c>
      <c r="Q24" s="124">
        <v>0</v>
      </c>
      <c r="R24" s="124">
        <v>104.26047369148729</v>
      </c>
      <c r="S24" s="32">
        <v>4.8960784144039793E-5</v>
      </c>
      <c r="T24" s="32">
        <v>4.501600488283017E-3</v>
      </c>
      <c r="U24" s="32">
        <v>3.3708826678409041E-4</v>
      </c>
    </row>
    <row r="25" spans="2:21" x14ac:dyDescent="0.2">
      <c r="B25" s="23" t="s">
        <v>731</v>
      </c>
      <c r="C25" s="32" t="s">
        <v>732</v>
      </c>
      <c r="D25" s="32" t="s">
        <v>236</v>
      </c>
      <c r="E25" s="32" t="s">
        <v>175</v>
      </c>
      <c r="F25" s="32" t="s">
        <v>615</v>
      </c>
      <c r="G25" s="32" t="s">
        <v>337</v>
      </c>
      <c r="H25" s="95" t="s">
        <v>625</v>
      </c>
      <c r="I25" s="95" t="s">
        <v>357</v>
      </c>
      <c r="J25" s="95" t="s">
        <v>733</v>
      </c>
      <c r="K25" s="95">
        <v>1.2</v>
      </c>
      <c r="L25" s="95" t="s">
        <v>182</v>
      </c>
      <c r="M25" s="32">
        <v>0.03</v>
      </c>
      <c r="N25" s="32">
        <v>-2.8999999999999998E-3</v>
      </c>
      <c r="O25" s="104">
        <v>11670.738951036195</v>
      </c>
      <c r="P25" s="95">
        <v>113.38</v>
      </c>
      <c r="Q25" s="124">
        <v>0</v>
      </c>
      <c r="R25" s="124">
        <v>13.232283824262984</v>
      </c>
      <c r="S25" s="32">
        <v>2.4314039481325406E-5</v>
      </c>
      <c r="T25" s="32">
        <v>5.7132346722941498E-4</v>
      </c>
      <c r="U25" s="32">
        <v>4.2781770137690771E-5</v>
      </c>
    </row>
    <row r="26" spans="2:21" x14ac:dyDescent="0.2">
      <c r="B26" s="23" t="s">
        <v>698</v>
      </c>
      <c r="C26" s="32" t="s">
        <v>699</v>
      </c>
      <c r="D26" s="32" t="s">
        <v>236</v>
      </c>
      <c r="E26" s="32" t="s">
        <v>175</v>
      </c>
      <c r="F26" s="32" t="s">
        <v>700</v>
      </c>
      <c r="G26" s="32" t="s">
        <v>331</v>
      </c>
      <c r="H26" s="95" t="s">
        <v>625</v>
      </c>
      <c r="I26" s="95" t="s">
        <v>357</v>
      </c>
      <c r="J26" s="95" t="s">
        <v>701</v>
      </c>
      <c r="K26" s="95">
        <v>6.92</v>
      </c>
      <c r="L26" s="95" t="s">
        <v>182</v>
      </c>
      <c r="M26" s="32">
        <v>8.3000000000000001E-3</v>
      </c>
      <c r="N26" s="32">
        <v>1.04E-2</v>
      </c>
      <c r="O26" s="104">
        <v>143621.29623522784</v>
      </c>
      <c r="P26" s="95">
        <v>99.55</v>
      </c>
      <c r="Q26" s="124">
        <v>0</v>
      </c>
      <c r="R26" s="124">
        <v>142.97500040129259</v>
      </c>
      <c r="S26" s="32">
        <v>9.3782965267070638E-5</v>
      </c>
      <c r="T26" s="32">
        <v>6.1731575623109177E-3</v>
      </c>
      <c r="U26" s="32">
        <v>4.6225758786919282E-4</v>
      </c>
    </row>
    <row r="27" spans="2:21" x14ac:dyDescent="0.2">
      <c r="B27" s="23" t="s">
        <v>702</v>
      </c>
      <c r="C27" s="32" t="s">
        <v>703</v>
      </c>
      <c r="D27" s="32" t="s">
        <v>236</v>
      </c>
      <c r="E27" s="32" t="s">
        <v>175</v>
      </c>
      <c r="F27" s="32" t="s">
        <v>700</v>
      </c>
      <c r="G27" s="32" t="s">
        <v>331</v>
      </c>
      <c r="H27" s="95" t="s">
        <v>625</v>
      </c>
      <c r="I27" s="95" t="s">
        <v>357</v>
      </c>
      <c r="J27" s="95" t="s">
        <v>701</v>
      </c>
      <c r="K27" s="95">
        <v>10.48</v>
      </c>
      <c r="L27" s="95" t="s">
        <v>182</v>
      </c>
      <c r="M27" s="32">
        <v>1.6500000000000001E-2</v>
      </c>
      <c r="N27" s="32">
        <v>1.8700000000000001E-2</v>
      </c>
      <c r="O27" s="104">
        <v>60722.440089182826</v>
      </c>
      <c r="P27" s="95">
        <v>98.88</v>
      </c>
      <c r="Q27" s="124">
        <v>0</v>
      </c>
      <c r="R27" s="124">
        <v>60.042348760885375</v>
      </c>
      <c r="S27" s="32">
        <v>1.435976968753215E-4</v>
      </c>
      <c r="T27" s="32">
        <v>2.5924174035450338E-3</v>
      </c>
      <c r="U27" s="32">
        <v>1.9412506543316484E-4</v>
      </c>
    </row>
    <row r="28" spans="2:21" x14ac:dyDescent="0.2">
      <c r="B28" s="23" t="s">
        <v>570</v>
      </c>
      <c r="C28" s="32" t="s">
        <v>571</v>
      </c>
      <c r="D28" s="32" t="s">
        <v>236</v>
      </c>
      <c r="E28" s="32" t="s">
        <v>175</v>
      </c>
      <c r="F28" s="32" t="s">
        <v>572</v>
      </c>
      <c r="G28" s="32" t="s">
        <v>331</v>
      </c>
      <c r="H28" s="95" t="s">
        <v>188</v>
      </c>
      <c r="I28" s="95" t="s">
        <v>181</v>
      </c>
      <c r="J28" s="95" t="s">
        <v>573</v>
      </c>
      <c r="K28" s="95">
        <v>3.71</v>
      </c>
      <c r="L28" s="95" t="s">
        <v>182</v>
      </c>
      <c r="M28" s="32">
        <v>6.5000000000000006E-3</v>
      </c>
      <c r="N28" s="32">
        <v>3.9000000000000003E-3</v>
      </c>
      <c r="O28" s="104">
        <v>34435.592391561047</v>
      </c>
      <c r="P28" s="95">
        <v>101.12999999999998</v>
      </c>
      <c r="Q28" s="124">
        <v>0</v>
      </c>
      <c r="R28" s="124">
        <v>34.824714581978746</v>
      </c>
      <c r="S28" s="32">
        <v>3.2586456022039597E-5</v>
      </c>
      <c r="T28" s="32">
        <v>1.5036086698630836E-3</v>
      </c>
      <c r="U28" s="32">
        <v>1.12593030359964E-4</v>
      </c>
    </row>
    <row r="29" spans="2:21" x14ac:dyDescent="0.2">
      <c r="B29" s="23" t="s">
        <v>584</v>
      </c>
      <c r="C29" s="32" t="s">
        <v>585</v>
      </c>
      <c r="D29" s="32" t="s">
        <v>236</v>
      </c>
      <c r="E29" s="32" t="s">
        <v>175</v>
      </c>
      <c r="F29" s="32" t="s">
        <v>572</v>
      </c>
      <c r="G29" s="32" t="s">
        <v>331</v>
      </c>
      <c r="H29" s="95" t="s">
        <v>188</v>
      </c>
      <c r="I29" s="95" t="s">
        <v>181</v>
      </c>
      <c r="J29" s="95" t="s">
        <v>586</v>
      </c>
      <c r="K29" s="95">
        <v>4.84</v>
      </c>
      <c r="L29" s="95" t="s">
        <v>182</v>
      </c>
      <c r="M29" s="32">
        <v>1.6399999999999998E-2</v>
      </c>
      <c r="N29" s="32">
        <v>7.9000000000000008E-3</v>
      </c>
      <c r="O29" s="104">
        <v>8362.4235684770665</v>
      </c>
      <c r="P29" s="95">
        <v>104.14000000000001</v>
      </c>
      <c r="Q29" s="124">
        <v>0.90481423409000006</v>
      </c>
      <c r="R29" s="124">
        <v>8.7425793494936901</v>
      </c>
      <c r="S29" s="32">
        <v>7.8466322589068567E-6</v>
      </c>
      <c r="T29" s="32">
        <v>3.7747382181467243E-4</v>
      </c>
      <c r="U29" s="32">
        <v>2.8265946008106701E-5</v>
      </c>
    </row>
    <row r="30" spans="2:21" x14ac:dyDescent="0.2">
      <c r="B30" s="23" t="s">
        <v>623</v>
      </c>
      <c r="C30" s="32" t="s">
        <v>624</v>
      </c>
      <c r="D30" s="32" t="s">
        <v>236</v>
      </c>
      <c r="E30" s="32" t="s">
        <v>175</v>
      </c>
      <c r="F30" s="32" t="s">
        <v>572</v>
      </c>
      <c r="G30" s="32" t="s">
        <v>331</v>
      </c>
      <c r="H30" s="95" t="s">
        <v>625</v>
      </c>
      <c r="I30" s="95" t="s">
        <v>357</v>
      </c>
      <c r="J30" s="95" t="s">
        <v>626</v>
      </c>
      <c r="K30" s="95">
        <v>5.7</v>
      </c>
      <c r="L30" s="95" t="s">
        <v>182</v>
      </c>
      <c r="M30" s="32">
        <v>1.34E-2</v>
      </c>
      <c r="N30" s="32">
        <v>1.2800000000000001E-2</v>
      </c>
      <c r="O30" s="104">
        <v>458553.16102556232</v>
      </c>
      <c r="P30" s="95">
        <v>102.3</v>
      </c>
      <c r="Q30" s="124">
        <v>0</v>
      </c>
      <c r="R30" s="124">
        <v>469.09988373002699</v>
      </c>
      <c r="S30" s="32">
        <v>1.0089773412944093E-4</v>
      </c>
      <c r="T30" s="32">
        <v>2.0254082787895613E-2</v>
      </c>
      <c r="U30" s="32">
        <v>1.5166636133179593E-3</v>
      </c>
    </row>
    <row r="31" spans="2:21" x14ac:dyDescent="0.2">
      <c r="B31" s="23" t="s">
        <v>749</v>
      </c>
      <c r="C31" s="32" t="s">
        <v>750</v>
      </c>
      <c r="D31" s="32" t="s">
        <v>236</v>
      </c>
      <c r="E31" s="32" t="s">
        <v>175</v>
      </c>
      <c r="F31" s="32" t="s">
        <v>460</v>
      </c>
      <c r="G31" s="32" t="s">
        <v>337</v>
      </c>
      <c r="H31" s="95" t="s">
        <v>625</v>
      </c>
      <c r="I31" s="95" t="s">
        <v>357</v>
      </c>
      <c r="J31" s="95" t="s">
        <v>751</v>
      </c>
      <c r="K31" s="95">
        <v>3.71</v>
      </c>
      <c r="L31" s="95" t="s">
        <v>182</v>
      </c>
      <c r="M31" s="32">
        <v>4.2000000000000003E-2</v>
      </c>
      <c r="N31" s="32">
        <v>3.0999999999999999E-3</v>
      </c>
      <c r="O31" s="104">
        <v>5729.9181238443271</v>
      </c>
      <c r="P31" s="95">
        <v>117.75999999999999</v>
      </c>
      <c r="Q31" s="124">
        <v>0</v>
      </c>
      <c r="R31" s="124">
        <v>6.7475515787813878</v>
      </c>
      <c r="S31" s="32">
        <v>5.7429316068654841E-6</v>
      </c>
      <c r="T31" s="32">
        <v>2.9133554074996682E-4</v>
      </c>
      <c r="U31" s="32">
        <v>2.1815750362482595E-5</v>
      </c>
    </row>
    <row r="32" spans="2:21" x14ac:dyDescent="0.2">
      <c r="B32" s="23" t="s">
        <v>734</v>
      </c>
      <c r="C32" s="32" t="s">
        <v>735</v>
      </c>
      <c r="D32" s="32" t="s">
        <v>236</v>
      </c>
      <c r="E32" s="32" t="s">
        <v>175</v>
      </c>
      <c r="F32" s="32" t="s">
        <v>460</v>
      </c>
      <c r="G32" s="32" t="s">
        <v>337</v>
      </c>
      <c r="H32" s="95" t="s">
        <v>188</v>
      </c>
      <c r="I32" s="95" t="s">
        <v>181</v>
      </c>
      <c r="J32" s="95" t="s">
        <v>736</v>
      </c>
      <c r="K32" s="95">
        <v>2.83</v>
      </c>
      <c r="L32" s="95" t="s">
        <v>182</v>
      </c>
      <c r="M32" s="32">
        <v>0.04</v>
      </c>
      <c r="N32" s="32">
        <v>1.1999999999999999E-3</v>
      </c>
      <c r="O32" s="104">
        <v>225387.5565291575</v>
      </c>
      <c r="P32" s="95">
        <v>118.31</v>
      </c>
      <c r="Q32" s="124">
        <v>0</v>
      </c>
      <c r="R32" s="124">
        <v>266.65601813087369</v>
      </c>
      <c r="S32" s="32">
        <v>7.759502611459755E-5</v>
      </c>
      <c r="T32" s="32">
        <v>1.1513268824900372E-2</v>
      </c>
      <c r="U32" s="32">
        <v>8.6213511023614604E-4</v>
      </c>
    </row>
    <row r="33" spans="2:21" x14ac:dyDescent="0.2">
      <c r="B33" s="23" t="s">
        <v>475</v>
      </c>
      <c r="C33" s="32" t="s">
        <v>476</v>
      </c>
      <c r="D33" s="32" t="s">
        <v>236</v>
      </c>
      <c r="E33" s="32" t="s">
        <v>175</v>
      </c>
      <c r="F33" s="32" t="s">
        <v>477</v>
      </c>
      <c r="G33" s="32" t="s">
        <v>331</v>
      </c>
      <c r="H33" s="95" t="s">
        <v>478</v>
      </c>
      <c r="I33" s="95" t="s">
        <v>357</v>
      </c>
      <c r="J33" s="95" t="s">
        <v>479</v>
      </c>
      <c r="K33" s="95">
        <v>2.72</v>
      </c>
      <c r="L33" s="95" t="s">
        <v>182</v>
      </c>
      <c r="M33" s="32">
        <v>4.8000000000000001E-2</v>
      </c>
      <c r="N33" s="32">
        <v>4.1999999999999997E-3</v>
      </c>
      <c r="O33" s="104">
        <v>114270.0956030379</v>
      </c>
      <c r="P33" s="95">
        <v>114.4</v>
      </c>
      <c r="Q33" s="124">
        <v>8.9157237170000005</v>
      </c>
      <c r="R33" s="124">
        <v>139.64071308347098</v>
      </c>
      <c r="S33" s="32">
        <v>8.4050187049969545E-5</v>
      </c>
      <c r="T33" s="32">
        <v>6.0291947652264168E-3</v>
      </c>
      <c r="U33" s="32">
        <v>4.514773842778444E-4</v>
      </c>
    </row>
    <row r="34" spans="2:21" x14ac:dyDescent="0.2">
      <c r="B34" s="23" t="s">
        <v>636</v>
      </c>
      <c r="C34" s="32" t="s">
        <v>637</v>
      </c>
      <c r="D34" s="32" t="s">
        <v>236</v>
      </c>
      <c r="E34" s="32" t="s">
        <v>175</v>
      </c>
      <c r="F34" s="32" t="s">
        <v>477</v>
      </c>
      <c r="G34" s="32" t="s">
        <v>331</v>
      </c>
      <c r="H34" s="95" t="s">
        <v>478</v>
      </c>
      <c r="I34" s="95" t="s">
        <v>357</v>
      </c>
      <c r="J34" s="95" t="s">
        <v>638</v>
      </c>
      <c r="K34" s="95">
        <v>2.72</v>
      </c>
      <c r="L34" s="95" t="s">
        <v>182</v>
      </c>
      <c r="M34" s="32">
        <v>4.8000000000000001E-2</v>
      </c>
      <c r="N34" s="32">
        <v>4.8000000000000001E-2</v>
      </c>
      <c r="O34" s="104">
        <v>67849.804850777713</v>
      </c>
      <c r="P34" s="95">
        <v>114.19</v>
      </c>
      <c r="Q34" s="124">
        <v>0</v>
      </c>
      <c r="R34" s="124">
        <v>77.477692159103071</v>
      </c>
      <c r="S34" s="32">
        <v>4.9906222261532685E-5</v>
      </c>
      <c r="T34" s="32">
        <v>3.3452141977265591E-3</v>
      </c>
      <c r="U34" s="32">
        <v>2.5049589781861665E-4</v>
      </c>
    </row>
    <row r="35" spans="2:21" x14ac:dyDescent="0.2">
      <c r="B35" s="23" t="s">
        <v>532</v>
      </c>
      <c r="C35" s="32" t="s">
        <v>533</v>
      </c>
      <c r="D35" s="32" t="s">
        <v>236</v>
      </c>
      <c r="E35" s="32" t="s">
        <v>175</v>
      </c>
      <c r="F35" s="32" t="s">
        <v>477</v>
      </c>
      <c r="G35" s="32" t="s">
        <v>331</v>
      </c>
      <c r="H35" s="95" t="s">
        <v>478</v>
      </c>
      <c r="I35" s="95" t="s">
        <v>357</v>
      </c>
      <c r="J35" s="95" t="s">
        <v>534</v>
      </c>
      <c r="K35" s="95">
        <v>6.68</v>
      </c>
      <c r="L35" s="95" t="s">
        <v>182</v>
      </c>
      <c r="M35" s="32">
        <v>3.2000000000000001E-2</v>
      </c>
      <c r="N35" s="32">
        <v>1.6E-2</v>
      </c>
      <c r="O35" s="104">
        <v>120953.26718765208</v>
      </c>
      <c r="P35" s="95">
        <v>110.62</v>
      </c>
      <c r="Q35" s="124">
        <v>3.8705045500000002</v>
      </c>
      <c r="R35" s="124">
        <v>137.66900871386233</v>
      </c>
      <c r="S35" s="32">
        <v>7.3322074463179357E-5</v>
      </c>
      <c r="T35" s="32">
        <v>5.9440635065747044E-3</v>
      </c>
      <c r="U35" s="32">
        <v>4.4510259635458307E-4</v>
      </c>
    </row>
    <row r="36" spans="2:21" x14ac:dyDescent="0.2">
      <c r="B36" s="23" t="s">
        <v>603</v>
      </c>
      <c r="C36" s="32" t="s">
        <v>604</v>
      </c>
      <c r="D36" s="32" t="s">
        <v>236</v>
      </c>
      <c r="E36" s="32" t="s">
        <v>175</v>
      </c>
      <c r="F36" s="32" t="s">
        <v>540</v>
      </c>
      <c r="G36" s="32" t="s">
        <v>331</v>
      </c>
      <c r="H36" s="95" t="s">
        <v>347</v>
      </c>
      <c r="I36" s="95" t="s">
        <v>181</v>
      </c>
      <c r="J36" s="95" t="s">
        <v>605</v>
      </c>
      <c r="K36" s="95">
        <v>1.5</v>
      </c>
      <c r="L36" s="95" t="s">
        <v>182</v>
      </c>
      <c r="M36" s="32">
        <v>1.6399999999999998E-2</v>
      </c>
      <c r="N36" s="32">
        <v>1.4000000000000002E-3</v>
      </c>
      <c r="O36" s="104">
        <v>3181.8418663659863</v>
      </c>
      <c r="P36" s="95">
        <v>102.60000000000001</v>
      </c>
      <c r="Q36" s="124">
        <v>0</v>
      </c>
      <c r="R36" s="124">
        <v>3.2645697583283559</v>
      </c>
      <c r="S36" s="32">
        <v>5.7996330967687588E-6</v>
      </c>
      <c r="T36" s="32">
        <v>1.409526381168244E-4</v>
      </c>
      <c r="U36" s="32">
        <v>1.0554797256023904E-5</v>
      </c>
    </row>
    <row r="37" spans="2:21" x14ac:dyDescent="0.2">
      <c r="B37" s="23" t="s">
        <v>538</v>
      </c>
      <c r="C37" s="32" t="s">
        <v>539</v>
      </c>
      <c r="D37" s="32" t="s">
        <v>236</v>
      </c>
      <c r="E37" s="32" t="s">
        <v>175</v>
      </c>
      <c r="F37" s="32" t="s">
        <v>540</v>
      </c>
      <c r="G37" s="32" t="s">
        <v>331</v>
      </c>
      <c r="H37" s="95" t="s">
        <v>347</v>
      </c>
      <c r="I37" s="95" t="s">
        <v>181</v>
      </c>
      <c r="J37" s="95" t="s">
        <v>541</v>
      </c>
      <c r="K37" s="95">
        <v>5.69</v>
      </c>
      <c r="L37" s="95" t="s">
        <v>182</v>
      </c>
      <c r="M37" s="32">
        <v>2.3399999999999997E-2</v>
      </c>
      <c r="N37" s="32">
        <v>1.3500000000000002E-2</v>
      </c>
      <c r="O37" s="104">
        <v>218526.76122554307</v>
      </c>
      <c r="P37" s="95">
        <v>106.21000000000001</v>
      </c>
      <c r="Q37" s="124">
        <v>0</v>
      </c>
      <c r="R37" s="124">
        <v>232.09727310055308</v>
      </c>
      <c r="S37" s="32">
        <v>1.0535570714499776E-4</v>
      </c>
      <c r="T37" s="32">
        <v>1.0021143784654737E-2</v>
      </c>
      <c r="U37" s="32">
        <v>7.5040199554711104E-4</v>
      </c>
    </row>
    <row r="38" spans="2:21" x14ac:dyDescent="0.2">
      <c r="B38" s="23" t="s">
        <v>648</v>
      </c>
      <c r="C38" s="32" t="s">
        <v>649</v>
      </c>
      <c r="D38" s="32" t="s">
        <v>236</v>
      </c>
      <c r="E38" s="32" t="s">
        <v>175</v>
      </c>
      <c r="F38" s="32" t="s">
        <v>540</v>
      </c>
      <c r="G38" s="32" t="s">
        <v>331</v>
      </c>
      <c r="H38" s="95" t="s">
        <v>347</v>
      </c>
      <c r="I38" s="95" t="s">
        <v>181</v>
      </c>
      <c r="J38" s="95" t="s">
        <v>650</v>
      </c>
      <c r="K38" s="95">
        <v>2.31</v>
      </c>
      <c r="L38" s="95" t="s">
        <v>182</v>
      </c>
      <c r="M38" s="32">
        <v>0.03</v>
      </c>
      <c r="N38" s="32">
        <v>2.5999999999999999E-3</v>
      </c>
      <c r="O38" s="104">
        <v>28700.583629808894</v>
      </c>
      <c r="P38" s="95">
        <v>108.90000000000002</v>
      </c>
      <c r="Q38" s="124">
        <v>0</v>
      </c>
      <c r="R38" s="124">
        <v>31.2549355733967</v>
      </c>
      <c r="S38" s="32">
        <v>4.7716312595205751E-5</v>
      </c>
      <c r="T38" s="32">
        <v>1.349478169980198E-3</v>
      </c>
      <c r="U38" s="32">
        <v>1.0105145015991738E-4</v>
      </c>
    </row>
    <row r="39" spans="2:21" x14ac:dyDescent="0.2">
      <c r="B39" s="23" t="s">
        <v>594</v>
      </c>
      <c r="C39" s="32" t="s">
        <v>595</v>
      </c>
      <c r="D39" s="32" t="s">
        <v>236</v>
      </c>
      <c r="E39" s="32" t="s">
        <v>175</v>
      </c>
      <c r="F39" s="32" t="s">
        <v>455</v>
      </c>
      <c r="G39" s="32" t="s">
        <v>456</v>
      </c>
      <c r="H39" s="95" t="s">
        <v>478</v>
      </c>
      <c r="I39" s="95" t="s">
        <v>357</v>
      </c>
      <c r="J39" s="95" t="s">
        <v>596</v>
      </c>
      <c r="K39" s="95">
        <v>5.85</v>
      </c>
      <c r="L39" s="95" t="s">
        <v>182</v>
      </c>
      <c r="M39" s="32">
        <v>2.2000000000000002E-2</v>
      </c>
      <c r="N39" s="32">
        <v>1.5600000000000001E-2</v>
      </c>
      <c r="O39" s="104">
        <v>95419.870416959384</v>
      </c>
      <c r="P39" s="95">
        <v>104.18</v>
      </c>
      <c r="Q39" s="124">
        <v>0</v>
      </c>
      <c r="R39" s="124">
        <v>99.408421002227712</v>
      </c>
      <c r="S39" s="32">
        <v>1.0822459202626003E-4</v>
      </c>
      <c r="T39" s="32">
        <v>4.2921059216289503E-3</v>
      </c>
      <c r="U39" s="32">
        <v>3.2140092168140709E-4</v>
      </c>
    </row>
    <row r="40" spans="2:21" x14ac:dyDescent="0.2">
      <c r="B40" s="23" t="s">
        <v>453</v>
      </c>
      <c r="C40" s="32" t="s">
        <v>454</v>
      </c>
      <c r="D40" s="32" t="s">
        <v>236</v>
      </c>
      <c r="E40" s="32" t="s">
        <v>175</v>
      </c>
      <c r="F40" s="32" t="s">
        <v>455</v>
      </c>
      <c r="G40" s="32" t="s">
        <v>456</v>
      </c>
      <c r="H40" s="95" t="s">
        <v>347</v>
      </c>
      <c r="I40" s="95" t="s">
        <v>181</v>
      </c>
      <c r="J40" s="95" t="s">
        <v>457</v>
      </c>
      <c r="K40" s="95">
        <v>2.37</v>
      </c>
      <c r="L40" s="95" t="s">
        <v>182</v>
      </c>
      <c r="M40" s="32">
        <v>3.7000000000000005E-2</v>
      </c>
      <c r="N40" s="32">
        <v>2.8999999999999998E-3</v>
      </c>
      <c r="O40" s="104">
        <v>213107.25387222986</v>
      </c>
      <c r="P40" s="95">
        <v>112.47</v>
      </c>
      <c r="Q40" s="124">
        <v>0</v>
      </c>
      <c r="R40" s="124">
        <v>239.68172842886949</v>
      </c>
      <c r="S40" s="32">
        <v>7.1036186766246893E-5</v>
      </c>
      <c r="T40" s="32">
        <v>1.0348613885263895E-2</v>
      </c>
      <c r="U40" s="32">
        <v>7.7492356935741956E-4</v>
      </c>
    </row>
    <row r="41" spans="2:21" x14ac:dyDescent="0.2">
      <c r="B41" s="23" t="s">
        <v>724</v>
      </c>
      <c r="C41" s="32" t="s">
        <v>725</v>
      </c>
      <c r="D41" s="32" t="s">
        <v>236</v>
      </c>
      <c r="E41" s="32" t="s">
        <v>175</v>
      </c>
      <c r="F41" s="32" t="s">
        <v>336</v>
      </c>
      <c r="G41" s="32" t="s">
        <v>337</v>
      </c>
      <c r="H41" s="95" t="s">
        <v>347</v>
      </c>
      <c r="I41" s="95" t="s">
        <v>181</v>
      </c>
      <c r="J41" s="95" t="s">
        <v>726</v>
      </c>
      <c r="K41" s="95">
        <v>0.17</v>
      </c>
      <c r="L41" s="95" t="s">
        <v>182</v>
      </c>
      <c r="M41" s="32">
        <v>5.2499999999999998E-2</v>
      </c>
      <c r="N41" s="32">
        <v>1.6E-2</v>
      </c>
      <c r="O41" s="104">
        <v>5496.8220077955248</v>
      </c>
      <c r="P41" s="95">
        <v>129.69999999999999</v>
      </c>
      <c r="Q41" s="124">
        <v>0</v>
      </c>
      <c r="R41" s="124">
        <v>7.1293781441458659</v>
      </c>
      <c r="S41" s="32">
        <v>1.4203674438748127E-4</v>
      </c>
      <c r="T41" s="32">
        <v>3.0782146865942827E-4</v>
      </c>
      <c r="U41" s="32">
        <v>2.3050247488514194E-5</v>
      </c>
    </row>
    <row r="42" spans="2:21" x14ac:dyDescent="0.2">
      <c r="B42" s="23" t="s">
        <v>721</v>
      </c>
      <c r="C42" s="32" t="s">
        <v>722</v>
      </c>
      <c r="D42" s="32" t="s">
        <v>236</v>
      </c>
      <c r="E42" s="32" t="s">
        <v>175</v>
      </c>
      <c r="F42" s="32" t="s">
        <v>336</v>
      </c>
      <c r="G42" s="32" t="s">
        <v>337</v>
      </c>
      <c r="H42" s="95" t="s">
        <v>347</v>
      </c>
      <c r="I42" s="95" t="s">
        <v>181</v>
      </c>
      <c r="J42" s="95" t="s">
        <v>723</v>
      </c>
      <c r="K42" s="95">
        <v>1.68</v>
      </c>
      <c r="L42" s="95" t="s">
        <v>182</v>
      </c>
      <c r="M42" s="32">
        <v>4.2000000000000003E-2</v>
      </c>
      <c r="N42" s="32">
        <v>1.5E-3</v>
      </c>
      <c r="O42" s="104">
        <v>13550.801010461273</v>
      </c>
      <c r="P42" s="95">
        <v>131.19999999999999</v>
      </c>
      <c r="Q42" s="124">
        <v>0</v>
      </c>
      <c r="R42" s="124">
        <v>17.77865092586547</v>
      </c>
      <c r="S42" s="32">
        <v>1.7317538895655245E-4</v>
      </c>
      <c r="T42" s="32">
        <v>7.6761960554399275E-4</v>
      </c>
      <c r="U42" s="32">
        <v>5.7480792232854329E-5</v>
      </c>
    </row>
    <row r="43" spans="2:21" x14ac:dyDescent="0.2">
      <c r="B43" s="23" t="s">
        <v>737</v>
      </c>
      <c r="C43" s="32" t="s">
        <v>738</v>
      </c>
      <c r="D43" s="32" t="s">
        <v>236</v>
      </c>
      <c r="E43" s="32" t="s">
        <v>175</v>
      </c>
      <c r="F43" s="32" t="s">
        <v>336</v>
      </c>
      <c r="G43" s="32" t="s">
        <v>337</v>
      </c>
      <c r="H43" s="95" t="s">
        <v>347</v>
      </c>
      <c r="I43" s="95" t="s">
        <v>181</v>
      </c>
      <c r="J43" s="95" t="s">
        <v>739</v>
      </c>
      <c r="K43" s="95">
        <v>1.57</v>
      </c>
      <c r="L43" s="95" t="s">
        <v>182</v>
      </c>
      <c r="M43" s="32">
        <v>3.1E-2</v>
      </c>
      <c r="N43" s="32">
        <v>-1.7000000000000001E-3</v>
      </c>
      <c r="O43" s="104">
        <v>85036.968825338015</v>
      </c>
      <c r="P43" s="95">
        <v>112.76000000000002</v>
      </c>
      <c r="Q43" s="124">
        <v>0</v>
      </c>
      <c r="R43" s="124">
        <v>95.887686045154055</v>
      </c>
      <c r="S43" s="32">
        <v>1.6478365720626328E-4</v>
      </c>
      <c r="T43" s="32">
        <v>4.1400929713638693E-3</v>
      </c>
      <c r="U43" s="32">
        <v>3.100179075585486E-4</v>
      </c>
    </row>
    <row r="44" spans="2:21" x14ac:dyDescent="0.2">
      <c r="B44" s="23" t="s">
        <v>746</v>
      </c>
      <c r="C44" s="32" t="s">
        <v>747</v>
      </c>
      <c r="D44" s="32" t="s">
        <v>236</v>
      </c>
      <c r="E44" s="32" t="s">
        <v>175</v>
      </c>
      <c r="F44" s="32" t="s">
        <v>336</v>
      </c>
      <c r="G44" s="32" t="s">
        <v>337</v>
      </c>
      <c r="H44" s="95" t="s">
        <v>347</v>
      </c>
      <c r="I44" s="95" t="s">
        <v>181</v>
      </c>
      <c r="J44" s="95" t="s">
        <v>748</v>
      </c>
      <c r="K44" s="95">
        <v>1.03</v>
      </c>
      <c r="L44" s="95" t="s">
        <v>182</v>
      </c>
      <c r="M44" s="32">
        <v>2.7999999999999997E-2</v>
      </c>
      <c r="N44" s="32">
        <v>-1.1999999999999999E-3</v>
      </c>
      <c r="O44" s="104">
        <v>67662.530516695799</v>
      </c>
      <c r="P44" s="95">
        <v>104.98</v>
      </c>
      <c r="Q44" s="124">
        <v>1.9322825350000001</v>
      </c>
      <c r="R44" s="124">
        <v>72.964407071553254</v>
      </c>
      <c r="S44" s="32">
        <v>6.8795384106782182E-5</v>
      </c>
      <c r="T44" s="32">
        <v>3.1503464244034309E-3</v>
      </c>
      <c r="U44" s="32">
        <v>2.3590383436639708E-4</v>
      </c>
    </row>
    <row r="45" spans="2:21" x14ac:dyDescent="0.2">
      <c r="B45" s="23" t="s">
        <v>727</v>
      </c>
      <c r="C45" s="32" t="s">
        <v>728</v>
      </c>
      <c r="D45" s="32" t="s">
        <v>236</v>
      </c>
      <c r="E45" s="32" t="s">
        <v>175</v>
      </c>
      <c r="F45" s="32" t="s">
        <v>729</v>
      </c>
      <c r="G45" s="32" t="s">
        <v>337</v>
      </c>
      <c r="H45" s="95" t="s">
        <v>478</v>
      </c>
      <c r="I45" s="95" t="s">
        <v>357</v>
      </c>
      <c r="J45" s="95" t="s">
        <v>730</v>
      </c>
      <c r="K45" s="95">
        <v>2.39</v>
      </c>
      <c r="L45" s="95" t="s">
        <v>182</v>
      </c>
      <c r="M45" s="32">
        <v>3.85E-2</v>
      </c>
      <c r="N45" s="32">
        <v>-1.1999999999999999E-3</v>
      </c>
      <c r="O45" s="104">
        <v>71141.063970045798</v>
      </c>
      <c r="P45" s="95">
        <v>118.62000000000002</v>
      </c>
      <c r="Q45" s="124">
        <v>0</v>
      </c>
      <c r="R45" s="124">
        <v>84.387530085126031</v>
      </c>
      <c r="S45" s="32">
        <v>1.6702407179074126E-4</v>
      </c>
      <c r="T45" s="32">
        <v>3.6435566920622734E-3</v>
      </c>
      <c r="U45" s="32">
        <v>2.7283634197518514E-4</v>
      </c>
    </row>
    <row r="46" spans="2:21" x14ac:dyDescent="0.2">
      <c r="B46" s="23" t="s">
        <v>718</v>
      </c>
      <c r="C46" s="32" t="s">
        <v>719</v>
      </c>
      <c r="D46" s="32" t="s">
        <v>236</v>
      </c>
      <c r="E46" s="32" t="s">
        <v>175</v>
      </c>
      <c r="F46" s="32" t="s">
        <v>716</v>
      </c>
      <c r="G46" s="32" t="s">
        <v>337</v>
      </c>
      <c r="H46" s="95" t="s">
        <v>478</v>
      </c>
      <c r="I46" s="95" t="s">
        <v>357</v>
      </c>
      <c r="J46" s="95" t="s">
        <v>720</v>
      </c>
      <c r="K46" s="95">
        <v>2.25</v>
      </c>
      <c r="L46" s="95" t="s">
        <v>182</v>
      </c>
      <c r="M46" s="32">
        <v>4.7500000000000001E-2</v>
      </c>
      <c r="N46" s="32">
        <v>-5.0000000000000001E-4</v>
      </c>
      <c r="O46" s="104">
        <v>47369.261823165805</v>
      </c>
      <c r="P46" s="95">
        <v>135.1</v>
      </c>
      <c r="Q46" s="124">
        <v>0</v>
      </c>
      <c r="R46" s="124">
        <v>63.995872721694198</v>
      </c>
      <c r="S46" s="32">
        <v>1.3056631111530451E-4</v>
      </c>
      <c r="T46" s="32">
        <v>2.7631166605336268E-3</v>
      </c>
      <c r="U46" s="32">
        <v>2.069073451644263E-4</v>
      </c>
    </row>
    <row r="47" spans="2:21" x14ac:dyDescent="0.2">
      <c r="B47" s="23" t="s">
        <v>714</v>
      </c>
      <c r="C47" s="32" t="s">
        <v>715</v>
      </c>
      <c r="D47" s="32" t="s">
        <v>236</v>
      </c>
      <c r="E47" s="32" t="s">
        <v>175</v>
      </c>
      <c r="F47" s="32" t="s">
        <v>716</v>
      </c>
      <c r="G47" s="32" t="s">
        <v>337</v>
      </c>
      <c r="H47" s="95" t="s">
        <v>478</v>
      </c>
      <c r="I47" s="95" t="s">
        <v>357</v>
      </c>
      <c r="J47" s="95" t="s">
        <v>717</v>
      </c>
      <c r="K47" s="95">
        <v>0.91</v>
      </c>
      <c r="L47" s="95" t="s">
        <v>182</v>
      </c>
      <c r="M47" s="32">
        <v>5.2499999999999998E-2</v>
      </c>
      <c r="N47" s="32">
        <v>-5.1999999999999998E-3</v>
      </c>
      <c r="O47" s="104">
        <v>27977.553873226192</v>
      </c>
      <c r="P47" s="95">
        <v>133.93</v>
      </c>
      <c r="Q47" s="124">
        <v>0</v>
      </c>
      <c r="R47" s="124">
        <v>37.470337901038853</v>
      </c>
      <c r="S47" s="32">
        <v>1.1657314113844247E-4</v>
      </c>
      <c r="T47" s="32">
        <v>1.6178373780515282E-3</v>
      </c>
      <c r="U47" s="32">
        <v>1.2114668974409894E-4</v>
      </c>
    </row>
    <row r="48" spans="2:21" x14ac:dyDescent="0.2">
      <c r="B48" s="23" t="s">
        <v>545</v>
      </c>
      <c r="C48" s="32" t="s">
        <v>546</v>
      </c>
      <c r="D48" s="32" t="s">
        <v>236</v>
      </c>
      <c r="E48" s="32" t="s">
        <v>175</v>
      </c>
      <c r="F48" s="32" t="s">
        <v>346</v>
      </c>
      <c r="G48" s="32" t="s">
        <v>337</v>
      </c>
      <c r="H48" s="95" t="s">
        <v>347</v>
      </c>
      <c r="I48" s="95" t="s">
        <v>181</v>
      </c>
      <c r="J48" s="95" t="s">
        <v>547</v>
      </c>
      <c r="K48" s="95">
        <v>5.84</v>
      </c>
      <c r="L48" s="95" t="s">
        <v>182</v>
      </c>
      <c r="M48" s="32">
        <v>1.4999999999999999E-2</v>
      </c>
      <c r="N48" s="32">
        <v>8.199999999999999E-3</v>
      </c>
      <c r="O48" s="104">
        <v>4131.4923997433407</v>
      </c>
      <c r="P48" s="95">
        <v>104.59</v>
      </c>
      <c r="Q48" s="124">
        <v>0</v>
      </c>
      <c r="R48" s="124">
        <v>4.3211279049298632</v>
      </c>
      <c r="S48" s="32">
        <v>7.4096407617574881E-6</v>
      </c>
      <c r="T48" s="32">
        <v>1.865711021448569E-4</v>
      </c>
      <c r="U48" s="32">
        <v>1.3970793191822077E-5</v>
      </c>
    </row>
    <row r="49" spans="2:21" x14ac:dyDescent="0.2">
      <c r="B49" s="23" t="s">
        <v>344</v>
      </c>
      <c r="C49" s="32" t="s">
        <v>345</v>
      </c>
      <c r="D49" s="32" t="s">
        <v>236</v>
      </c>
      <c r="E49" s="32" t="s">
        <v>175</v>
      </c>
      <c r="F49" s="32" t="s">
        <v>346</v>
      </c>
      <c r="G49" s="32" t="s">
        <v>337</v>
      </c>
      <c r="H49" s="95" t="s">
        <v>347</v>
      </c>
      <c r="I49" s="95" t="s">
        <v>181</v>
      </c>
      <c r="J49" s="95" t="s">
        <v>348</v>
      </c>
      <c r="K49" s="95">
        <v>1.42</v>
      </c>
      <c r="L49" s="95" t="s">
        <v>182</v>
      </c>
      <c r="M49" s="32">
        <v>4.6500000000000007E-2</v>
      </c>
      <c r="N49" s="32">
        <v>-3.0999999999999999E-3</v>
      </c>
      <c r="O49" s="104">
        <v>24968.741371382068</v>
      </c>
      <c r="P49" s="95">
        <v>132.11000000000001</v>
      </c>
      <c r="Q49" s="124">
        <v>0</v>
      </c>
      <c r="R49" s="124">
        <v>32.986204224203803</v>
      </c>
      <c r="S49" s="32">
        <v>7.6099459916767584E-5</v>
      </c>
      <c r="T49" s="32">
        <v>1.4242282600947283E-3</v>
      </c>
      <c r="U49" s="32">
        <v>1.066488767605779E-4</v>
      </c>
    </row>
    <row r="50" spans="2:21" x14ac:dyDescent="0.2">
      <c r="B50" s="23" t="s">
        <v>440</v>
      </c>
      <c r="C50" s="32" t="s">
        <v>441</v>
      </c>
      <c r="D50" s="32" t="s">
        <v>236</v>
      </c>
      <c r="E50" s="32" t="s">
        <v>175</v>
      </c>
      <c r="F50" s="32" t="s">
        <v>346</v>
      </c>
      <c r="G50" s="32" t="s">
        <v>337</v>
      </c>
      <c r="H50" s="95" t="s">
        <v>347</v>
      </c>
      <c r="I50" s="95" t="s">
        <v>181</v>
      </c>
      <c r="J50" s="95" t="s">
        <v>442</v>
      </c>
      <c r="K50" s="95">
        <v>2.5</v>
      </c>
      <c r="L50" s="95" t="s">
        <v>182</v>
      </c>
      <c r="M50" s="32">
        <v>3.5499999999999997E-2</v>
      </c>
      <c r="N50" s="32">
        <v>8.0000000000000004E-4</v>
      </c>
      <c r="O50" s="104">
        <v>27364.511238467869</v>
      </c>
      <c r="P50" s="95">
        <v>121.06000000000002</v>
      </c>
      <c r="Q50" s="124">
        <v>0</v>
      </c>
      <c r="R50" s="124">
        <v>33.127477305922213</v>
      </c>
      <c r="S50" s="32">
        <v>6.3989559538579139E-5</v>
      </c>
      <c r="T50" s="32">
        <v>1.4303279347952932E-3</v>
      </c>
      <c r="U50" s="32">
        <v>1.0710563181427754E-4</v>
      </c>
    </row>
    <row r="51" spans="2:21" x14ac:dyDescent="0.2">
      <c r="B51" s="23" t="s">
        <v>606</v>
      </c>
      <c r="C51" s="32" t="s">
        <v>607</v>
      </c>
      <c r="D51" s="32" t="s">
        <v>236</v>
      </c>
      <c r="E51" s="32" t="s">
        <v>175</v>
      </c>
      <c r="F51" s="32" t="s">
        <v>608</v>
      </c>
      <c r="G51" s="32" t="s">
        <v>392</v>
      </c>
      <c r="H51" s="95" t="s">
        <v>478</v>
      </c>
      <c r="I51" s="95" t="s">
        <v>357</v>
      </c>
      <c r="J51" s="95" t="s">
        <v>609</v>
      </c>
      <c r="K51" s="95">
        <v>8.15</v>
      </c>
      <c r="L51" s="95" t="s">
        <v>182</v>
      </c>
      <c r="M51" s="32">
        <v>3.85E-2</v>
      </c>
      <c r="N51" s="32">
        <v>1.61E-2</v>
      </c>
      <c r="O51" s="104">
        <v>79515.01418475181</v>
      </c>
      <c r="P51" s="95">
        <v>121.31</v>
      </c>
      <c r="Q51" s="124">
        <v>0</v>
      </c>
      <c r="R51" s="124">
        <v>96.459663705134147</v>
      </c>
      <c r="S51" s="32">
        <v>2.9217536036351647E-5</v>
      </c>
      <c r="T51" s="32">
        <v>4.1647889546285568E-3</v>
      </c>
      <c r="U51" s="32">
        <v>3.1186718899009507E-4</v>
      </c>
    </row>
    <row r="52" spans="2:21" x14ac:dyDescent="0.2">
      <c r="B52" s="23" t="s">
        <v>651</v>
      </c>
      <c r="C52" s="32" t="s">
        <v>652</v>
      </c>
      <c r="D52" s="32" t="s">
        <v>236</v>
      </c>
      <c r="E52" s="32" t="s">
        <v>175</v>
      </c>
      <c r="F52" s="32" t="s">
        <v>608</v>
      </c>
      <c r="G52" s="32" t="s">
        <v>392</v>
      </c>
      <c r="H52" s="95" t="s">
        <v>478</v>
      </c>
      <c r="I52" s="95" t="s">
        <v>357</v>
      </c>
      <c r="J52" s="95" t="s">
        <v>653</v>
      </c>
      <c r="K52" s="95">
        <v>6.25</v>
      </c>
      <c r="L52" s="95" t="s">
        <v>182</v>
      </c>
      <c r="M52" s="32">
        <v>4.4999999999999998E-2</v>
      </c>
      <c r="N52" s="32">
        <v>1.26E-2</v>
      </c>
      <c r="O52" s="104">
        <v>212905.01519652919</v>
      </c>
      <c r="P52" s="95">
        <v>125.35000000000001</v>
      </c>
      <c r="Q52" s="124">
        <v>0</v>
      </c>
      <c r="R52" s="124">
        <v>266.8764365527947</v>
      </c>
      <c r="S52" s="32">
        <v>7.2380137099684776E-5</v>
      </c>
      <c r="T52" s="32">
        <v>1.1522785716974758E-2</v>
      </c>
      <c r="U52" s="32">
        <v>8.6284775292020386E-4</v>
      </c>
    </row>
    <row r="53" spans="2:21" x14ac:dyDescent="0.2">
      <c r="B53" s="23" t="s">
        <v>806</v>
      </c>
      <c r="C53" s="32" t="s">
        <v>807</v>
      </c>
      <c r="D53" s="32" t="s">
        <v>236</v>
      </c>
      <c r="E53" s="32" t="s">
        <v>175</v>
      </c>
      <c r="F53" s="32" t="s">
        <v>576</v>
      </c>
      <c r="G53" s="32" t="s">
        <v>337</v>
      </c>
      <c r="H53" s="95" t="s">
        <v>347</v>
      </c>
      <c r="I53" s="95" t="s">
        <v>181</v>
      </c>
      <c r="J53" s="95" t="s">
        <v>808</v>
      </c>
      <c r="K53" s="95">
        <v>2.02</v>
      </c>
      <c r="L53" s="95" t="s">
        <v>182</v>
      </c>
      <c r="M53" s="32">
        <v>0.05</v>
      </c>
      <c r="N53" s="32">
        <v>5.9999999999999995E-4</v>
      </c>
      <c r="O53" s="104">
        <v>15480.709600433895</v>
      </c>
      <c r="P53" s="95">
        <v>122.46</v>
      </c>
      <c r="Q53" s="124">
        <v>0</v>
      </c>
      <c r="R53" s="124">
        <v>18.957676979496945</v>
      </c>
      <c r="S53" s="32">
        <v>1.5480725081158974E-5</v>
      </c>
      <c r="T53" s="32">
        <v>8.1852580298206557E-4</v>
      </c>
      <c r="U53" s="32">
        <v>6.1292743539424795E-5</v>
      </c>
    </row>
    <row r="54" spans="2:21" x14ac:dyDescent="0.2">
      <c r="B54" s="23" t="s">
        <v>789</v>
      </c>
      <c r="C54" s="32" t="s">
        <v>790</v>
      </c>
      <c r="D54" s="32" t="s">
        <v>236</v>
      </c>
      <c r="E54" s="32" t="s">
        <v>175</v>
      </c>
      <c r="F54" s="32" t="s">
        <v>576</v>
      </c>
      <c r="G54" s="32" t="s">
        <v>337</v>
      </c>
      <c r="H54" s="95" t="s">
        <v>347</v>
      </c>
      <c r="I54" s="95" t="s">
        <v>181</v>
      </c>
      <c r="J54" s="95" t="s">
        <v>791</v>
      </c>
      <c r="K54" s="95">
        <v>2.48</v>
      </c>
      <c r="L54" s="95" t="s">
        <v>182</v>
      </c>
      <c r="M54" s="32">
        <v>0.04</v>
      </c>
      <c r="N54" s="32">
        <v>1.6000000000000001E-3</v>
      </c>
      <c r="O54" s="104">
        <v>26689.161041097763</v>
      </c>
      <c r="P54" s="95">
        <v>119.75</v>
      </c>
      <c r="Q54" s="124">
        <v>0</v>
      </c>
      <c r="R54" s="124">
        <v>31.960270346714569</v>
      </c>
      <c r="S54" s="32">
        <v>1.9769778207891984E-5</v>
      </c>
      <c r="T54" s="32">
        <v>1.3799320442774326E-3</v>
      </c>
      <c r="U54" s="32">
        <v>1.0333189324464588E-4</v>
      </c>
    </row>
    <row r="55" spans="2:21" x14ac:dyDescent="0.2">
      <c r="B55" s="23" t="s">
        <v>484</v>
      </c>
      <c r="C55" s="32" t="s">
        <v>485</v>
      </c>
      <c r="D55" s="32" t="s">
        <v>236</v>
      </c>
      <c r="E55" s="32" t="s">
        <v>175</v>
      </c>
      <c r="F55" s="32" t="s">
        <v>468</v>
      </c>
      <c r="G55" s="32" t="s">
        <v>331</v>
      </c>
      <c r="H55" s="95" t="s">
        <v>347</v>
      </c>
      <c r="I55" s="95" t="s">
        <v>181</v>
      </c>
      <c r="J55" s="95" t="s">
        <v>486</v>
      </c>
      <c r="K55" s="95">
        <v>2.2000000000000002</v>
      </c>
      <c r="L55" s="95" t="s">
        <v>182</v>
      </c>
      <c r="M55" s="32">
        <v>3.4000000000000002E-2</v>
      </c>
      <c r="N55" s="32">
        <v>2.5999999999999999E-3</v>
      </c>
      <c r="O55" s="104">
        <v>403.70583911554178</v>
      </c>
      <c r="P55" s="95">
        <v>110.04</v>
      </c>
      <c r="Q55" s="124">
        <v>0</v>
      </c>
      <c r="R55" s="124">
        <v>0.44423790868386509</v>
      </c>
      <c r="S55" s="32">
        <v>5.7527065239941287E-6</v>
      </c>
      <c r="T55" s="32">
        <v>1.918063016443395E-5</v>
      </c>
      <c r="U55" s="32">
        <v>1.4362814725084042E-6</v>
      </c>
    </row>
    <row r="56" spans="2:21" x14ac:dyDescent="0.2">
      <c r="B56" s="23" t="s">
        <v>508</v>
      </c>
      <c r="C56" s="32" t="s">
        <v>509</v>
      </c>
      <c r="D56" s="32" t="s">
        <v>236</v>
      </c>
      <c r="E56" s="32" t="s">
        <v>175</v>
      </c>
      <c r="F56" s="32" t="s">
        <v>468</v>
      </c>
      <c r="G56" s="32" t="s">
        <v>331</v>
      </c>
      <c r="H56" s="95" t="s">
        <v>347</v>
      </c>
      <c r="I56" s="95" t="s">
        <v>181</v>
      </c>
      <c r="J56" s="95" t="s">
        <v>510</v>
      </c>
      <c r="K56" s="95">
        <v>3.28</v>
      </c>
      <c r="L56" s="95" t="s">
        <v>182</v>
      </c>
      <c r="M56" s="32">
        <v>2.5499999999999998E-2</v>
      </c>
      <c r="N56" s="32">
        <v>4.0000000000000001E-3</v>
      </c>
      <c r="O56" s="104">
        <v>8589.6983119001143</v>
      </c>
      <c r="P56" s="95">
        <v>108.47</v>
      </c>
      <c r="Q56" s="124">
        <v>0.20520090168999999</v>
      </c>
      <c r="R56" s="124">
        <v>9.420059458044058</v>
      </c>
      <c r="S56" s="32">
        <v>9.7946010421389528E-6</v>
      </c>
      <c r="T56" s="32">
        <v>4.0672502967391099E-4</v>
      </c>
      <c r="U56" s="32">
        <v>3.0456331179842086E-5</v>
      </c>
    </row>
    <row r="57" spans="2:21" x14ac:dyDescent="0.2">
      <c r="B57" s="23" t="s">
        <v>500</v>
      </c>
      <c r="C57" s="32" t="s">
        <v>501</v>
      </c>
      <c r="D57" s="32" t="s">
        <v>236</v>
      </c>
      <c r="E57" s="32" t="s">
        <v>175</v>
      </c>
      <c r="F57" s="32" t="s">
        <v>468</v>
      </c>
      <c r="G57" s="32" t="s">
        <v>331</v>
      </c>
      <c r="H57" s="95" t="s">
        <v>347</v>
      </c>
      <c r="I57" s="95" t="s">
        <v>181</v>
      </c>
      <c r="J57" s="95" t="s">
        <v>502</v>
      </c>
      <c r="K57" s="95">
        <v>1.91</v>
      </c>
      <c r="L57" s="95" t="s">
        <v>182</v>
      </c>
      <c r="M57" s="32">
        <v>2.29E-2</v>
      </c>
      <c r="N57" s="32">
        <v>2E-3</v>
      </c>
      <c r="O57" s="104">
        <v>33504.450008050619</v>
      </c>
      <c r="P57" s="95">
        <v>104.03</v>
      </c>
      <c r="Q57" s="124">
        <v>0.28620516768999998</v>
      </c>
      <c r="R57" s="124">
        <v>35.042688322510443</v>
      </c>
      <c r="S57" s="32">
        <v>7.4528028653370152E-5</v>
      </c>
      <c r="T57" s="32">
        <v>1.5130200091949372E-3</v>
      </c>
      <c r="U57" s="32">
        <v>1.1329776905717821E-4</v>
      </c>
    </row>
    <row r="58" spans="2:21" x14ac:dyDescent="0.2">
      <c r="B58" s="23" t="s">
        <v>659</v>
      </c>
      <c r="C58" s="32" t="s">
        <v>660</v>
      </c>
      <c r="D58" s="32" t="s">
        <v>236</v>
      </c>
      <c r="E58" s="32" t="s">
        <v>175</v>
      </c>
      <c r="F58" s="32" t="s">
        <v>468</v>
      </c>
      <c r="G58" s="32" t="s">
        <v>331</v>
      </c>
      <c r="H58" s="95" t="s">
        <v>347</v>
      </c>
      <c r="I58" s="95" t="s">
        <v>181</v>
      </c>
      <c r="J58" s="95" t="s">
        <v>661</v>
      </c>
      <c r="K58" s="95">
        <v>7.27</v>
      </c>
      <c r="L58" s="95" t="s">
        <v>182</v>
      </c>
      <c r="M58" s="32">
        <v>2.35E-2</v>
      </c>
      <c r="N58" s="32">
        <v>1.8799999999999997E-2</v>
      </c>
      <c r="O58" s="104">
        <v>32413.896976966775</v>
      </c>
      <c r="P58" s="95">
        <v>105.36000000000001</v>
      </c>
      <c r="Q58" s="124">
        <v>0</v>
      </c>
      <c r="R58" s="124">
        <v>34.151281850885127</v>
      </c>
      <c r="S58" s="32">
        <v>8.8413553978286321E-5</v>
      </c>
      <c r="T58" s="32">
        <v>1.4745322135246322E-3</v>
      </c>
      <c r="U58" s="32">
        <v>1.1041573090905464E-4</v>
      </c>
    </row>
    <row r="59" spans="2:21" x14ac:dyDescent="0.2">
      <c r="B59" s="23" t="s">
        <v>551</v>
      </c>
      <c r="C59" s="32" t="s">
        <v>552</v>
      </c>
      <c r="D59" s="32" t="s">
        <v>236</v>
      </c>
      <c r="E59" s="32" t="s">
        <v>175</v>
      </c>
      <c r="F59" s="32" t="s">
        <v>468</v>
      </c>
      <c r="G59" s="32" t="s">
        <v>331</v>
      </c>
      <c r="H59" s="95" t="s">
        <v>347</v>
      </c>
      <c r="I59" s="95" t="s">
        <v>181</v>
      </c>
      <c r="J59" s="95" t="s">
        <v>553</v>
      </c>
      <c r="K59" s="95">
        <v>6.21</v>
      </c>
      <c r="L59" s="95" t="s">
        <v>182</v>
      </c>
      <c r="M59" s="32">
        <v>1.7600000000000001E-2</v>
      </c>
      <c r="N59" s="32">
        <v>1.47E-2</v>
      </c>
      <c r="O59" s="104">
        <v>220102.60372583856</v>
      </c>
      <c r="P59" s="95">
        <v>103.43</v>
      </c>
      <c r="Q59" s="124">
        <v>4.2849716779999998</v>
      </c>
      <c r="R59" s="124">
        <v>229.54076017382187</v>
      </c>
      <c r="S59" s="32">
        <v>1.9659998938179553E-4</v>
      </c>
      <c r="T59" s="32">
        <v>9.9107625497360363E-3</v>
      </c>
      <c r="U59" s="32">
        <v>7.4213644215980357E-4</v>
      </c>
    </row>
    <row r="60" spans="2:21" x14ac:dyDescent="0.2">
      <c r="B60" s="23" t="s">
        <v>710</v>
      </c>
      <c r="C60" s="32" t="s">
        <v>711</v>
      </c>
      <c r="D60" s="32" t="s">
        <v>236</v>
      </c>
      <c r="E60" s="32" t="s">
        <v>175</v>
      </c>
      <c r="F60" s="32" t="s">
        <v>712</v>
      </c>
      <c r="G60" s="32" t="s">
        <v>646</v>
      </c>
      <c r="H60" s="95" t="s">
        <v>347</v>
      </c>
      <c r="I60" s="95" t="s">
        <v>181</v>
      </c>
      <c r="J60" s="95" t="s">
        <v>713</v>
      </c>
      <c r="K60" s="95">
        <v>4.5599999999999996</v>
      </c>
      <c r="L60" s="95" t="s">
        <v>182</v>
      </c>
      <c r="M60" s="32">
        <v>2.9100000000000001E-2</v>
      </c>
      <c r="N60" s="32">
        <v>0.37189999999999995</v>
      </c>
      <c r="O60" s="104">
        <v>109497.10714598683</v>
      </c>
      <c r="P60" s="95">
        <v>113.04</v>
      </c>
      <c r="Q60" s="124">
        <v>0</v>
      </c>
      <c r="R60" s="124">
        <v>123.7755299178235</v>
      </c>
      <c r="S60" s="32">
        <v>9.3226159139118243E-5</v>
      </c>
      <c r="T60" s="32">
        <v>5.3441919664043982E-3</v>
      </c>
      <c r="U60" s="32">
        <v>4.0018309310336559E-4</v>
      </c>
    </row>
    <row r="61" spans="2:21" x14ac:dyDescent="0.2">
      <c r="B61" s="23" t="s">
        <v>783</v>
      </c>
      <c r="C61" s="32" t="s">
        <v>784</v>
      </c>
      <c r="D61" s="32" t="s">
        <v>236</v>
      </c>
      <c r="E61" s="32" t="s">
        <v>175</v>
      </c>
      <c r="F61" s="32" t="s">
        <v>460</v>
      </c>
      <c r="G61" s="32" t="s">
        <v>337</v>
      </c>
      <c r="H61" s="95" t="s">
        <v>347</v>
      </c>
      <c r="I61" s="95" t="s">
        <v>181</v>
      </c>
      <c r="J61" s="95" t="s">
        <v>785</v>
      </c>
      <c r="K61" s="95">
        <v>1.91</v>
      </c>
      <c r="L61" s="95" t="s">
        <v>182</v>
      </c>
      <c r="M61" s="32">
        <v>6.5000000000000002E-2</v>
      </c>
      <c r="N61" s="32">
        <v>1.2999999999999999E-3</v>
      </c>
      <c r="O61" s="104">
        <v>207837.64794462224</v>
      </c>
      <c r="P61" s="95">
        <v>125.29999999999998</v>
      </c>
      <c r="Q61" s="124">
        <v>3.7545840509999997</v>
      </c>
      <c r="R61" s="124">
        <v>264.1751569299426</v>
      </c>
      <c r="S61" s="32">
        <v>1.3196041139341093E-4</v>
      </c>
      <c r="T61" s="32">
        <v>1.140615396537537E-2</v>
      </c>
      <c r="U61" s="32">
        <v>8.5411414914950915E-4</v>
      </c>
    </row>
    <row r="62" spans="2:21" x14ac:dyDescent="0.2">
      <c r="B62" s="23" t="s">
        <v>517</v>
      </c>
      <c r="C62" s="32" t="s">
        <v>518</v>
      </c>
      <c r="D62" s="32" t="s">
        <v>236</v>
      </c>
      <c r="E62" s="32" t="s">
        <v>175</v>
      </c>
      <c r="F62" s="32" t="s">
        <v>519</v>
      </c>
      <c r="G62" s="32" t="s">
        <v>331</v>
      </c>
      <c r="H62" s="95" t="s">
        <v>347</v>
      </c>
      <c r="I62" s="95" t="s">
        <v>181</v>
      </c>
      <c r="J62" s="95" t="s">
        <v>520</v>
      </c>
      <c r="K62" s="95">
        <v>4.18</v>
      </c>
      <c r="L62" s="95" t="s">
        <v>182</v>
      </c>
      <c r="M62" s="32">
        <v>0.04</v>
      </c>
      <c r="N62" s="32">
        <v>6.0000000000000001E-3</v>
      </c>
      <c r="O62" s="104">
        <v>60780.799259231739</v>
      </c>
      <c r="P62" s="95">
        <v>115.9</v>
      </c>
      <c r="Q62" s="124">
        <v>0</v>
      </c>
      <c r="R62" s="124">
        <v>70.444946338635233</v>
      </c>
      <c r="S62" s="32">
        <v>8.6188569143646636E-5</v>
      </c>
      <c r="T62" s="32">
        <v>3.0415649728720083E-3</v>
      </c>
      <c r="U62" s="32">
        <v>2.2775807575222675E-4</v>
      </c>
    </row>
    <row r="63" spans="2:21" x14ac:dyDescent="0.2">
      <c r="B63" s="23" t="s">
        <v>597</v>
      </c>
      <c r="C63" s="32" t="s">
        <v>598</v>
      </c>
      <c r="D63" s="32" t="s">
        <v>236</v>
      </c>
      <c r="E63" s="32" t="s">
        <v>175</v>
      </c>
      <c r="F63" s="32" t="s">
        <v>519</v>
      </c>
      <c r="G63" s="32" t="s">
        <v>331</v>
      </c>
      <c r="H63" s="95" t="s">
        <v>347</v>
      </c>
      <c r="I63" s="95" t="s">
        <v>181</v>
      </c>
      <c r="J63" s="95" t="s">
        <v>599</v>
      </c>
      <c r="K63" s="95">
        <v>6.94</v>
      </c>
      <c r="L63" s="95" t="s">
        <v>182</v>
      </c>
      <c r="M63" s="32">
        <v>0.04</v>
      </c>
      <c r="N63" s="32">
        <v>1.52E-2</v>
      </c>
      <c r="O63" s="104">
        <v>82218.484275795898</v>
      </c>
      <c r="P63" s="95">
        <v>120.32000000000001</v>
      </c>
      <c r="Q63" s="124">
        <v>0</v>
      </c>
      <c r="R63" s="124">
        <v>98.925280276751877</v>
      </c>
      <c r="S63" s="32">
        <v>1.1351581998553611E-4</v>
      </c>
      <c r="T63" s="32">
        <v>4.2712456046871041E-3</v>
      </c>
      <c r="U63" s="32">
        <v>3.1983886212041404E-4</v>
      </c>
    </row>
    <row r="64" spans="2:21" x14ac:dyDescent="0.2">
      <c r="B64" s="23" t="s">
        <v>620</v>
      </c>
      <c r="C64" s="32" t="s">
        <v>621</v>
      </c>
      <c r="D64" s="32" t="s">
        <v>236</v>
      </c>
      <c r="E64" s="32" t="s">
        <v>175</v>
      </c>
      <c r="F64" s="32" t="s">
        <v>519</v>
      </c>
      <c r="G64" s="32" t="s">
        <v>331</v>
      </c>
      <c r="H64" s="95" t="s">
        <v>347</v>
      </c>
      <c r="I64" s="95" t="s">
        <v>181</v>
      </c>
      <c r="J64" s="95" t="s">
        <v>622</v>
      </c>
      <c r="K64" s="95">
        <v>8.2899999999999991</v>
      </c>
      <c r="L64" s="95" t="s">
        <v>182</v>
      </c>
      <c r="M64" s="32">
        <v>3.5000000000000003E-2</v>
      </c>
      <c r="N64" s="32">
        <v>2.0299999999999999E-2</v>
      </c>
      <c r="O64" s="104">
        <v>9132.4644162255008</v>
      </c>
      <c r="P64" s="95">
        <v>115.62</v>
      </c>
      <c r="Q64" s="124">
        <v>0</v>
      </c>
      <c r="R64" s="124">
        <v>10.558955361106792</v>
      </c>
      <c r="S64" s="32">
        <v>3.3716884928800147E-5</v>
      </c>
      <c r="T64" s="32">
        <v>4.5589854837958446E-4</v>
      </c>
      <c r="U64" s="32">
        <v>3.4138536261193679E-5</v>
      </c>
    </row>
    <row r="65" spans="2:21" x14ac:dyDescent="0.2">
      <c r="B65" s="23" t="s">
        <v>610</v>
      </c>
      <c r="C65" s="32" t="s">
        <v>611</v>
      </c>
      <c r="D65" s="32" t="s">
        <v>236</v>
      </c>
      <c r="E65" s="32" t="s">
        <v>175</v>
      </c>
      <c r="F65" s="32" t="s">
        <v>505</v>
      </c>
      <c r="G65" s="32" t="s">
        <v>506</v>
      </c>
      <c r="H65" s="95" t="s">
        <v>347</v>
      </c>
      <c r="I65" s="95" t="s">
        <v>181</v>
      </c>
      <c r="J65" s="95" t="s">
        <v>612</v>
      </c>
      <c r="K65" s="95">
        <v>5.59</v>
      </c>
      <c r="L65" s="95" t="s">
        <v>182</v>
      </c>
      <c r="M65" s="32">
        <v>4.2999999999999997E-2</v>
      </c>
      <c r="N65" s="32">
        <v>1.34E-2</v>
      </c>
      <c r="O65" s="104">
        <v>8949.4653615783318</v>
      </c>
      <c r="P65" s="95">
        <v>120.69000000000001</v>
      </c>
      <c r="Q65" s="124">
        <v>0</v>
      </c>
      <c r="R65" s="124">
        <v>10.801109743486091</v>
      </c>
      <c r="S65" s="32">
        <v>9.7506317316821939E-6</v>
      </c>
      <c r="T65" s="32">
        <v>4.6635392276416805E-4</v>
      </c>
      <c r="U65" s="32">
        <v>3.4921454256482568E-5</v>
      </c>
    </row>
    <row r="66" spans="2:21" x14ac:dyDescent="0.2">
      <c r="B66" s="23" t="s">
        <v>503</v>
      </c>
      <c r="C66" s="32" t="s">
        <v>504</v>
      </c>
      <c r="D66" s="32" t="s">
        <v>236</v>
      </c>
      <c r="E66" s="32" t="s">
        <v>175</v>
      </c>
      <c r="F66" s="32" t="s">
        <v>505</v>
      </c>
      <c r="G66" s="32" t="s">
        <v>506</v>
      </c>
      <c r="H66" s="95" t="s">
        <v>347</v>
      </c>
      <c r="I66" s="95" t="s">
        <v>181</v>
      </c>
      <c r="J66" s="95" t="s">
        <v>507</v>
      </c>
      <c r="K66" s="95">
        <v>5.35</v>
      </c>
      <c r="L66" s="95" t="s">
        <v>182</v>
      </c>
      <c r="M66" s="32">
        <v>2.9900000000000003E-2</v>
      </c>
      <c r="N66" s="32">
        <v>1.1699999999999999E-2</v>
      </c>
      <c r="O66" s="104">
        <v>5068.8923908113129</v>
      </c>
      <c r="P66" s="95">
        <v>111.9</v>
      </c>
      <c r="Q66" s="124">
        <v>0</v>
      </c>
      <c r="R66" s="124">
        <v>5.6720905877201497</v>
      </c>
      <c r="S66" s="32">
        <v>1.4307022954978952E-5</v>
      </c>
      <c r="T66" s="32">
        <v>2.4490091839426682E-4</v>
      </c>
      <c r="U66" s="32">
        <v>1.8338638964125957E-5</v>
      </c>
    </row>
    <row r="67" spans="2:21" x14ac:dyDescent="0.2">
      <c r="B67" s="23" t="s">
        <v>408</v>
      </c>
      <c r="C67" s="32" t="s">
        <v>409</v>
      </c>
      <c r="D67" s="32" t="s">
        <v>236</v>
      </c>
      <c r="E67" s="32" t="s">
        <v>175</v>
      </c>
      <c r="F67" s="32" t="s">
        <v>410</v>
      </c>
      <c r="G67" s="32" t="s">
        <v>411</v>
      </c>
      <c r="H67" s="95" t="s">
        <v>332</v>
      </c>
      <c r="I67" s="95" t="s">
        <v>181</v>
      </c>
      <c r="J67" s="95" t="s">
        <v>412</v>
      </c>
      <c r="K67" s="95">
        <v>8.44</v>
      </c>
      <c r="L67" s="95" t="s">
        <v>182</v>
      </c>
      <c r="M67" s="32">
        <v>5.1500000000000004E-2</v>
      </c>
      <c r="N67" s="32">
        <v>2.53E-2</v>
      </c>
      <c r="O67" s="104">
        <v>193725.87926134767</v>
      </c>
      <c r="P67" s="95">
        <v>149.30000000000001</v>
      </c>
      <c r="Q67" s="124">
        <v>0</v>
      </c>
      <c r="R67" s="124">
        <v>289.23273773456185</v>
      </c>
      <c r="S67" s="32">
        <v>5.4554964531717252E-5</v>
      </c>
      <c r="T67" s="32">
        <v>1.2488052157388621E-2</v>
      </c>
      <c r="U67" s="32">
        <v>9.3512870993335345E-4</v>
      </c>
    </row>
    <row r="68" spans="2:21" x14ac:dyDescent="0.2">
      <c r="B68" s="23" t="s">
        <v>432</v>
      </c>
      <c r="C68" s="32" t="s">
        <v>433</v>
      </c>
      <c r="D68" s="32" t="s">
        <v>236</v>
      </c>
      <c r="E68" s="32" t="s">
        <v>175</v>
      </c>
      <c r="F68" s="32" t="s">
        <v>434</v>
      </c>
      <c r="G68" s="32" t="s">
        <v>331</v>
      </c>
      <c r="H68" s="95" t="s">
        <v>356</v>
      </c>
      <c r="I68" s="95" t="s">
        <v>357</v>
      </c>
      <c r="J68" s="95" t="s">
        <v>435</v>
      </c>
      <c r="K68" s="95">
        <v>1.45</v>
      </c>
      <c r="L68" s="95" t="s">
        <v>182</v>
      </c>
      <c r="M68" s="32">
        <v>3.7699999999999997E-2</v>
      </c>
      <c r="N68" s="32">
        <v>2.3E-3</v>
      </c>
      <c r="O68" s="104">
        <v>29936.943759264963</v>
      </c>
      <c r="P68" s="95">
        <v>114.58</v>
      </c>
      <c r="Q68" s="124">
        <v>0.61533360459999997</v>
      </c>
      <c r="R68" s="124">
        <v>34.917083760419821</v>
      </c>
      <c r="S68" s="32">
        <v>8.2535926152152875E-5</v>
      </c>
      <c r="T68" s="32">
        <v>1.5075968460534495E-3</v>
      </c>
      <c r="U68" s="32">
        <v>1.1289167245473433E-4</v>
      </c>
    </row>
    <row r="69" spans="2:21" x14ac:dyDescent="0.2">
      <c r="B69" s="23" t="s">
        <v>548</v>
      </c>
      <c r="C69" s="32" t="s">
        <v>549</v>
      </c>
      <c r="D69" s="32" t="s">
        <v>236</v>
      </c>
      <c r="E69" s="32" t="s">
        <v>175</v>
      </c>
      <c r="F69" s="32" t="s">
        <v>434</v>
      </c>
      <c r="G69" s="32" t="s">
        <v>331</v>
      </c>
      <c r="H69" s="95" t="s">
        <v>356</v>
      </c>
      <c r="I69" s="95" t="s">
        <v>357</v>
      </c>
      <c r="J69" s="95" t="s">
        <v>550</v>
      </c>
      <c r="K69" s="95">
        <v>3.02</v>
      </c>
      <c r="L69" s="95" t="s">
        <v>182</v>
      </c>
      <c r="M69" s="32">
        <v>2.8500000000000001E-2</v>
      </c>
      <c r="N69" s="32">
        <v>7.9000000000000008E-3</v>
      </c>
      <c r="O69" s="104">
        <v>3232.7360586415566</v>
      </c>
      <c r="P69" s="95">
        <v>108.65</v>
      </c>
      <c r="Q69" s="124">
        <v>0</v>
      </c>
      <c r="R69" s="124">
        <v>3.5123677262937192</v>
      </c>
      <c r="S69" s="32">
        <v>6.6074047884327183E-6</v>
      </c>
      <c r="T69" s="32">
        <v>1.5165168267410511E-4</v>
      </c>
      <c r="U69" s="32">
        <v>1.1355961729736476E-5</v>
      </c>
    </row>
    <row r="70" spans="2:21" x14ac:dyDescent="0.2">
      <c r="B70" s="23" t="s">
        <v>587</v>
      </c>
      <c r="C70" s="32" t="s">
        <v>588</v>
      </c>
      <c r="D70" s="32" t="s">
        <v>236</v>
      </c>
      <c r="E70" s="32" t="s">
        <v>175</v>
      </c>
      <c r="F70" s="32" t="s">
        <v>434</v>
      </c>
      <c r="G70" s="32" t="s">
        <v>331</v>
      </c>
      <c r="H70" s="95" t="s">
        <v>356</v>
      </c>
      <c r="I70" s="95" t="s">
        <v>357</v>
      </c>
      <c r="J70" s="95" t="s">
        <v>589</v>
      </c>
      <c r="K70" s="95">
        <v>5.08</v>
      </c>
      <c r="L70" s="95" t="s">
        <v>182</v>
      </c>
      <c r="M70" s="32">
        <v>2.5000000000000001E-2</v>
      </c>
      <c r="N70" s="32">
        <v>1.46E-2</v>
      </c>
      <c r="O70" s="104">
        <v>8239.204042582387</v>
      </c>
      <c r="P70" s="95">
        <v>105.93</v>
      </c>
      <c r="Q70" s="124">
        <v>0</v>
      </c>
      <c r="R70" s="124">
        <v>8.7277888407793487</v>
      </c>
      <c r="S70" s="32">
        <v>1.7603344649615099E-5</v>
      </c>
      <c r="T70" s="32">
        <v>3.768352196781864E-4</v>
      </c>
      <c r="U70" s="32">
        <v>2.8218126285340763E-5</v>
      </c>
    </row>
    <row r="71" spans="2:21" x14ac:dyDescent="0.2">
      <c r="B71" s="23" t="s">
        <v>627</v>
      </c>
      <c r="C71" s="32" t="s">
        <v>628</v>
      </c>
      <c r="D71" s="32" t="s">
        <v>236</v>
      </c>
      <c r="E71" s="32" t="s">
        <v>175</v>
      </c>
      <c r="F71" s="32" t="s">
        <v>434</v>
      </c>
      <c r="G71" s="32" t="s">
        <v>331</v>
      </c>
      <c r="H71" s="95" t="s">
        <v>356</v>
      </c>
      <c r="I71" s="95" t="s">
        <v>357</v>
      </c>
      <c r="J71" s="95" t="s">
        <v>629</v>
      </c>
      <c r="K71" s="95">
        <v>5.94</v>
      </c>
      <c r="L71" s="95" t="s">
        <v>182</v>
      </c>
      <c r="M71" s="32">
        <v>1.34E-2</v>
      </c>
      <c r="N71" s="32">
        <v>1.54E-2</v>
      </c>
      <c r="O71" s="104">
        <v>51397.160516968819</v>
      </c>
      <c r="P71" s="95">
        <v>100.12</v>
      </c>
      <c r="Q71" s="124">
        <v>0</v>
      </c>
      <c r="R71" s="124">
        <v>51.458837110062625</v>
      </c>
      <c r="S71" s="32">
        <v>1.5012409439929905E-4</v>
      </c>
      <c r="T71" s="32">
        <v>2.2218115653933365E-3</v>
      </c>
      <c r="U71" s="32">
        <v>1.6637340689132254E-4</v>
      </c>
    </row>
    <row r="72" spans="2:21" x14ac:dyDescent="0.2">
      <c r="B72" s="23" t="s">
        <v>666</v>
      </c>
      <c r="C72" s="32" t="s">
        <v>667</v>
      </c>
      <c r="D72" s="32" t="s">
        <v>236</v>
      </c>
      <c r="E72" s="32" t="s">
        <v>175</v>
      </c>
      <c r="F72" s="32" t="s">
        <v>434</v>
      </c>
      <c r="G72" s="32" t="s">
        <v>331</v>
      </c>
      <c r="H72" s="95" t="s">
        <v>356</v>
      </c>
      <c r="I72" s="95" t="s">
        <v>357</v>
      </c>
      <c r="J72" s="95" t="s">
        <v>668</v>
      </c>
      <c r="K72" s="95">
        <v>5.92</v>
      </c>
      <c r="L72" s="95" t="s">
        <v>182</v>
      </c>
      <c r="M72" s="32">
        <v>1.95E-2</v>
      </c>
      <c r="N72" s="32">
        <v>1.9299999999999998E-2</v>
      </c>
      <c r="O72" s="104">
        <v>39401.949653677584</v>
      </c>
      <c r="P72" s="95">
        <v>101.1</v>
      </c>
      <c r="Q72" s="124">
        <v>0</v>
      </c>
      <c r="R72" s="124">
        <v>39.835371099868041</v>
      </c>
      <c r="S72" s="32">
        <v>5.5390617594054073E-5</v>
      </c>
      <c r="T72" s="32">
        <v>1.7199511919035392E-3</v>
      </c>
      <c r="U72" s="32">
        <v>1.2879316317408927E-4</v>
      </c>
    </row>
    <row r="73" spans="2:21" x14ac:dyDescent="0.2">
      <c r="B73" s="23" t="s">
        <v>446</v>
      </c>
      <c r="C73" s="32" t="s">
        <v>447</v>
      </c>
      <c r="D73" s="32" t="s">
        <v>236</v>
      </c>
      <c r="E73" s="32" t="s">
        <v>175</v>
      </c>
      <c r="F73" s="32" t="s">
        <v>448</v>
      </c>
      <c r="G73" s="32" t="s">
        <v>331</v>
      </c>
      <c r="H73" s="95" t="s">
        <v>332</v>
      </c>
      <c r="I73" s="95" t="s">
        <v>181</v>
      </c>
      <c r="J73" s="95" t="s">
        <v>449</v>
      </c>
      <c r="K73" s="95">
        <v>1.03</v>
      </c>
      <c r="L73" s="95" t="s">
        <v>182</v>
      </c>
      <c r="M73" s="32">
        <v>4.8000000000000001E-2</v>
      </c>
      <c r="N73" s="32">
        <v>2.0000000000000001E-4</v>
      </c>
      <c r="O73" s="104">
        <v>22653.271478298662</v>
      </c>
      <c r="P73" s="95">
        <v>112.85000000000001</v>
      </c>
      <c r="Q73" s="124">
        <v>0</v>
      </c>
      <c r="R73" s="124">
        <v>25.564216861559146</v>
      </c>
      <c r="S73" s="32">
        <v>1.3207364434642411E-4</v>
      </c>
      <c r="T73" s="32">
        <v>1.1037729547162386E-3</v>
      </c>
      <c r="U73" s="32">
        <v>8.26525839413982E-5</v>
      </c>
    </row>
    <row r="74" spans="2:21" x14ac:dyDescent="0.2">
      <c r="B74" s="23" t="s">
        <v>493</v>
      </c>
      <c r="C74" s="32" t="s">
        <v>494</v>
      </c>
      <c r="D74" s="32" t="s">
        <v>236</v>
      </c>
      <c r="E74" s="32" t="s">
        <v>175</v>
      </c>
      <c r="F74" s="32" t="s">
        <v>448</v>
      </c>
      <c r="G74" s="32" t="s">
        <v>331</v>
      </c>
      <c r="H74" s="95" t="s">
        <v>332</v>
      </c>
      <c r="I74" s="95" t="s">
        <v>181</v>
      </c>
      <c r="J74" s="95" t="s">
        <v>495</v>
      </c>
      <c r="K74" s="95">
        <v>3.96</v>
      </c>
      <c r="L74" s="95" t="s">
        <v>182</v>
      </c>
      <c r="M74" s="32">
        <v>3.3099999999999997E-2</v>
      </c>
      <c r="N74" s="32">
        <v>8.0000000000000002E-3</v>
      </c>
      <c r="O74" s="104">
        <v>27199.890022573563</v>
      </c>
      <c r="P74" s="95">
        <v>111.43</v>
      </c>
      <c r="Q74" s="124">
        <v>0.45270874479999995</v>
      </c>
      <c r="R74" s="124">
        <v>30.761546193990995</v>
      </c>
      <c r="S74" s="32">
        <v>1.3599945011286781E-4</v>
      </c>
      <c r="T74" s="32">
        <v>1.3281753522141999E-3</v>
      </c>
      <c r="U74" s="32">
        <v>9.9456255309319589E-5</v>
      </c>
    </row>
    <row r="75" spans="2:21" x14ac:dyDescent="0.2">
      <c r="B75" s="23" t="s">
        <v>560</v>
      </c>
      <c r="C75" s="32" t="s">
        <v>561</v>
      </c>
      <c r="D75" s="32" t="s">
        <v>236</v>
      </c>
      <c r="E75" s="32" t="s">
        <v>175</v>
      </c>
      <c r="F75" s="32" t="s">
        <v>448</v>
      </c>
      <c r="G75" s="32" t="s">
        <v>331</v>
      </c>
      <c r="H75" s="95" t="s">
        <v>332</v>
      </c>
      <c r="I75" s="95" t="s">
        <v>181</v>
      </c>
      <c r="J75" s="95" t="s">
        <v>562</v>
      </c>
      <c r="K75" s="95">
        <v>5.99</v>
      </c>
      <c r="L75" s="95" t="s">
        <v>182</v>
      </c>
      <c r="M75" s="32">
        <v>3.3000000000000002E-2</v>
      </c>
      <c r="N75" s="32">
        <v>1.54E-2</v>
      </c>
      <c r="O75" s="104">
        <v>10931.004472199216</v>
      </c>
      <c r="P75" s="95">
        <v>112.31</v>
      </c>
      <c r="Q75" s="124">
        <v>0</v>
      </c>
      <c r="R75" s="124">
        <v>12.276611125342281</v>
      </c>
      <c r="S75" s="32">
        <v>7.1146054571150793E-5</v>
      </c>
      <c r="T75" s="32">
        <v>5.30060881939133E-4</v>
      </c>
      <c r="U75" s="32">
        <v>3.969195055136027E-5</v>
      </c>
    </row>
    <row r="76" spans="2:21" x14ac:dyDescent="0.2">
      <c r="B76" s="23" t="s">
        <v>364</v>
      </c>
      <c r="C76" s="32" t="s">
        <v>365</v>
      </c>
      <c r="D76" s="32" t="s">
        <v>236</v>
      </c>
      <c r="E76" s="32" t="s">
        <v>175</v>
      </c>
      <c r="F76" s="32" t="s">
        <v>366</v>
      </c>
      <c r="G76" s="32" t="s">
        <v>331</v>
      </c>
      <c r="H76" s="95" t="s">
        <v>356</v>
      </c>
      <c r="I76" s="95" t="s">
        <v>357</v>
      </c>
      <c r="J76" s="95" t="s">
        <v>367</v>
      </c>
      <c r="K76" s="95">
        <v>4.75</v>
      </c>
      <c r="L76" s="95" t="s">
        <v>182</v>
      </c>
      <c r="M76" s="32">
        <v>4.7500000000000001E-2</v>
      </c>
      <c r="N76" s="32">
        <v>1.03E-2</v>
      </c>
      <c r="O76" s="104">
        <v>183258.26706387184</v>
      </c>
      <c r="P76" s="95">
        <v>145.69999999999999</v>
      </c>
      <c r="Q76" s="124">
        <v>0</v>
      </c>
      <c r="R76" s="124">
        <v>267.00729510855422</v>
      </c>
      <c r="S76" s="32">
        <v>9.710076143902498E-5</v>
      </c>
      <c r="T76" s="32">
        <v>1.1528435729080461E-2</v>
      </c>
      <c r="U76" s="32">
        <v>8.6327083639750873E-4</v>
      </c>
    </row>
    <row r="77" spans="2:21" x14ac:dyDescent="0.2">
      <c r="B77" s="23" t="s">
        <v>328</v>
      </c>
      <c r="C77" s="32" t="s">
        <v>329</v>
      </c>
      <c r="D77" s="32" t="s">
        <v>236</v>
      </c>
      <c r="E77" s="32" t="s">
        <v>175</v>
      </c>
      <c r="F77" s="32" t="s">
        <v>330</v>
      </c>
      <c r="G77" s="32" t="s">
        <v>331</v>
      </c>
      <c r="H77" s="95" t="s">
        <v>332</v>
      </c>
      <c r="I77" s="95" t="s">
        <v>181</v>
      </c>
      <c r="J77" s="95" t="s">
        <v>333</v>
      </c>
      <c r="K77" s="95">
        <v>0.01</v>
      </c>
      <c r="L77" s="95" t="s">
        <v>182</v>
      </c>
      <c r="M77" s="32">
        <v>4.9500000000000002E-2</v>
      </c>
      <c r="N77" s="32">
        <v>3.9900000000000005E-2</v>
      </c>
      <c r="O77" s="104">
        <v>30.201308151192656</v>
      </c>
      <c r="P77" s="95">
        <v>127.36000000000001</v>
      </c>
      <c r="Q77" s="124">
        <v>0</v>
      </c>
      <c r="R77" s="124">
        <v>3.8464389989191779E-2</v>
      </c>
      <c r="S77" s="32">
        <v>8.6477471673620212E-8</v>
      </c>
      <c r="T77" s="32">
        <v>1.6607570503584971E-6</v>
      </c>
      <c r="U77" s="32">
        <v>1.2436059510654825E-7</v>
      </c>
    </row>
    <row r="78" spans="2:21" x14ac:dyDescent="0.2">
      <c r="B78" s="23" t="s">
        <v>349</v>
      </c>
      <c r="C78" s="32" t="s">
        <v>350</v>
      </c>
      <c r="D78" s="32" t="s">
        <v>236</v>
      </c>
      <c r="E78" s="32" t="s">
        <v>175</v>
      </c>
      <c r="F78" s="32" t="s">
        <v>330</v>
      </c>
      <c r="G78" s="32" t="s">
        <v>331</v>
      </c>
      <c r="H78" s="95" t="s">
        <v>332</v>
      </c>
      <c r="I78" s="95" t="s">
        <v>181</v>
      </c>
      <c r="J78" s="95" t="s">
        <v>351</v>
      </c>
      <c r="K78" s="95">
        <v>1.81</v>
      </c>
      <c r="L78" s="95" t="s">
        <v>182</v>
      </c>
      <c r="M78" s="32">
        <v>5.0999999999999997E-2</v>
      </c>
      <c r="N78" s="32">
        <v>8.3999999999999995E-3</v>
      </c>
      <c r="O78" s="104">
        <v>145997.37732305698</v>
      </c>
      <c r="P78" s="95">
        <v>129.46</v>
      </c>
      <c r="Q78" s="124">
        <v>0</v>
      </c>
      <c r="R78" s="124">
        <v>189.00820468523517</v>
      </c>
      <c r="S78" s="32">
        <v>7.0562596482488219E-5</v>
      </c>
      <c r="T78" s="32">
        <v>8.160709388470971E-3</v>
      </c>
      <c r="U78" s="32">
        <v>6.1108918720096457E-4</v>
      </c>
    </row>
    <row r="79" spans="2:21" x14ac:dyDescent="0.2">
      <c r="B79" s="23" t="s">
        <v>421</v>
      </c>
      <c r="C79" s="32" t="s">
        <v>422</v>
      </c>
      <c r="D79" s="32" t="s">
        <v>236</v>
      </c>
      <c r="E79" s="32" t="s">
        <v>175</v>
      </c>
      <c r="F79" s="32" t="s">
        <v>330</v>
      </c>
      <c r="G79" s="32" t="s">
        <v>331</v>
      </c>
      <c r="H79" s="95" t="s">
        <v>356</v>
      </c>
      <c r="I79" s="95" t="s">
        <v>357</v>
      </c>
      <c r="J79" s="95" t="s">
        <v>423</v>
      </c>
      <c r="K79" s="95">
        <v>1.2</v>
      </c>
      <c r="L79" s="95" t="s">
        <v>182</v>
      </c>
      <c r="M79" s="32">
        <v>6.5000000000000002E-2</v>
      </c>
      <c r="N79" s="32">
        <v>-1E-3</v>
      </c>
      <c r="O79" s="104">
        <v>26250.199868936204</v>
      </c>
      <c r="P79" s="95">
        <v>124.22</v>
      </c>
      <c r="Q79" s="124">
        <v>0</v>
      </c>
      <c r="R79" s="124">
        <v>32.607998279014438</v>
      </c>
      <c r="S79" s="32">
        <v>4.112690462405367E-5</v>
      </c>
      <c r="T79" s="32">
        <v>1.4078986578278726E-3</v>
      </c>
      <c r="U79" s="32">
        <v>1.0542608559114039E-4</v>
      </c>
    </row>
    <row r="80" spans="2:21" x14ac:dyDescent="0.2">
      <c r="B80" s="23" t="s">
        <v>463</v>
      </c>
      <c r="C80" s="32" t="s">
        <v>464</v>
      </c>
      <c r="D80" s="32" t="s">
        <v>236</v>
      </c>
      <c r="E80" s="32" t="s">
        <v>175</v>
      </c>
      <c r="F80" s="32" t="s">
        <v>330</v>
      </c>
      <c r="G80" s="32" t="s">
        <v>331</v>
      </c>
      <c r="H80" s="95" t="s">
        <v>332</v>
      </c>
      <c r="I80" s="95" t="s">
        <v>181</v>
      </c>
      <c r="J80" s="95" t="s">
        <v>465</v>
      </c>
      <c r="K80" s="95">
        <v>3.92</v>
      </c>
      <c r="L80" s="95" t="s">
        <v>182</v>
      </c>
      <c r="M80" s="32">
        <v>5.3499999999999999E-2</v>
      </c>
      <c r="N80" s="32">
        <v>1.72E-2</v>
      </c>
      <c r="O80" s="104">
        <v>33429.477332650524</v>
      </c>
      <c r="P80" s="95">
        <v>120.40000000000002</v>
      </c>
      <c r="Q80" s="124">
        <v>0</v>
      </c>
      <c r="R80" s="124">
        <v>40.249090712018223</v>
      </c>
      <c r="S80" s="32">
        <v>1.259977186505068E-5</v>
      </c>
      <c r="T80" s="32">
        <v>1.7378141493803916E-3</v>
      </c>
      <c r="U80" s="32">
        <v>1.3013077485046588E-4</v>
      </c>
    </row>
    <row r="81" spans="2:21" x14ac:dyDescent="0.2">
      <c r="B81" s="23" t="s">
        <v>542</v>
      </c>
      <c r="C81" s="32" t="s">
        <v>543</v>
      </c>
      <c r="D81" s="32" t="s">
        <v>236</v>
      </c>
      <c r="E81" s="32" t="s">
        <v>175</v>
      </c>
      <c r="F81" s="32" t="s">
        <v>330</v>
      </c>
      <c r="G81" s="32" t="s">
        <v>331</v>
      </c>
      <c r="H81" s="95" t="s">
        <v>356</v>
      </c>
      <c r="I81" s="95" t="s">
        <v>357</v>
      </c>
      <c r="J81" s="95" t="s">
        <v>544</v>
      </c>
      <c r="K81" s="95">
        <v>6.65</v>
      </c>
      <c r="L81" s="95" t="s">
        <v>182</v>
      </c>
      <c r="M81" s="32">
        <v>0.04</v>
      </c>
      <c r="N81" s="32">
        <v>2.5600000000000001E-2</v>
      </c>
      <c r="O81" s="104">
        <v>166377.34994498914</v>
      </c>
      <c r="P81" s="95">
        <v>109.7</v>
      </c>
      <c r="Q81" s="124">
        <v>3.3275469989999999</v>
      </c>
      <c r="R81" s="124">
        <v>185.84349989205987</v>
      </c>
      <c r="S81" s="32">
        <v>5.6250352861801436E-5</v>
      </c>
      <c r="T81" s="32">
        <v>8.024068568246185E-3</v>
      </c>
      <c r="U81" s="32">
        <v>6.0085726693584625E-4</v>
      </c>
    </row>
    <row r="82" spans="2:21" x14ac:dyDescent="0.2">
      <c r="B82" s="23" t="s">
        <v>756</v>
      </c>
      <c r="C82" s="32" t="s">
        <v>757</v>
      </c>
      <c r="D82" s="32" t="s">
        <v>236</v>
      </c>
      <c r="E82" s="32" t="s">
        <v>175</v>
      </c>
      <c r="F82" s="32" t="s">
        <v>346</v>
      </c>
      <c r="G82" s="32" t="s">
        <v>337</v>
      </c>
      <c r="H82" s="95" t="s">
        <v>332</v>
      </c>
      <c r="I82" s="95" t="s">
        <v>181</v>
      </c>
      <c r="J82" s="95" t="s">
        <v>758</v>
      </c>
      <c r="K82" s="95">
        <v>2.19</v>
      </c>
      <c r="L82" s="95" t="s">
        <v>182</v>
      </c>
      <c r="M82" s="32">
        <v>2.4500000000000001E-2</v>
      </c>
      <c r="N82" s="32">
        <v>2.3E-3</v>
      </c>
      <c r="O82" s="104">
        <v>19264.792499950105</v>
      </c>
      <c r="P82" s="95">
        <v>106.80000000000001</v>
      </c>
      <c r="Q82" s="124">
        <v>0</v>
      </c>
      <c r="R82" s="124">
        <v>20.574798389946711</v>
      </c>
      <c r="S82" s="32">
        <v>1.8024019029929742E-4</v>
      </c>
      <c r="T82" s="32">
        <v>8.88347416803181E-4</v>
      </c>
      <c r="U82" s="32">
        <v>6.6521116614354168E-5</v>
      </c>
    </row>
    <row r="83" spans="2:21" x14ac:dyDescent="0.2">
      <c r="B83" s="23" t="s">
        <v>740</v>
      </c>
      <c r="C83" s="32" t="s">
        <v>741</v>
      </c>
      <c r="D83" s="32" t="s">
        <v>236</v>
      </c>
      <c r="E83" s="32" t="s">
        <v>175</v>
      </c>
      <c r="F83" s="32" t="s">
        <v>346</v>
      </c>
      <c r="G83" s="32" t="s">
        <v>337</v>
      </c>
      <c r="H83" s="95" t="s">
        <v>332</v>
      </c>
      <c r="I83" s="95" t="s">
        <v>181</v>
      </c>
      <c r="J83" s="95" t="s">
        <v>742</v>
      </c>
      <c r="K83" s="95">
        <v>0.51</v>
      </c>
      <c r="L83" s="95" t="s">
        <v>182</v>
      </c>
      <c r="M83" s="32">
        <v>4.8499999999999995E-2</v>
      </c>
      <c r="N83" s="32">
        <v>8.6999999999999994E-3</v>
      </c>
      <c r="O83" s="104">
        <v>22850.006944598921</v>
      </c>
      <c r="P83" s="95">
        <v>107.80000000000001</v>
      </c>
      <c r="Q83" s="124">
        <v>0</v>
      </c>
      <c r="R83" s="124">
        <v>24.63230748978463</v>
      </c>
      <c r="S83" s="32">
        <v>1.5233337963065948E-4</v>
      </c>
      <c r="T83" s="32">
        <v>1.0635363862979024E-3</v>
      </c>
      <c r="U83" s="32">
        <v>7.9639594418054316E-5</v>
      </c>
    </row>
    <row r="84" spans="2:21" x14ac:dyDescent="0.2">
      <c r="B84" s="23" t="s">
        <v>490</v>
      </c>
      <c r="C84" s="32" t="s">
        <v>491</v>
      </c>
      <c r="D84" s="32" t="s">
        <v>236</v>
      </c>
      <c r="E84" s="32" t="s">
        <v>175</v>
      </c>
      <c r="F84" s="32" t="s">
        <v>387</v>
      </c>
      <c r="G84" s="32" t="s">
        <v>355</v>
      </c>
      <c r="H84" s="95" t="s">
        <v>356</v>
      </c>
      <c r="I84" s="95" t="s">
        <v>357</v>
      </c>
      <c r="J84" s="95" t="s">
        <v>492</v>
      </c>
      <c r="K84" s="95">
        <v>3.41</v>
      </c>
      <c r="L84" s="95" t="s">
        <v>182</v>
      </c>
      <c r="M84" s="32">
        <v>2.5499999999999998E-2</v>
      </c>
      <c r="N84" s="32">
        <v>4.8999999999999998E-3</v>
      </c>
      <c r="O84" s="104">
        <v>8058.2519324147888</v>
      </c>
      <c r="P84" s="95">
        <v>109.62</v>
      </c>
      <c r="Q84" s="124">
        <v>0</v>
      </c>
      <c r="R84" s="124">
        <v>8.8334557673486689</v>
      </c>
      <c r="S84" s="32">
        <v>1.7328162753193549E-5</v>
      </c>
      <c r="T84" s="32">
        <v>3.8139754585413826E-4</v>
      </c>
      <c r="U84" s="32">
        <v>2.8559761805231577E-5</v>
      </c>
    </row>
    <row r="85" spans="2:21" x14ac:dyDescent="0.2">
      <c r="B85" s="23" t="s">
        <v>797</v>
      </c>
      <c r="C85" s="32" t="s">
        <v>798</v>
      </c>
      <c r="D85" s="32" t="s">
        <v>236</v>
      </c>
      <c r="E85" s="32" t="s">
        <v>175</v>
      </c>
      <c r="F85" s="32" t="s">
        <v>770</v>
      </c>
      <c r="G85" s="32" t="s">
        <v>355</v>
      </c>
      <c r="H85" s="95" t="s">
        <v>332</v>
      </c>
      <c r="I85" s="95" t="s">
        <v>181</v>
      </c>
      <c r="J85" s="95" t="s">
        <v>799</v>
      </c>
      <c r="K85" s="95">
        <v>1.87</v>
      </c>
      <c r="L85" s="95" t="s">
        <v>182</v>
      </c>
      <c r="M85" s="32">
        <v>3.9E-2</v>
      </c>
      <c r="N85" s="32">
        <v>2.9999999999999997E-4</v>
      </c>
      <c r="O85" s="104">
        <v>16644.481748753937</v>
      </c>
      <c r="P85" s="95">
        <v>116.7</v>
      </c>
      <c r="Q85" s="124">
        <v>0</v>
      </c>
      <c r="R85" s="124">
        <v>19.424110203426089</v>
      </c>
      <c r="S85" s="32">
        <v>8.3626954134394813E-5</v>
      </c>
      <c r="T85" s="32">
        <v>8.3866474878048936E-4</v>
      </c>
      <c r="U85" s="32">
        <v>6.2800785479556772E-5</v>
      </c>
    </row>
    <row r="86" spans="2:21" x14ac:dyDescent="0.2">
      <c r="B86" s="23" t="s">
        <v>800</v>
      </c>
      <c r="C86" s="32" t="s">
        <v>801</v>
      </c>
      <c r="D86" s="32" t="s">
        <v>236</v>
      </c>
      <c r="E86" s="32" t="s">
        <v>175</v>
      </c>
      <c r="F86" s="32" t="s">
        <v>770</v>
      </c>
      <c r="G86" s="32" t="s">
        <v>355</v>
      </c>
      <c r="H86" s="95" t="s">
        <v>332</v>
      </c>
      <c r="I86" s="95" t="s">
        <v>181</v>
      </c>
      <c r="J86" s="95" t="s">
        <v>799</v>
      </c>
      <c r="K86" s="95">
        <v>2.79</v>
      </c>
      <c r="L86" s="95" t="s">
        <v>182</v>
      </c>
      <c r="M86" s="32">
        <v>3.9E-2</v>
      </c>
      <c r="N86" s="32">
        <v>2.3999999999999998E-3</v>
      </c>
      <c r="O86" s="104">
        <v>26637.652072847086</v>
      </c>
      <c r="P86" s="95">
        <v>120.18000000000002</v>
      </c>
      <c r="Q86" s="124">
        <v>0</v>
      </c>
      <c r="R86" s="124">
        <v>32.013130261498326</v>
      </c>
      <c r="S86" s="32">
        <v>6.675559527819686E-5</v>
      </c>
      <c r="T86" s="32">
        <v>1.3822143494480888E-3</v>
      </c>
      <c r="U86" s="32">
        <v>1.0350279652587916E-4</v>
      </c>
    </row>
    <row r="87" spans="2:21" x14ac:dyDescent="0.2">
      <c r="B87" s="23" t="s">
        <v>792</v>
      </c>
      <c r="C87" s="32" t="s">
        <v>793</v>
      </c>
      <c r="D87" s="32" t="s">
        <v>236</v>
      </c>
      <c r="E87" s="32" t="s">
        <v>175</v>
      </c>
      <c r="F87" s="32" t="s">
        <v>770</v>
      </c>
      <c r="G87" s="32" t="s">
        <v>355</v>
      </c>
      <c r="H87" s="95" t="s">
        <v>332</v>
      </c>
      <c r="I87" s="95" t="s">
        <v>181</v>
      </c>
      <c r="J87" s="95" t="s">
        <v>794</v>
      </c>
      <c r="K87" s="95">
        <v>4.55</v>
      </c>
      <c r="L87" s="95" t="s">
        <v>182</v>
      </c>
      <c r="M87" s="32">
        <v>3.85E-2</v>
      </c>
      <c r="N87" s="32">
        <v>6.9999999999999993E-3</v>
      </c>
      <c r="O87" s="104">
        <v>46894.167999676021</v>
      </c>
      <c r="P87" s="95">
        <v>119.27000000000001</v>
      </c>
      <c r="Q87" s="124">
        <v>0</v>
      </c>
      <c r="R87" s="124">
        <v>55.930674171460097</v>
      </c>
      <c r="S87" s="32">
        <v>1.9576196525571956E-4</v>
      </c>
      <c r="T87" s="32">
        <v>2.4148897587523655E-3</v>
      </c>
      <c r="U87" s="32">
        <v>1.8083146324763478E-4</v>
      </c>
    </row>
    <row r="88" spans="2:21" x14ac:dyDescent="0.2">
      <c r="B88" s="23" t="s">
        <v>795</v>
      </c>
      <c r="C88" s="32" t="s">
        <v>796</v>
      </c>
      <c r="D88" s="32" t="s">
        <v>236</v>
      </c>
      <c r="E88" s="32" t="s">
        <v>175</v>
      </c>
      <c r="F88" s="32" t="s">
        <v>770</v>
      </c>
      <c r="G88" s="32" t="s">
        <v>355</v>
      </c>
      <c r="H88" s="95" t="s">
        <v>332</v>
      </c>
      <c r="I88" s="95" t="s">
        <v>181</v>
      </c>
      <c r="J88" s="95" t="s">
        <v>794</v>
      </c>
      <c r="K88" s="95">
        <v>5.39</v>
      </c>
      <c r="L88" s="95" t="s">
        <v>182</v>
      </c>
      <c r="M88" s="32">
        <v>3.85E-2</v>
      </c>
      <c r="N88" s="32">
        <v>1.03E-2</v>
      </c>
      <c r="O88" s="104">
        <v>37756.248200675094</v>
      </c>
      <c r="P88" s="95">
        <v>120.25000000000001</v>
      </c>
      <c r="Q88" s="124">
        <v>0</v>
      </c>
      <c r="R88" s="124">
        <v>45.401888459119924</v>
      </c>
      <c r="S88" s="32">
        <v>1.5102499280270038E-4</v>
      </c>
      <c r="T88" s="32">
        <v>1.9602938296762479E-3</v>
      </c>
      <c r="U88" s="32">
        <v>1.4679046955700642E-4</v>
      </c>
    </row>
    <row r="89" spans="2:21" x14ac:dyDescent="0.2">
      <c r="B89" s="23" t="s">
        <v>768</v>
      </c>
      <c r="C89" s="32" t="s">
        <v>769</v>
      </c>
      <c r="D89" s="32" t="s">
        <v>236</v>
      </c>
      <c r="E89" s="32" t="s">
        <v>175</v>
      </c>
      <c r="F89" s="32" t="s">
        <v>770</v>
      </c>
      <c r="G89" s="32" t="s">
        <v>355</v>
      </c>
      <c r="H89" s="95" t="s">
        <v>332</v>
      </c>
      <c r="I89" s="95" t="s">
        <v>181</v>
      </c>
      <c r="J89" s="95" t="s">
        <v>771</v>
      </c>
      <c r="K89" s="95">
        <v>6.95</v>
      </c>
      <c r="L89" s="95" t="s">
        <v>182</v>
      </c>
      <c r="M89" s="32">
        <v>2.4E-2</v>
      </c>
      <c r="N89" s="32">
        <v>1.3600000000000001E-2</v>
      </c>
      <c r="O89" s="104">
        <v>33825.748985396385</v>
      </c>
      <c r="P89" s="95">
        <v>107.41000000000001</v>
      </c>
      <c r="Q89" s="124">
        <v>0.40590898510000001</v>
      </c>
      <c r="R89" s="124">
        <v>36.738145974673273</v>
      </c>
      <c r="S89" s="32">
        <v>1.1458911063923743E-4</v>
      </c>
      <c r="T89" s="32">
        <v>1.586223906363328E-3</v>
      </c>
      <c r="U89" s="32">
        <v>1.1877941383719857E-4</v>
      </c>
    </row>
    <row r="90" spans="2:21" x14ac:dyDescent="0.2">
      <c r="B90" s="23" t="s">
        <v>772</v>
      </c>
      <c r="C90" s="32" t="s">
        <v>773</v>
      </c>
      <c r="D90" s="32" t="s">
        <v>236</v>
      </c>
      <c r="E90" s="32" t="s">
        <v>175</v>
      </c>
      <c r="F90" s="32" t="s">
        <v>770</v>
      </c>
      <c r="G90" s="32" t="s">
        <v>355</v>
      </c>
      <c r="H90" s="95" t="s">
        <v>332</v>
      </c>
      <c r="I90" s="95" t="s">
        <v>181</v>
      </c>
      <c r="J90" s="95" t="s">
        <v>771</v>
      </c>
      <c r="K90" s="95">
        <v>7.78</v>
      </c>
      <c r="L90" s="95" t="s">
        <v>182</v>
      </c>
      <c r="M90" s="32">
        <v>2.4E-2</v>
      </c>
      <c r="N90" s="32">
        <v>1.4999999999999999E-2</v>
      </c>
      <c r="O90" s="104">
        <v>32043.156421622502</v>
      </c>
      <c r="P90" s="95">
        <v>107.18</v>
      </c>
      <c r="Q90" s="124">
        <v>0.38451787610000004</v>
      </c>
      <c r="R90" s="124">
        <v>34.728372926696373</v>
      </c>
      <c r="S90" s="32">
        <v>1.0855034719298958E-4</v>
      </c>
      <c r="T90" s="32">
        <v>1.4994489760970218E-3</v>
      </c>
      <c r="U90" s="32">
        <v>1.1228154470822657E-4</v>
      </c>
    </row>
    <row r="91" spans="2:21" x14ac:dyDescent="0.2">
      <c r="B91" s="23" t="s">
        <v>630</v>
      </c>
      <c r="C91" s="32" t="s">
        <v>631</v>
      </c>
      <c r="D91" s="32" t="s">
        <v>236</v>
      </c>
      <c r="E91" s="32" t="s">
        <v>175</v>
      </c>
      <c r="F91" s="32" t="s">
        <v>341</v>
      </c>
      <c r="G91" s="32" t="s">
        <v>331</v>
      </c>
      <c r="H91" s="95" t="s">
        <v>332</v>
      </c>
      <c r="I91" s="95" t="s">
        <v>181</v>
      </c>
      <c r="J91" s="95" t="s">
        <v>632</v>
      </c>
      <c r="K91" s="95">
        <v>5.14</v>
      </c>
      <c r="L91" s="95" t="s">
        <v>182</v>
      </c>
      <c r="M91" s="32">
        <v>2.8500000000000001E-2</v>
      </c>
      <c r="N91" s="32">
        <v>1.2800000000000001E-2</v>
      </c>
      <c r="O91" s="104">
        <v>66946.935490066782</v>
      </c>
      <c r="P91" s="95">
        <v>111.01</v>
      </c>
      <c r="Q91" s="124">
        <v>0</v>
      </c>
      <c r="R91" s="124">
        <v>74.317793086909418</v>
      </c>
      <c r="S91" s="32">
        <v>9.8018939224109493E-5</v>
      </c>
      <c r="T91" s="32">
        <v>3.208780871628277E-3</v>
      </c>
      <c r="U91" s="32">
        <v>2.4027951510189986E-4</v>
      </c>
    </row>
    <row r="92" spans="2:21" x14ac:dyDescent="0.2">
      <c r="B92" s="23" t="s">
        <v>704</v>
      </c>
      <c r="C92" s="32" t="s">
        <v>705</v>
      </c>
      <c r="D92" s="32" t="s">
        <v>236</v>
      </c>
      <c r="E92" s="32" t="s">
        <v>175</v>
      </c>
      <c r="F92" s="32" t="s">
        <v>341</v>
      </c>
      <c r="G92" s="32" t="s">
        <v>331</v>
      </c>
      <c r="H92" s="95" t="s">
        <v>332</v>
      </c>
      <c r="I92" s="95" t="s">
        <v>181</v>
      </c>
      <c r="J92" s="95" t="s">
        <v>706</v>
      </c>
      <c r="K92" s="95">
        <v>6.85</v>
      </c>
      <c r="L92" s="95" t="s">
        <v>182</v>
      </c>
      <c r="M92" s="32">
        <v>2.6000000000000002E-2</v>
      </c>
      <c r="N92" s="32">
        <v>1.8500000000000003E-2</v>
      </c>
      <c r="O92" s="104">
        <v>13332.921520382115</v>
      </c>
      <c r="P92" s="95">
        <v>106.83</v>
      </c>
      <c r="Q92" s="124">
        <v>0</v>
      </c>
      <c r="R92" s="124">
        <v>14.243560064257256</v>
      </c>
      <c r="S92" s="32">
        <v>3.5018305834233578E-5</v>
      </c>
      <c r="T92" s="32">
        <v>6.1498681782206548E-4</v>
      </c>
      <c r="U92" s="32">
        <v>4.6051363521548899E-5</v>
      </c>
    </row>
    <row r="93" spans="2:21" x14ac:dyDescent="0.2">
      <c r="B93" s="23" t="s">
        <v>707</v>
      </c>
      <c r="C93" s="32" t="s">
        <v>708</v>
      </c>
      <c r="D93" s="32" t="s">
        <v>236</v>
      </c>
      <c r="E93" s="32" t="s">
        <v>175</v>
      </c>
      <c r="F93" s="32" t="s">
        <v>676</v>
      </c>
      <c r="G93" s="32" t="s">
        <v>331</v>
      </c>
      <c r="H93" s="95" t="s">
        <v>332</v>
      </c>
      <c r="I93" s="95" t="s">
        <v>181</v>
      </c>
      <c r="J93" s="95" t="s">
        <v>709</v>
      </c>
      <c r="K93" s="95">
        <v>7.18</v>
      </c>
      <c r="L93" s="95" t="s">
        <v>182</v>
      </c>
      <c r="M93" s="32">
        <v>1.3999999999999999E-2</v>
      </c>
      <c r="N93" s="32">
        <v>1.5700000000000002E-2</v>
      </c>
      <c r="O93" s="104">
        <v>39452.801060631442</v>
      </c>
      <c r="P93" s="95">
        <v>99.41</v>
      </c>
      <c r="Q93" s="124">
        <v>0</v>
      </c>
      <c r="R93" s="124">
        <v>39.220029534373715</v>
      </c>
      <c r="S93" s="32">
        <v>1.5557098210028172E-4</v>
      </c>
      <c r="T93" s="32">
        <v>1.6933829077435542E-3</v>
      </c>
      <c r="U93" s="32">
        <v>1.2680368034854149E-4</v>
      </c>
    </row>
    <row r="94" spans="2:21" x14ac:dyDescent="0.2">
      <c r="B94" s="23" t="s">
        <v>812</v>
      </c>
      <c r="C94" s="32" t="s">
        <v>813</v>
      </c>
      <c r="D94" s="32" t="s">
        <v>236</v>
      </c>
      <c r="E94" s="32" t="s">
        <v>175</v>
      </c>
      <c r="F94" s="32" t="s">
        <v>615</v>
      </c>
      <c r="G94" s="32" t="s">
        <v>337</v>
      </c>
      <c r="H94" s="95" t="s">
        <v>356</v>
      </c>
      <c r="I94" s="95" t="s">
        <v>357</v>
      </c>
      <c r="J94" s="95" t="s">
        <v>686</v>
      </c>
      <c r="K94" s="95">
        <v>4.37</v>
      </c>
      <c r="L94" s="95" t="s">
        <v>182</v>
      </c>
      <c r="M94" s="32">
        <v>1.06E-2</v>
      </c>
      <c r="N94" s="32">
        <v>1.3899999999999999E-2</v>
      </c>
      <c r="O94" s="104">
        <v>1.9060510123738919</v>
      </c>
      <c r="P94" s="95">
        <v>5001994</v>
      </c>
      <c r="Q94" s="124">
        <v>0</v>
      </c>
      <c r="R94" s="124">
        <v>95.340557275881324</v>
      </c>
      <c r="S94" s="32">
        <v>1.4036755375019456E-4</v>
      </c>
      <c r="T94" s="32">
        <v>4.1164698757869215E-3</v>
      </c>
      <c r="U94" s="32">
        <v>3.0824896596436785E-4</v>
      </c>
    </row>
    <row r="95" spans="2:21" x14ac:dyDescent="0.2">
      <c r="B95" s="23" t="s">
        <v>466</v>
      </c>
      <c r="C95" s="32" t="s">
        <v>467</v>
      </c>
      <c r="D95" s="32" t="s">
        <v>236</v>
      </c>
      <c r="E95" s="32" t="s">
        <v>175</v>
      </c>
      <c r="F95" s="32" t="s">
        <v>468</v>
      </c>
      <c r="G95" s="32" t="s">
        <v>331</v>
      </c>
      <c r="H95" s="95" t="s">
        <v>332</v>
      </c>
      <c r="I95" s="95" t="s">
        <v>181</v>
      </c>
      <c r="J95" s="95" t="s">
        <v>469</v>
      </c>
      <c r="K95" s="95">
        <v>2.67</v>
      </c>
      <c r="L95" s="95" t="s">
        <v>182</v>
      </c>
      <c r="M95" s="32">
        <v>4.9000000000000002E-2</v>
      </c>
      <c r="N95" s="32">
        <v>6.6E-3</v>
      </c>
      <c r="O95" s="104">
        <v>8484.677163129174</v>
      </c>
      <c r="P95" s="95">
        <v>116.14999999999999</v>
      </c>
      <c r="Q95" s="124">
        <v>0</v>
      </c>
      <c r="R95" s="124">
        <v>9.8549525264167883</v>
      </c>
      <c r="S95" s="32">
        <v>1.0632215211503482E-5</v>
      </c>
      <c r="T95" s="32">
        <v>4.2550218250682993E-4</v>
      </c>
      <c r="U95" s="32">
        <v>3.1862399514885029E-5</v>
      </c>
    </row>
    <row r="96" spans="2:21" x14ac:dyDescent="0.2">
      <c r="B96" s="23" t="s">
        <v>557</v>
      </c>
      <c r="C96" s="32" t="s">
        <v>558</v>
      </c>
      <c r="D96" s="32" t="s">
        <v>236</v>
      </c>
      <c r="E96" s="32" t="s">
        <v>175</v>
      </c>
      <c r="F96" s="32" t="s">
        <v>468</v>
      </c>
      <c r="G96" s="32" t="s">
        <v>331</v>
      </c>
      <c r="H96" s="95" t="s">
        <v>332</v>
      </c>
      <c r="I96" s="95" t="s">
        <v>181</v>
      </c>
      <c r="J96" s="95" t="s">
        <v>559</v>
      </c>
      <c r="K96" s="95">
        <v>6.11</v>
      </c>
      <c r="L96" s="95" t="s">
        <v>182</v>
      </c>
      <c r="M96" s="32">
        <v>2.3E-2</v>
      </c>
      <c r="N96" s="32">
        <v>1.9900000000000001E-2</v>
      </c>
      <c r="O96" s="104">
        <v>71735.208275598634</v>
      </c>
      <c r="P96" s="95">
        <v>103.53000000000002</v>
      </c>
      <c r="Q96" s="124">
        <v>1.5933509115</v>
      </c>
      <c r="R96" s="124">
        <v>75.079050458809547</v>
      </c>
      <c r="S96" s="32">
        <v>5.0327250126292468E-5</v>
      </c>
      <c r="T96" s="32">
        <v>3.2416492870087311E-3</v>
      </c>
      <c r="U96" s="32">
        <v>2.4274076354039969E-4</v>
      </c>
    </row>
    <row r="97" spans="2:21" x14ac:dyDescent="0.2">
      <c r="B97" s="23" t="s">
        <v>617</v>
      </c>
      <c r="C97" s="32" t="s">
        <v>618</v>
      </c>
      <c r="D97" s="32" t="s">
        <v>236</v>
      </c>
      <c r="E97" s="32" t="s">
        <v>175</v>
      </c>
      <c r="F97" s="32" t="s">
        <v>468</v>
      </c>
      <c r="G97" s="32" t="s">
        <v>331</v>
      </c>
      <c r="H97" s="95" t="s">
        <v>332</v>
      </c>
      <c r="I97" s="95" t="s">
        <v>181</v>
      </c>
      <c r="J97" s="95" t="s">
        <v>619</v>
      </c>
      <c r="K97" s="95">
        <v>2.56</v>
      </c>
      <c r="L97" s="95" t="s">
        <v>182</v>
      </c>
      <c r="M97" s="32">
        <v>5.8499999999999996E-2</v>
      </c>
      <c r="N97" s="32">
        <v>6.0000000000000001E-3</v>
      </c>
      <c r="O97" s="104">
        <v>31785.372289429473</v>
      </c>
      <c r="P97" s="95">
        <v>123.85999999999999</v>
      </c>
      <c r="Q97" s="124">
        <v>0</v>
      </c>
      <c r="R97" s="124">
        <v>39.36936211695263</v>
      </c>
      <c r="S97" s="32">
        <v>2.6987566331869365E-5</v>
      </c>
      <c r="T97" s="32">
        <v>1.6998305633397007E-3</v>
      </c>
      <c r="U97" s="32">
        <v>1.2728649286275346E-4</v>
      </c>
    </row>
    <row r="98" spans="2:21" x14ac:dyDescent="0.2">
      <c r="B98" s="23" t="s">
        <v>352</v>
      </c>
      <c r="C98" s="32" t="s">
        <v>353</v>
      </c>
      <c r="D98" s="32" t="s">
        <v>236</v>
      </c>
      <c r="E98" s="32" t="s">
        <v>175</v>
      </c>
      <c r="F98" s="32" t="s">
        <v>354</v>
      </c>
      <c r="G98" s="32" t="s">
        <v>355</v>
      </c>
      <c r="H98" s="95" t="s">
        <v>356</v>
      </c>
      <c r="I98" s="95" t="s">
        <v>357</v>
      </c>
      <c r="J98" s="95" t="s">
        <v>358</v>
      </c>
      <c r="K98" s="95">
        <v>2.46</v>
      </c>
      <c r="L98" s="95" t="s">
        <v>182</v>
      </c>
      <c r="M98" s="32">
        <v>4.0500000000000001E-2</v>
      </c>
      <c r="N98" s="32">
        <v>1.5E-3</v>
      </c>
      <c r="O98" s="104">
        <v>19610.844425426279</v>
      </c>
      <c r="P98" s="95">
        <v>132.18</v>
      </c>
      <c r="Q98" s="124">
        <v>4.8790793527999998</v>
      </c>
      <c r="R98" s="124">
        <v>25.616383645363673</v>
      </c>
      <c r="S98" s="32">
        <v>1.3482431948224659E-4</v>
      </c>
      <c r="T98" s="32">
        <v>1.1060253329294961E-3</v>
      </c>
      <c r="U98" s="32">
        <v>8.2821246236069944E-5</v>
      </c>
    </row>
    <row r="99" spans="2:21" x14ac:dyDescent="0.2">
      <c r="B99" s="23" t="s">
        <v>404</v>
      </c>
      <c r="C99" s="32" t="s">
        <v>405</v>
      </c>
      <c r="D99" s="32" t="s">
        <v>236</v>
      </c>
      <c r="E99" s="32" t="s">
        <v>175</v>
      </c>
      <c r="F99" s="32" t="s">
        <v>406</v>
      </c>
      <c r="G99" s="32" t="s">
        <v>355</v>
      </c>
      <c r="H99" s="95" t="s">
        <v>356</v>
      </c>
      <c r="I99" s="95" t="s">
        <v>357</v>
      </c>
      <c r="J99" s="95" t="s">
        <v>407</v>
      </c>
      <c r="K99" s="95">
        <v>0.53</v>
      </c>
      <c r="L99" s="95" t="s">
        <v>182</v>
      </c>
      <c r="M99" s="32">
        <v>4.2800000000000005E-2</v>
      </c>
      <c r="N99" s="32">
        <v>3.4999999999999996E-3</v>
      </c>
      <c r="O99" s="104">
        <v>583.94044469850462</v>
      </c>
      <c r="P99" s="95">
        <v>127.98</v>
      </c>
      <c r="Q99" s="124">
        <v>0</v>
      </c>
      <c r="R99" s="124">
        <v>0.74732697966448347</v>
      </c>
      <c r="S99" s="32">
        <v>4.0818991377325255E-6</v>
      </c>
      <c r="T99" s="32">
        <v>3.2266950047814621E-5</v>
      </c>
      <c r="U99" s="32">
        <v>2.4162095890866686E-6</v>
      </c>
    </row>
    <row r="100" spans="2:21" x14ac:dyDescent="0.2">
      <c r="B100" s="23" t="s">
        <v>662</v>
      </c>
      <c r="C100" s="32" t="s">
        <v>663</v>
      </c>
      <c r="D100" s="32" t="s">
        <v>236</v>
      </c>
      <c r="E100" s="32" t="s">
        <v>175</v>
      </c>
      <c r="F100" s="32" t="s">
        <v>664</v>
      </c>
      <c r="G100" s="32" t="s">
        <v>331</v>
      </c>
      <c r="H100" s="95" t="s">
        <v>356</v>
      </c>
      <c r="I100" s="95" t="s">
        <v>357</v>
      </c>
      <c r="J100" s="95" t="s">
        <v>665</v>
      </c>
      <c r="K100" s="95">
        <v>7.15</v>
      </c>
      <c r="L100" s="95" t="s">
        <v>182</v>
      </c>
      <c r="M100" s="32">
        <v>1.9599999999999999E-2</v>
      </c>
      <c r="N100" s="32">
        <v>1.89E-2</v>
      </c>
      <c r="O100" s="104">
        <v>41466.14144001597</v>
      </c>
      <c r="P100" s="95">
        <v>101.58</v>
      </c>
      <c r="Q100" s="124">
        <v>0</v>
      </c>
      <c r="R100" s="124">
        <v>42.121306478257679</v>
      </c>
      <c r="S100" s="32">
        <v>6.4379161381478332E-5</v>
      </c>
      <c r="T100" s="32">
        <v>1.8186498401179334E-3</v>
      </c>
      <c r="U100" s="32">
        <v>1.3618390261156712E-4</v>
      </c>
    </row>
    <row r="101" spans="2:21" x14ac:dyDescent="0.2">
      <c r="B101" s="23" t="s">
        <v>814</v>
      </c>
      <c r="C101" s="32" t="s">
        <v>815</v>
      </c>
      <c r="D101" s="32" t="s">
        <v>236</v>
      </c>
      <c r="E101" s="32" t="s">
        <v>175</v>
      </c>
      <c r="F101" s="32" t="s">
        <v>460</v>
      </c>
      <c r="G101" s="32" t="s">
        <v>337</v>
      </c>
      <c r="H101" s="95" t="s">
        <v>356</v>
      </c>
      <c r="I101" s="95" t="s">
        <v>357</v>
      </c>
      <c r="J101" s="95" t="s">
        <v>816</v>
      </c>
      <c r="K101" s="95">
        <v>5.31</v>
      </c>
      <c r="L101" s="95" t="s">
        <v>182</v>
      </c>
      <c r="M101" s="32">
        <v>1.5900000000000001E-2</v>
      </c>
      <c r="N101" s="32">
        <v>1.6200000000000003E-2</v>
      </c>
      <c r="O101" s="104">
        <v>1.578147112361088</v>
      </c>
      <c r="P101" s="95">
        <v>4995000</v>
      </c>
      <c r="Q101" s="124">
        <v>0</v>
      </c>
      <c r="R101" s="124">
        <v>78.828448262436339</v>
      </c>
      <c r="S101" s="32">
        <v>1.0542064878831583E-4</v>
      </c>
      <c r="T101" s="32">
        <v>3.4035350946017167E-3</v>
      </c>
      <c r="U101" s="32">
        <v>2.5486307569148886E-4</v>
      </c>
    </row>
    <row r="102" spans="2:21" x14ac:dyDescent="0.2">
      <c r="B102" s="23" t="s">
        <v>639</v>
      </c>
      <c r="C102" s="32" t="s">
        <v>640</v>
      </c>
      <c r="D102" s="32" t="s">
        <v>236</v>
      </c>
      <c r="E102" s="32" t="s">
        <v>175</v>
      </c>
      <c r="F102" s="32" t="s">
        <v>641</v>
      </c>
      <c r="G102" s="32" t="s">
        <v>392</v>
      </c>
      <c r="H102" s="95" t="s">
        <v>332</v>
      </c>
      <c r="I102" s="95" t="s">
        <v>181</v>
      </c>
      <c r="J102" s="95" t="s">
        <v>642</v>
      </c>
      <c r="K102" s="95">
        <v>5.17</v>
      </c>
      <c r="L102" s="95" t="s">
        <v>182</v>
      </c>
      <c r="M102" s="32">
        <v>1.9400000000000001E-2</v>
      </c>
      <c r="N102" s="32">
        <v>1.04E-2</v>
      </c>
      <c r="O102" s="104">
        <v>3616.7186447535232</v>
      </c>
      <c r="P102" s="95">
        <v>105.68000000000002</v>
      </c>
      <c r="Q102" s="124">
        <v>0</v>
      </c>
      <c r="R102" s="124">
        <v>3.8221482637755235</v>
      </c>
      <c r="S102" s="32">
        <v>5.4599307306181218E-6</v>
      </c>
      <c r="T102" s="32">
        <v>1.6502691654188032E-4</v>
      </c>
      <c r="U102" s="32">
        <v>1.2357524266006742E-5</v>
      </c>
    </row>
    <row r="103" spans="2:21" x14ac:dyDescent="0.2">
      <c r="B103" s="23" t="s">
        <v>687</v>
      </c>
      <c r="C103" s="32" t="s">
        <v>688</v>
      </c>
      <c r="D103" s="32" t="s">
        <v>236</v>
      </c>
      <c r="E103" s="32" t="s">
        <v>175</v>
      </c>
      <c r="F103" s="32" t="s">
        <v>641</v>
      </c>
      <c r="G103" s="32" t="s">
        <v>392</v>
      </c>
      <c r="H103" s="95" t="s">
        <v>332</v>
      </c>
      <c r="I103" s="95" t="s">
        <v>181</v>
      </c>
      <c r="J103" s="95" t="s">
        <v>689</v>
      </c>
      <c r="K103" s="95">
        <v>7.05</v>
      </c>
      <c r="L103" s="95" t="s">
        <v>182</v>
      </c>
      <c r="M103" s="32">
        <v>1.23E-2</v>
      </c>
      <c r="N103" s="32">
        <v>1.7100000000000001E-2</v>
      </c>
      <c r="O103" s="104">
        <v>54967.403123800083</v>
      </c>
      <c r="P103" s="95">
        <v>97.38</v>
      </c>
      <c r="Q103" s="124">
        <v>0</v>
      </c>
      <c r="R103" s="124">
        <v>53.527257164586764</v>
      </c>
      <c r="S103" s="32">
        <v>1.3739446377833899E-4</v>
      </c>
      <c r="T103" s="32">
        <v>2.3111186670949136E-3</v>
      </c>
      <c r="U103" s="32">
        <v>1.7306088975490677E-4</v>
      </c>
    </row>
    <row r="104" spans="2:21" x14ac:dyDescent="0.2">
      <c r="B104" s="23" t="s">
        <v>781</v>
      </c>
      <c r="C104" s="32" t="s">
        <v>782</v>
      </c>
      <c r="D104" s="32" t="s">
        <v>236</v>
      </c>
      <c r="E104" s="32" t="s">
        <v>175</v>
      </c>
      <c r="F104" s="32" t="s">
        <v>565</v>
      </c>
      <c r="G104" s="32" t="s">
        <v>355</v>
      </c>
      <c r="H104" s="95" t="s">
        <v>332</v>
      </c>
      <c r="I104" s="95" t="s">
        <v>181</v>
      </c>
      <c r="J104" s="95" t="s">
        <v>733</v>
      </c>
      <c r="K104" s="95">
        <v>1.23</v>
      </c>
      <c r="L104" s="95" t="s">
        <v>182</v>
      </c>
      <c r="M104" s="32">
        <v>3.6000000000000004E-2</v>
      </c>
      <c r="N104" s="32">
        <v>-2.2000000000000001E-3</v>
      </c>
      <c r="O104" s="104">
        <v>29132.546596275522</v>
      </c>
      <c r="P104" s="95">
        <v>112.66000000000001</v>
      </c>
      <c r="Q104" s="124">
        <v>0</v>
      </c>
      <c r="R104" s="124">
        <v>32.820726995013302</v>
      </c>
      <c r="S104" s="32">
        <v>7.041745609572728E-5</v>
      </c>
      <c r="T104" s="32">
        <v>1.4170835354512562E-3</v>
      </c>
      <c r="U104" s="32">
        <v>1.0611386641192825E-4</v>
      </c>
    </row>
    <row r="105" spans="2:21" x14ac:dyDescent="0.2">
      <c r="B105" s="23" t="s">
        <v>563</v>
      </c>
      <c r="C105" s="32" t="s">
        <v>564</v>
      </c>
      <c r="D105" s="32" t="s">
        <v>236</v>
      </c>
      <c r="E105" s="32" t="s">
        <v>175</v>
      </c>
      <c r="F105" s="32" t="s">
        <v>565</v>
      </c>
      <c r="G105" s="32" t="s">
        <v>355</v>
      </c>
      <c r="H105" s="95" t="s">
        <v>356</v>
      </c>
      <c r="I105" s="95" t="s">
        <v>357</v>
      </c>
      <c r="J105" s="95" t="s">
        <v>566</v>
      </c>
      <c r="K105" s="95">
        <v>7.66</v>
      </c>
      <c r="L105" s="95" t="s">
        <v>182</v>
      </c>
      <c r="M105" s="32">
        <v>2.2499999999999999E-2</v>
      </c>
      <c r="N105" s="32">
        <v>1.47E-2</v>
      </c>
      <c r="O105" s="104">
        <v>30237.162838209493</v>
      </c>
      <c r="P105" s="95">
        <v>107.89</v>
      </c>
      <c r="Q105" s="124">
        <v>0</v>
      </c>
      <c r="R105" s="124">
        <v>32.62287498963105</v>
      </c>
      <c r="S105" s="32">
        <v>7.3908507270703197E-5</v>
      </c>
      <c r="T105" s="32">
        <v>1.4085409818592591E-3</v>
      </c>
      <c r="U105" s="32">
        <v>1.0547418401635992E-4</v>
      </c>
    </row>
    <row r="106" spans="2:21" x14ac:dyDescent="0.2">
      <c r="B106" s="23" t="s">
        <v>643</v>
      </c>
      <c r="C106" s="32" t="s">
        <v>644</v>
      </c>
      <c r="D106" s="32" t="s">
        <v>236</v>
      </c>
      <c r="E106" s="32" t="s">
        <v>175</v>
      </c>
      <c r="F106" s="32" t="s">
        <v>645</v>
      </c>
      <c r="G106" s="32" t="s">
        <v>646</v>
      </c>
      <c r="H106" s="95" t="s">
        <v>332</v>
      </c>
      <c r="I106" s="95" t="s">
        <v>181</v>
      </c>
      <c r="J106" s="95" t="s">
        <v>647</v>
      </c>
      <c r="K106" s="95">
        <v>2.36</v>
      </c>
      <c r="L106" s="95" t="s">
        <v>182</v>
      </c>
      <c r="M106" s="32">
        <v>2.1499999999999998E-2</v>
      </c>
      <c r="N106" s="32">
        <v>6.8000000000000005E-3</v>
      </c>
      <c r="O106" s="104">
        <v>71292.861416762084</v>
      </c>
      <c r="P106" s="95">
        <v>104.56999999999998</v>
      </c>
      <c r="Q106" s="124">
        <v>0</v>
      </c>
      <c r="R106" s="124">
        <v>74.550945183343288</v>
      </c>
      <c r="S106" s="32">
        <v>1.0702414830810009E-4</v>
      </c>
      <c r="T106" s="32">
        <v>3.2188475589738251E-3</v>
      </c>
      <c r="U106" s="32">
        <v>2.4103332748449588E-4</v>
      </c>
    </row>
    <row r="107" spans="2:21" x14ac:dyDescent="0.2">
      <c r="B107" s="23" t="s">
        <v>669</v>
      </c>
      <c r="C107" s="32" t="s">
        <v>670</v>
      </c>
      <c r="D107" s="32" t="s">
        <v>236</v>
      </c>
      <c r="E107" s="32" t="s">
        <v>175</v>
      </c>
      <c r="F107" s="32" t="s">
        <v>645</v>
      </c>
      <c r="G107" s="32" t="s">
        <v>646</v>
      </c>
      <c r="H107" s="95" t="s">
        <v>332</v>
      </c>
      <c r="I107" s="95" t="s">
        <v>181</v>
      </c>
      <c r="J107" s="95" t="s">
        <v>309</v>
      </c>
      <c r="K107" s="95">
        <v>3.95</v>
      </c>
      <c r="L107" s="95" t="s">
        <v>182</v>
      </c>
      <c r="M107" s="32">
        <v>2.7000000000000003E-2</v>
      </c>
      <c r="N107" s="32">
        <v>1.2E-2</v>
      </c>
      <c r="O107" s="104">
        <v>28715.039071588828</v>
      </c>
      <c r="P107" s="95">
        <v>102.95999999999998</v>
      </c>
      <c r="Q107" s="124">
        <v>0</v>
      </c>
      <c r="R107" s="124">
        <v>29.565004224187035</v>
      </c>
      <c r="S107" s="32">
        <v>6.3491103727953357E-5</v>
      </c>
      <c r="T107" s="32">
        <v>1.2765128791329902E-3</v>
      </c>
      <c r="U107" s="32">
        <v>9.5587672667645182E-5</v>
      </c>
    </row>
    <row r="108" spans="2:21" x14ac:dyDescent="0.2">
      <c r="B108" s="23" t="s">
        <v>521</v>
      </c>
      <c r="C108" s="32" t="s">
        <v>522</v>
      </c>
      <c r="D108" s="32" t="s">
        <v>236</v>
      </c>
      <c r="E108" s="32" t="s">
        <v>175</v>
      </c>
      <c r="F108" s="32" t="s">
        <v>523</v>
      </c>
      <c r="G108" s="32" t="s">
        <v>375</v>
      </c>
      <c r="H108" s="95" t="s">
        <v>427</v>
      </c>
      <c r="I108" s="95" t="s">
        <v>357</v>
      </c>
      <c r="J108" s="95" t="s">
        <v>524</v>
      </c>
      <c r="K108" s="95">
        <v>1.77</v>
      </c>
      <c r="L108" s="95" t="s">
        <v>182</v>
      </c>
      <c r="M108" s="32">
        <v>4.7E-2</v>
      </c>
      <c r="N108" s="32">
        <v>1E-4</v>
      </c>
      <c r="O108" s="104">
        <v>29865.683096292752</v>
      </c>
      <c r="P108" s="95">
        <v>132.44999999999999</v>
      </c>
      <c r="Q108" s="124">
        <v>0</v>
      </c>
      <c r="R108" s="124">
        <v>39.557097261223866</v>
      </c>
      <c r="S108" s="32">
        <v>2.0211991359287256E-4</v>
      </c>
      <c r="T108" s="32">
        <v>1.7079363064578454E-3</v>
      </c>
      <c r="U108" s="32">
        <v>1.2789346607279382E-4</v>
      </c>
    </row>
    <row r="109" spans="2:21" x14ac:dyDescent="0.2">
      <c r="B109" s="23" t="s">
        <v>765</v>
      </c>
      <c r="C109" s="32" t="s">
        <v>766</v>
      </c>
      <c r="D109" s="32" t="s">
        <v>236</v>
      </c>
      <c r="E109" s="32" t="s">
        <v>175</v>
      </c>
      <c r="F109" s="32" t="s">
        <v>336</v>
      </c>
      <c r="G109" s="32" t="s">
        <v>337</v>
      </c>
      <c r="H109" s="95" t="s">
        <v>427</v>
      </c>
      <c r="I109" s="95" t="s">
        <v>357</v>
      </c>
      <c r="J109" s="95" t="s">
        <v>767</v>
      </c>
      <c r="K109" s="95">
        <v>2.92</v>
      </c>
      <c r="L109" s="95" t="s">
        <v>182</v>
      </c>
      <c r="M109" s="32">
        <v>2.8500000000000001E-2</v>
      </c>
      <c r="N109" s="32">
        <v>1.03E-2</v>
      </c>
      <c r="O109" s="104">
        <v>2.542570347692864E-2</v>
      </c>
      <c r="P109" s="95">
        <v>5329167</v>
      </c>
      <c r="Q109" s="124">
        <v>0</v>
      </c>
      <c r="R109" s="124">
        <v>1.3549781992103338</v>
      </c>
      <c r="S109" s="32">
        <v>1.4375362400027501E-6</v>
      </c>
      <c r="T109" s="32">
        <v>5.8503192122712391E-5</v>
      </c>
      <c r="U109" s="32">
        <v>4.380828482072513E-6</v>
      </c>
    </row>
    <row r="110" spans="2:21" x14ac:dyDescent="0.2">
      <c r="B110" s="23" t="s">
        <v>809</v>
      </c>
      <c r="C110" s="32" t="s">
        <v>810</v>
      </c>
      <c r="D110" s="32" t="s">
        <v>236</v>
      </c>
      <c r="E110" s="32" t="s">
        <v>175</v>
      </c>
      <c r="F110" s="32" t="s">
        <v>336</v>
      </c>
      <c r="G110" s="32" t="s">
        <v>337</v>
      </c>
      <c r="H110" s="95" t="s">
        <v>427</v>
      </c>
      <c r="I110" s="95" t="s">
        <v>357</v>
      </c>
      <c r="J110" s="95" t="s">
        <v>811</v>
      </c>
      <c r="K110" s="95">
        <v>4.12</v>
      </c>
      <c r="L110" s="95" t="s">
        <v>182</v>
      </c>
      <c r="M110" s="32">
        <v>1.49E-2</v>
      </c>
      <c r="N110" s="32">
        <v>1.2800000000000001E-2</v>
      </c>
      <c r="O110" s="104">
        <v>1.2002685537901829</v>
      </c>
      <c r="P110" s="95">
        <v>5150500</v>
      </c>
      <c r="Q110" s="124">
        <v>0</v>
      </c>
      <c r="R110" s="124">
        <v>61.819831862963376</v>
      </c>
      <c r="S110" s="32">
        <v>1.9845710214784772E-4</v>
      </c>
      <c r="T110" s="32">
        <v>2.6691628710930342E-3</v>
      </c>
      <c r="U110" s="32">
        <v>1.9987190962927366E-4</v>
      </c>
    </row>
    <row r="111" spans="2:21" x14ac:dyDescent="0.2">
      <c r="B111" s="23" t="s">
        <v>786</v>
      </c>
      <c r="C111" s="32" t="s">
        <v>787</v>
      </c>
      <c r="D111" s="32" t="s">
        <v>236</v>
      </c>
      <c r="E111" s="32" t="s">
        <v>175</v>
      </c>
      <c r="F111" s="32" t="s">
        <v>716</v>
      </c>
      <c r="G111" s="32" t="s">
        <v>337</v>
      </c>
      <c r="H111" s="95" t="s">
        <v>342</v>
      </c>
      <c r="I111" s="95" t="s">
        <v>181</v>
      </c>
      <c r="J111" s="95" t="s">
        <v>788</v>
      </c>
      <c r="K111" s="95">
        <v>1.71</v>
      </c>
      <c r="L111" s="95" t="s">
        <v>182</v>
      </c>
      <c r="M111" s="32">
        <v>6.4000000000000001E-2</v>
      </c>
      <c r="N111" s="32">
        <v>1.5E-3</v>
      </c>
      <c r="O111" s="104">
        <v>87396.330803471705</v>
      </c>
      <c r="P111" s="95">
        <v>127.45</v>
      </c>
      <c r="Q111" s="124">
        <v>0</v>
      </c>
      <c r="R111" s="124">
        <v>111.38662361297006</v>
      </c>
      <c r="S111" s="32">
        <v>6.9806463282352804E-5</v>
      </c>
      <c r="T111" s="32">
        <v>4.8092825736440392E-3</v>
      </c>
      <c r="U111" s="32">
        <v>3.6012807699044227E-4</v>
      </c>
    </row>
    <row r="112" spans="2:21" x14ac:dyDescent="0.2">
      <c r="B112" s="23" t="s">
        <v>385</v>
      </c>
      <c r="C112" s="32" t="s">
        <v>386</v>
      </c>
      <c r="D112" s="32" t="s">
        <v>236</v>
      </c>
      <c r="E112" s="32" t="s">
        <v>175</v>
      </c>
      <c r="F112" s="32" t="s">
        <v>387</v>
      </c>
      <c r="G112" s="32" t="s">
        <v>355</v>
      </c>
      <c r="H112" s="95" t="s">
        <v>342</v>
      </c>
      <c r="I112" s="95" t="s">
        <v>181</v>
      </c>
      <c r="J112" s="95" t="s">
        <v>388</v>
      </c>
      <c r="K112" s="95">
        <v>0.74</v>
      </c>
      <c r="L112" s="95" t="s">
        <v>182</v>
      </c>
      <c r="M112" s="32">
        <v>4.4999999999999998E-2</v>
      </c>
      <c r="N112" s="32">
        <v>8.8000000000000005E-3</v>
      </c>
      <c r="O112" s="104">
        <v>3578.5897776079037</v>
      </c>
      <c r="P112" s="95">
        <v>125.98</v>
      </c>
      <c r="Q112" s="124">
        <v>0</v>
      </c>
      <c r="R112" s="124">
        <v>4.5083074011378059</v>
      </c>
      <c r="S112" s="32">
        <v>6.8599931281173107E-5</v>
      </c>
      <c r="T112" s="32">
        <v>1.9465285433427788E-4</v>
      </c>
      <c r="U112" s="32">
        <v>1.4575969916234047E-5</v>
      </c>
    </row>
    <row r="113" spans="2:21" x14ac:dyDescent="0.2">
      <c r="B113" s="23" t="s">
        <v>752</v>
      </c>
      <c r="C113" s="32" t="s">
        <v>753</v>
      </c>
      <c r="D113" s="32" t="s">
        <v>236</v>
      </c>
      <c r="E113" s="32" t="s">
        <v>175</v>
      </c>
      <c r="F113" s="32" t="s">
        <v>754</v>
      </c>
      <c r="G113" s="32" t="s">
        <v>337</v>
      </c>
      <c r="H113" s="95" t="s">
        <v>342</v>
      </c>
      <c r="I113" s="95" t="s">
        <v>181</v>
      </c>
      <c r="J113" s="95" t="s">
        <v>755</v>
      </c>
      <c r="K113" s="95">
        <v>1.99</v>
      </c>
      <c r="L113" s="95" t="s">
        <v>182</v>
      </c>
      <c r="M113" s="32">
        <v>0.02</v>
      </c>
      <c r="N113" s="32">
        <v>1E-4</v>
      </c>
      <c r="O113" s="104">
        <v>35909.950572416528</v>
      </c>
      <c r="P113" s="95">
        <v>106.86</v>
      </c>
      <c r="Q113" s="124">
        <v>0</v>
      </c>
      <c r="R113" s="124">
        <v>38.373373177616187</v>
      </c>
      <c r="S113" s="32">
        <v>6.3112674596887711E-5</v>
      </c>
      <c r="T113" s="32">
        <v>1.6568272646120498E-3</v>
      </c>
      <c r="U113" s="32">
        <v>1.2406632539746352E-4</v>
      </c>
    </row>
    <row r="114" spans="2:21" x14ac:dyDescent="0.2">
      <c r="B114" s="23" t="s">
        <v>339</v>
      </c>
      <c r="C114" s="32" t="s">
        <v>340</v>
      </c>
      <c r="D114" s="32" t="s">
        <v>236</v>
      </c>
      <c r="E114" s="32" t="s">
        <v>175</v>
      </c>
      <c r="F114" s="32" t="s">
        <v>341</v>
      </c>
      <c r="G114" s="32" t="s">
        <v>331</v>
      </c>
      <c r="H114" s="95" t="s">
        <v>342</v>
      </c>
      <c r="I114" s="95" t="s">
        <v>181</v>
      </c>
      <c r="J114" s="95" t="s">
        <v>343</v>
      </c>
      <c r="K114" s="95">
        <v>0.17</v>
      </c>
      <c r="L114" s="95" t="s">
        <v>182</v>
      </c>
      <c r="M114" s="32">
        <v>4.6500000000000007E-2</v>
      </c>
      <c r="N114" s="32">
        <v>1.23E-2</v>
      </c>
      <c r="O114" s="104">
        <v>12989.415356617794</v>
      </c>
      <c r="P114" s="95">
        <v>124.2</v>
      </c>
      <c r="Q114" s="124">
        <v>0</v>
      </c>
      <c r="R114" s="124">
        <v>16.1328538722179</v>
      </c>
      <c r="S114" s="32">
        <v>1.1200642120253845E-4</v>
      </c>
      <c r="T114" s="32">
        <v>6.9655987832428464E-4</v>
      </c>
      <c r="U114" s="32">
        <v>5.2159706910203253E-5</v>
      </c>
    </row>
    <row r="115" spans="2:21" x14ac:dyDescent="0.2">
      <c r="B115" s="23" t="s">
        <v>671</v>
      </c>
      <c r="C115" s="32" t="s">
        <v>672</v>
      </c>
      <c r="D115" s="32" t="s">
        <v>236</v>
      </c>
      <c r="E115" s="32" t="s">
        <v>175</v>
      </c>
      <c r="F115" s="32" t="s">
        <v>341</v>
      </c>
      <c r="G115" s="32" t="s">
        <v>331</v>
      </c>
      <c r="H115" s="95" t="s">
        <v>342</v>
      </c>
      <c r="I115" s="95" t="s">
        <v>181</v>
      </c>
      <c r="J115" s="95" t="s">
        <v>673</v>
      </c>
      <c r="K115" s="95">
        <v>7.3</v>
      </c>
      <c r="L115" s="95" t="s">
        <v>182</v>
      </c>
      <c r="M115" s="32">
        <v>2.81E-2</v>
      </c>
      <c r="N115" s="32">
        <v>2.5399999999999999E-2</v>
      </c>
      <c r="O115" s="104">
        <v>10665.425047274748</v>
      </c>
      <c r="P115" s="95">
        <v>103.3</v>
      </c>
      <c r="Q115" s="124">
        <v>0.15164741749999999</v>
      </c>
      <c r="R115" s="124">
        <v>11.169031491365624</v>
      </c>
      <c r="S115" s="32">
        <v>2.0372487535886331E-5</v>
      </c>
      <c r="T115" s="32">
        <v>4.8223948956875926E-4</v>
      </c>
      <c r="U115" s="32">
        <v>3.6110995219742275E-5</v>
      </c>
    </row>
    <row r="116" spans="2:21" x14ac:dyDescent="0.2">
      <c r="B116" s="23" t="s">
        <v>777</v>
      </c>
      <c r="C116" s="32" t="s">
        <v>778</v>
      </c>
      <c r="D116" s="32" t="s">
        <v>236</v>
      </c>
      <c r="E116" s="32" t="s">
        <v>175</v>
      </c>
      <c r="F116" s="32" t="s">
        <v>779</v>
      </c>
      <c r="G116" s="32" t="s">
        <v>337</v>
      </c>
      <c r="H116" s="95" t="s">
        <v>342</v>
      </c>
      <c r="I116" s="95" t="s">
        <v>181</v>
      </c>
      <c r="J116" s="95" t="s">
        <v>780</v>
      </c>
      <c r="K116" s="95">
        <v>3.29</v>
      </c>
      <c r="L116" s="95" t="s">
        <v>182</v>
      </c>
      <c r="M116" s="32">
        <v>4.4999999999999998E-2</v>
      </c>
      <c r="N116" s="32">
        <v>8.8000000000000005E-3</v>
      </c>
      <c r="O116" s="104">
        <v>111081.35467368558</v>
      </c>
      <c r="P116" s="95">
        <v>135.58000000000001</v>
      </c>
      <c r="Q116" s="124">
        <v>1.506756875</v>
      </c>
      <c r="R116" s="124">
        <v>152.11085754448268</v>
      </c>
      <c r="S116" s="32">
        <v>6.5265792723912899E-5</v>
      </c>
      <c r="T116" s="32">
        <v>6.5676117357914886E-3</v>
      </c>
      <c r="U116" s="32">
        <v>4.9179505437924997E-4</v>
      </c>
    </row>
    <row r="117" spans="2:21" x14ac:dyDescent="0.2">
      <c r="B117" s="23" t="s">
        <v>413</v>
      </c>
      <c r="C117" s="32" t="s">
        <v>414</v>
      </c>
      <c r="D117" s="32" t="s">
        <v>236</v>
      </c>
      <c r="E117" s="32" t="s">
        <v>175</v>
      </c>
      <c r="F117" s="32" t="s">
        <v>415</v>
      </c>
      <c r="G117" s="32" t="s">
        <v>416</v>
      </c>
      <c r="H117" s="95" t="s">
        <v>342</v>
      </c>
      <c r="I117" s="95" t="s">
        <v>181</v>
      </c>
      <c r="J117" s="95" t="s">
        <v>417</v>
      </c>
      <c r="K117" s="95">
        <v>0.03</v>
      </c>
      <c r="L117" s="95" t="s">
        <v>182</v>
      </c>
      <c r="M117" s="32">
        <v>4.6500000000000007E-2</v>
      </c>
      <c r="N117" s="32">
        <v>1.9799999999999998E-2</v>
      </c>
      <c r="O117" s="104">
        <v>41.624506836919451</v>
      </c>
      <c r="P117" s="95">
        <v>119.52000000000001</v>
      </c>
      <c r="Q117" s="124">
        <v>0</v>
      </c>
      <c r="R117" s="124">
        <v>4.974961477987843E-2</v>
      </c>
      <c r="S117" s="32">
        <v>1.9979603444893778E-6</v>
      </c>
      <c r="T117" s="32">
        <v>2.1480133578491324E-6</v>
      </c>
      <c r="U117" s="32">
        <v>1.6084725903844261E-7</v>
      </c>
    </row>
    <row r="118" spans="2:21" x14ac:dyDescent="0.2">
      <c r="B118" s="23" t="s">
        <v>424</v>
      </c>
      <c r="C118" s="32" t="s">
        <v>425</v>
      </c>
      <c r="D118" s="32" t="s">
        <v>236</v>
      </c>
      <c r="E118" s="32" t="s">
        <v>175</v>
      </c>
      <c r="F118" s="32" t="s">
        <v>426</v>
      </c>
      <c r="G118" s="32" t="s">
        <v>331</v>
      </c>
      <c r="H118" s="95" t="s">
        <v>427</v>
      </c>
      <c r="I118" s="95" t="s">
        <v>357</v>
      </c>
      <c r="J118" s="95" t="s">
        <v>428</v>
      </c>
      <c r="K118" s="95">
        <v>0.34</v>
      </c>
      <c r="L118" s="95" t="s">
        <v>182</v>
      </c>
      <c r="M118" s="32">
        <v>4.2000000000000003E-2</v>
      </c>
      <c r="N118" s="32">
        <v>5.1000000000000004E-3</v>
      </c>
      <c r="O118" s="104">
        <v>291.04666874038872</v>
      </c>
      <c r="P118" s="95">
        <v>110.61000000000001</v>
      </c>
      <c r="Q118" s="124">
        <v>0</v>
      </c>
      <c r="R118" s="124">
        <v>0.32192672042963993</v>
      </c>
      <c r="S118" s="32">
        <v>3.5278384089744088E-6</v>
      </c>
      <c r="T118" s="32">
        <v>1.389966331982761E-5</v>
      </c>
      <c r="U118" s="32">
        <v>1.0408327948156451E-6</v>
      </c>
    </row>
    <row r="119" spans="2:21" x14ac:dyDescent="0.2">
      <c r="B119" s="23" t="s">
        <v>443</v>
      </c>
      <c r="C119" s="32" t="s">
        <v>444</v>
      </c>
      <c r="D119" s="32" t="s">
        <v>236</v>
      </c>
      <c r="E119" s="32" t="s">
        <v>175</v>
      </c>
      <c r="F119" s="32" t="s">
        <v>426</v>
      </c>
      <c r="G119" s="32" t="s">
        <v>331</v>
      </c>
      <c r="H119" s="95" t="s">
        <v>427</v>
      </c>
      <c r="I119" s="95" t="s">
        <v>357</v>
      </c>
      <c r="J119" s="95" t="s">
        <v>445</v>
      </c>
      <c r="K119" s="95">
        <v>1.48</v>
      </c>
      <c r="L119" s="95" t="s">
        <v>182</v>
      </c>
      <c r="M119" s="32">
        <v>4.58E-2</v>
      </c>
      <c r="N119" s="32">
        <v>-1.8E-3</v>
      </c>
      <c r="O119" s="104">
        <v>72798.479219989793</v>
      </c>
      <c r="P119" s="95">
        <v>115.5</v>
      </c>
      <c r="Q119" s="124">
        <v>26.033614943999996</v>
      </c>
      <c r="R119" s="124">
        <v>82.088446742304058</v>
      </c>
      <c r="S119" s="32">
        <v>2.0949202653234474E-4</v>
      </c>
      <c r="T119" s="32">
        <v>3.5442903609953762E-3</v>
      </c>
      <c r="U119" s="32">
        <v>2.6540309338361165E-4</v>
      </c>
    </row>
    <row r="120" spans="2:21" x14ac:dyDescent="0.2">
      <c r="B120" s="23" t="s">
        <v>511</v>
      </c>
      <c r="C120" s="32" t="s">
        <v>512</v>
      </c>
      <c r="D120" s="32" t="s">
        <v>236</v>
      </c>
      <c r="E120" s="32" t="s">
        <v>175</v>
      </c>
      <c r="F120" s="32" t="s">
        <v>426</v>
      </c>
      <c r="G120" s="32" t="s">
        <v>331</v>
      </c>
      <c r="H120" s="95" t="s">
        <v>427</v>
      </c>
      <c r="I120" s="95" t="s">
        <v>357</v>
      </c>
      <c r="J120" s="95" t="s">
        <v>513</v>
      </c>
      <c r="K120" s="95">
        <v>3.63</v>
      </c>
      <c r="L120" s="95" t="s">
        <v>182</v>
      </c>
      <c r="M120" s="32">
        <v>3.3000000000000002E-2</v>
      </c>
      <c r="N120" s="32">
        <v>9.5999999999999992E-3</v>
      </c>
      <c r="O120" s="104">
        <v>63843.414776573969</v>
      </c>
      <c r="P120" s="95">
        <v>108.75000000000001</v>
      </c>
      <c r="Q120" s="124">
        <v>0</v>
      </c>
      <c r="R120" s="124">
        <v>69.429713569852979</v>
      </c>
      <c r="S120" s="32">
        <v>1.0640202485785006E-4</v>
      </c>
      <c r="T120" s="32">
        <v>2.997730793284502E-3</v>
      </c>
      <c r="U120" s="32">
        <v>2.2447569037362317E-4</v>
      </c>
    </row>
    <row r="121" spans="2:21" x14ac:dyDescent="0.2">
      <c r="B121" s="23" t="s">
        <v>802</v>
      </c>
      <c r="C121" s="32" t="s">
        <v>803</v>
      </c>
      <c r="D121" s="32" t="s">
        <v>236</v>
      </c>
      <c r="E121" s="32" t="s">
        <v>175</v>
      </c>
      <c r="F121" s="32" t="s">
        <v>804</v>
      </c>
      <c r="G121" s="32" t="s">
        <v>355</v>
      </c>
      <c r="H121" s="95" t="s">
        <v>381</v>
      </c>
      <c r="I121" s="95" t="s">
        <v>357</v>
      </c>
      <c r="J121" s="95" t="s">
        <v>805</v>
      </c>
      <c r="K121" s="95">
        <v>2.37</v>
      </c>
      <c r="L121" s="95" t="s">
        <v>182</v>
      </c>
      <c r="M121" s="32">
        <v>4.2999999999999997E-2</v>
      </c>
      <c r="N121" s="32">
        <v>4.5999999999999999E-3</v>
      </c>
      <c r="O121" s="104">
        <v>18946.532832290617</v>
      </c>
      <c r="P121" s="95">
        <v>110.99</v>
      </c>
      <c r="Q121" s="124">
        <v>0</v>
      </c>
      <c r="R121" s="124">
        <v>21.028756790559356</v>
      </c>
      <c r="S121" s="32">
        <v>1.5788777360242182E-4</v>
      </c>
      <c r="T121" s="32">
        <v>9.0794774361451901E-4</v>
      </c>
      <c r="U121" s="32">
        <v>6.7988825757009727E-5</v>
      </c>
    </row>
    <row r="122" spans="2:21" x14ac:dyDescent="0.2">
      <c r="B122" s="23" t="s">
        <v>480</v>
      </c>
      <c r="C122" s="32" t="s">
        <v>481</v>
      </c>
      <c r="D122" s="32" t="s">
        <v>236</v>
      </c>
      <c r="E122" s="32" t="s">
        <v>175</v>
      </c>
      <c r="F122" s="32" t="s">
        <v>482</v>
      </c>
      <c r="G122" s="32" t="s">
        <v>331</v>
      </c>
      <c r="H122" s="95" t="s">
        <v>381</v>
      </c>
      <c r="I122" s="95" t="s">
        <v>357</v>
      </c>
      <c r="J122" s="95" t="s">
        <v>483</v>
      </c>
      <c r="K122" s="95">
        <v>1.07</v>
      </c>
      <c r="L122" s="95" t="s">
        <v>182</v>
      </c>
      <c r="M122" s="32">
        <v>4.8000000000000001E-2</v>
      </c>
      <c r="N122" s="32">
        <v>3.3E-3</v>
      </c>
      <c r="O122" s="104">
        <v>9986.1934584541777</v>
      </c>
      <c r="P122" s="95">
        <v>109.26</v>
      </c>
      <c r="Q122" s="124">
        <v>0</v>
      </c>
      <c r="R122" s="124">
        <v>10.910914975088282</v>
      </c>
      <c r="S122" s="32">
        <v>3.1133144114827339E-5</v>
      </c>
      <c r="T122" s="32">
        <v>4.7109492639378051E-4</v>
      </c>
      <c r="U122" s="32">
        <v>3.5276469478398166E-5</v>
      </c>
    </row>
    <row r="123" spans="2:21" x14ac:dyDescent="0.2">
      <c r="B123" s="23" t="s">
        <v>525</v>
      </c>
      <c r="C123" s="32" t="s">
        <v>526</v>
      </c>
      <c r="D123" s="32" t="s">
        <v>236</v>
      </c>
      <c r="E123" s="32" t="s">
        <v>175</v>
      </c>
      <c r="F123" s="32" t="s">
        <v>482</v>
      </c>
      <c r="G123" s="32" t="s">
        <v>331</v>
      </c>
      <c r="H123" s="95" t="s">
        <v>381</v>
      </c>
      <c r="I123" s="95" t="s">
        <v>357</v>
      </c>
      <c r="J123" s="95" t="s">
        <v>527</v>
      </c>
      <c r="K123" s="95">
        <v>2.38</v>
      </c>
      <c r="L123" s="95" t="s">
        <v>182</v>
      </c>
      <c r="M123" s="32">
        <v>1.8500000000000003E-2</v>
      </c>
      <c r="N123" s="32">
        <v>7.8000000000000005E-3</v>
      </c>
      <c r="O123" s="104">
        <v>7782.0049168745072</v>
      </c>
      <c r="P123" s="95">
        <v>102.88999999999999</v>
      </c>
      <c r="Q123" s="124">
        <v>0</v>
      </c>
      <c r="R123" s="124">
        <v>8.0069048557553906</v>
      </c>
      <c r="S123" s="32">
        <v>5.17420539685805E-5</v>
      </c>
      <c r="T123" s="32">
        <v>3.4570998511823425E-4</v>
      </c>
      <c r="U123" s="32">
        <v>2.5887410488065662E-5</v>
      </c>
    </row>
    <row r="124" spans="2:21" x14ac:dyDescent="0.2">
      <c r="B124" s="23" t="s">
        <v>368</v>
      </c>
      <c r="C124" s="32" t="s">
        <v>369</v>
      </c>
      <c r="D124" s="32" t="s">
        <v>236</v>
      </c>
      <c r="E124" s="32" t="s">
        <v>175</v>
      </c>
      <c r="F124" s="32" t="s">
        <v>370</v>
      </c>
      <c r="G124" s="32" t="s">
        <v>331</v>
      </c>
      <c r="H124" s="95" t="s">
        <v>362</v>
      </c>
      <c r="I124" s="95" t="s">
        <v>181</v>
      </c>
      <c r="J124" s="95" t="s">
        <v>371</v>
      </c>
      <c r="K124" s="95">
        <v>1.39</v>
      </c>
      <c r="L124" s="95" t="s">
        <v>182</v>
      </c>
      <c r="M124" s="32">
        <v>4.8499999999999995E-2</v>
      </c>
      <c r="N124" s="32">
        <v>4.8999999999999998E-3</v>
      </c>
      <c r="O124" s="104">
        <v>4769.2320373169459</v>
      </c>
      <c r="P124" s="95">
        <v>129.03</v>
      </c>
      <c r="Q124" s="124">
        <v>0</v>
      </c>
      <c r="R124" s="124">
        <v>6.1537400956870663</v>
      </c>
      <c r="S124" s="32">
        <v>3.5065006781112568E-5</v>
      </c>
      <c r="T124" s="32">
        <v>2.656968498098573E-4</v>
      </c>
      <c r="U124" s="32">
        <v>1.9895877216451623E-5</v>
      </c>
    </row>
    <row r="125" spans="2:21" x14ac:dyDescent="0.2">
      <c r="B125" s="23" t="s">
        <v>450</v>
      </c>
      <c r="C125" s="32" t="s">
        <v>451</v>
      </c>
      <c r="D125" s="32" t="s">
        <v>236</v>
      </c>
      <c r="E125" s="32" t="s">
        <v>175</v>
      </c>
      <c r="F125" s="32" t="s">
        <v>370</v>
      </c>
      <c r="G125" s="32" t="s">
        <v>331</v>
      </c>
      <c r="H125" s="95" t="s">
        <v>362</v>
      </c>
      <c r="I125" s="95" t="s">
        <v>181</v>
      </c>
      <c r="J125" s="95" t="s">
        <v>452</v>
      </c>
      <c r="K125" s="95">
        <v>1.49</v>
      </c>
      <c r="L125" s="95" t="s">
        <v>182</v>
      </c>
      <c r="M125" s="32">
        <v>5.5E-2</v>
      </c>
      <c r="N125" s="32">
        <v>6.0000000000000001E-3</v>
      </c>
      <c r="O125" s="104">
        <v>4952.8440355350731</v>
      </c>
      <c r="P125" s="95">
        <v>111.77</v>
      </c>
      <c r="Q125" s="124">
        <v>0.14188007220000001</v>
      </c>
      <c r="R125" s="124">
        <v>5.677673853016584</v>
      </c>
      <c r="S125" s="32">
        <v>1.4860018108416061E-4</v>
      </c>
      <c r="T125" s="32">
        <v>2.4514198414905147E-4</v>
      </c>
      <c r="U125" s="32">
        <v>1.8356690418863636E-5</v>
      </c>
    </row>
    <row r="126" spans="2:21" x14ac:dyDescent="0.2">
      <c r="B126" s="23" t="s">
        <v>528</v>
      </c>
      <c r="C126" s="32" t="s">
        <v>529</v>
      </c>
      <c r="D126" s="32" t="s">
        <v>236</v>
      </c>
      <c r="E126" s="32" t="s">
        <v>175</v>
      </c>
      <c r="F126" s="32" t="s">
        <v>530</v>
      </c>
      <c r="G126" s="32" t="s">
        <v>331</v>
      </c>
      <c r="H126" s="95" t="s">
        <v>362</v>
      </c>
      <c r="I126" s="95" t="s">
        <v>181</v>
      </c>
      <c r="J126" s="95" t="s">
        <v>531</v>
      </c>
      <c r="K126" s="95">
        <v>3.7</v>
      </c>
      <c r="L126" s="95" t="s">
        <v>182</v>
      </c>
      <c r="M126" s="32">
        <v>2.4E-2</v>
      </c>
      <c r="N126" s="32">
        <v>1.46E-2</v>
      </c>
      <c r="O126" s="104">
        <v>3458.9214158804261</v>
      </c>
      <c r="P126" s="95">
        <v>104.02</v>
      </c>
      <c r="Q126" s="124">
        <v>0</v>
      </c>
      <c r="R126" s="124">
        <v>3.5979700554065426</v>
      </c>
      <c r="S126" s="32">
        <v>6.8824434244834012E-6</v>
      </c>
      <c r="T126" s="32">
        <v>1.5534769011478407E-4</v>
      </c>
      <c r="U126" s="32">
        <v>1.1632725681900247E-5</v>
      </c>
    </row>
    <row r="127" spans="2:21" x14ac:dyDescent="0.2">
      <c r="B127" s="23" t="s">
        <v>683</v>
      </c>
      <c r="C127" s="32" t="s">
        <v>684</v>
      </c>
      <c r="D127" s="32" t="s">
        <v>236</v>
      </c>
      <c r="E127" s="32" t="s">
        <v>175</v>
      </c>
      <c r="F127" s="32" t="s">
        <v>685</v>
      </c>
      <c r="G127" s="32" t="s">
        <v>331</v>
      </c>
      <c r="H127" s="95" t="s">
        <v>381</v>
      </c>
      <c r="I127" s="95" t="s">
        <v>357</v>
      </c>
      <c r="J127" s="95" t="s">
        <v>686</v>
      </c>
      <c r="K127" s="95">
        <v>7.48</v>
      </c>
      <c r="L127" s="95" t="s">
        <v>182</v>
      </c>
      <c r="M127" s="32">
        <v>1.9E-2</v>
      </c>
      <c r="N127" s="32">
        <v>2.2200000000000001E-2</v>
      </c>
      <c r="O127" s="104">
        <v>33430.988846884808</v>
      </c>
      <c r="P127" s="95">
        <v>98.3</v>
      </c>
      <c r="Q127" s="124">
        <v>0.33787095989999999</v>
      </c>
      <c r="R127" s="124">
        <v>33.20053299725744</v>
      </c>
      <c r="S127" s="32">
        <v>1.268439400777235E-4</v>
      </c>
      <c r="T127" s="32">
        <v>1.4334822225530836E-3</v>
      </c>
      <c r="U127" s="32">
        <v>1.0734183078306197E-4</v>
      </c>
    </row>
    <row r="128" spans="2:21" x14ac:dyDescent="0.2">
      <c r="B128" s="23" t="s">
        <v>774</v>
      </c>
      <c r="C128" s="32" t="s">
        <v>775</v>
      </c>
      <c r="D128" s="32" t="s">
        <v>236</v>
      </c>
      <c r="E128" s="32" t="s">
        <v>175</v>
      </c>
      <c r="F128" s="32" t="s">
        <v>729</v>
      </c>
      <c r="G128" s="32" t="s">
        <v>337</v>
      </c>
      <c r="H128" s="95" t="s">
        <v>362</v>
      </c>
      <c r="I128" s="95" t="s">
        <v>181</v>
      </c>
      <c r="J128" s="95" t="s">
        <v>776</v>
      </c>
      <c r="K128" s="95">
        <v>3.26</v>
      </c>
      <c r="L128" s="95" t="s">
        <v>182</v>
      </c>
      <c r="M128" s="32">
        <v>5.0999999999999997E-2</v>
      </c>
      <c r="N128" s="32">
        <v>8.8000000000000005E-3</v>
      </c>
      <c r="O128" s="104">
        <v>79752.642774377251</v>
      </c>
      <c r="P128" s="95">
        <v>138.36000000000001</v>
      </c>
      <c r="Q128" s="124">
        <v>1.2284233119999999</v>
      </c>
      <c r="R128" s="124">
        <v>111.57417985673113</v>
      </c>
      <c r="S128" s="32">
        <v>6.95168201062498E-5</v>
      </c>
      <c r="T128" s="32">
        <v>4.8173805924674887E-3</v>
      </c>
      <c r="U128" s="32">
        <v>3.6073447179084416E-4</v>
      </c>
    </row>
    <row r="129" spans="2:21" x14ac:dyDescent="0.2">
      <c r="B129" s="23" t="s">
        <v>395</v>
      </c>
      <c r="C129" s="32" t="s">
        <v>396</v>
      </c>
      <c r="D129" s="32" t="s">
        <v>236</v>
      </c>
      <c r="E129" s="32" t="s">
        <v>175</v>
      </c>
      <c r="F129" s="32" t="s">
        <v>397</v>
      </c>
      <c r="G129" s="32" t="s">
        <v>375</v>
      </c>
      <c r="H129" s="95" t="s">
        <v>362</v>
      </c>
      <c r="I129" s="95" t="s">
        <v>181</v>
      </c>
      <c r="J129" s="95" t="s">
        <v>398</v>
      </c>
      <c r="K129" s="95">
        <v>1.65</v>
      </c>
      <c r="L129" s="95" t="s">
        <v>182</v>
      </c>
      <c r="M129" s="32">
        <v>4.9500000000000002E-2</v>
      </c>
      <c r="N129" s="32">
        <v>4.4000000000000003E-3</v>
      </c>
      <c r="O129" s="104">
        <v>75532.683270137946</v>
      </c>
      <c r="P129" s="95">
        <v>131.97999999999999</v>
      </c>
      <c r="Q129" s="124">
        <v>0</v>
      </c>
      <c r="R129" s="124">
        <v>99.688035380401502</v>
      </c>
      <c r="S129" s="32">
        <v>5.1087532216805851E-5</v>
      </c>
      <c r="T129" s="32">
        <v>4.3041786868558063E-3</v>
      </c>
      <c r="U129" s="32">
        <v>3.2230495292900549E-4</v>
      </c>
    </row>
    <row r="130" spans="2:21" x14ac:dyDescent="0.2">
      <c r="B130" s="23" t="s">
        <v>678</v>
      </c>
      <c r="C130" s="32" t="s">
        <v>679</v>
      </c>
      <c r="D130" s="32" t="s">
        <v>236</v>
      </c>
      <c r="E130" s="32" t="s">
        <v>175</v>
      </c>
      <c r="F130" s="32" t="s">
        <v>592</v>
      </c>
      <c r="G130" s="32" t="s">
        <v>331</v>
      </c>
      <c r="H130" s="95" t="s">
        <v>381</v>
      </c>
      <c r="I130" s="95" t="s">
        <v>357</v>
      </c>
      <c r="J130" s="95" t="s">
        <v>677</v>
      </c>
      <c r="K130" s="95">
        <v>7.28</v>
      </c>
      <c r="L130" s="95" t="s">
        <v>182</v>
      </c>
      <c r="M130" s="32">
        <v>2.6000000000000002E-2</v>
      </c>
      <c r="N130" s="32">
        <v>2.4500000000000001E-2</v>
      </c>
      <c r="O130" s="104">
        <v>23583.270204899211</v>
      </c>
      <c r="P130" s="95">
        <v>101.64</v>
      </c>
      <c r="Q130" s="124">
        <v>0.30810475570000001</v>
      </c>
      <c r="R130" s="124">
        <v>24.27814059157695</v>
      </c>
      <c r="S130" s="32">
        <v>3.8483820768099757E-5</v>
      </c>
      <c r="T130" s="32">
        <v>1.0482447055155661E-3</v>
      </c>
      <c r="U130" s="32">
        <v>7.8494524751265794E-5</v>
      </c>
    </row>
    <row r="131" spans="2:21" x14ac:dyDescent="0.2">
      <c r="B131" s="23" t="s">
        <v>590</v>
      </c>
      <c r="C131" s="32" t="s">
        <v>591</v>
      </c>
      <c r="D131" s="32" t="s">
        <v>236</v>
      </c>
      <c r="E131" s="32" t="s">
        <v>175</v>
      </c>
      <c r="F131" s="32" t="s">
        <v>592</v>
      </c>
      <c r="G131" s="32" t="s">
        <v>331</v>
      </c>
      <c r="H131" s="95" t="s">
        <v>381</v>
      </c>
      <c r="I131" s="95" t="s">
        <v>357</v>
      </c>
      <c r="J131" s="95" t="s">
        <v>593</v>
      </c>
      <c r="K131" s="95">
        <v>4.1100000000000003</v>
      </c>
      <c r="L131" s="95" t="s">
        <v>182</v>
      </c>
      <c r="M131" s="32">
        <v>4.9000000000000002E-2</v>
      </c>
      <c r="N131" s="32">
        <v>1.67E-2</v>
      </c>
      <c r="O131" s="104">
        <v>4068.5947679262481</v>
      </c>
      <c r="P131" s="95">
        <v>111.6</v>
      </c>
      <c r="Q131" s="124">
        <v>0</v>
      </c>
      <c r="R131" s="124">
        <v>4.5405517610056929</v>
      </c>
      <c r="S131" s="32">
        <v>2.9805681649814278E-5</v>
      </c>
      <c r="T131" s="32">
        <v>1.9604505236471429E-4</v>
      </c>
      <c r="U131" s="32">
        <v>1.4680220309471192E-5</v>
      </c>
    </row>
    <row r="132" spans="2:21" x14ac:dyDescent="0.2">
      <c r="B132" s="23" t="s">
        <v>674</v>
      </c>
      <c r="C132" s="32" t="s">
        <v>675</v>
      </c>
      <c r="D132" s="32" t="s">
        <v>236</v>
      </c>
      <c r="E132" s="32" t="s">
        <v>175</v>
      </c>
      <c r="F132" s="32" t="s">
        <v>676</v>
      </c>
      <c r="G132" s="32" t="s">
        <v>331</v>
      </c>
      <c r="H132" s="95" t="s">
        <v>362</v>
      </c>
      <c r="I132" s="95" t="s">
        <v>181</v>
      </c>
      <c r="J132" s="95" t="s">
        <v>677</v>
      </c>
      <c r="K132" s="95">
        <v>6.29</v>
      </c>
      <c r="L132" s="95" t="s">
        <v>182</v>
      </c>
      <c r="M132" s="32">
        <v>2.0499999999999997E-2</v>
      </c>
      <c r="N132" s="32">
        <v>1.9099999999999999E-2</v>
      </c>
      <c r="O132" s="104">
        <v>58728.991289726378</v>
      </c>
      <c r="P132" s="95">
        <v>102.92000000000002</v>
      </c>
      <c r="Q132" s="124">
        <v>0</v>
      </c>
      <c r="R132" s="124">
        <v>60.443877835386388</v>
      </c>
      <c r="S132" s="32">
        <v>1.7701771801984629E-4</v>
      </c>
      <c r="T132" s="32">
        <v>2.6097540164898604E-3</v>
      </c>
      <c r="U132" s="32">
        <v>1.9542326344622468E-4</v>
      </c>
    </row>
    <row r="133" spans="2:21" x14ac:dyDescent="0.2">
      <c r="B133" s="23" t="s">
        <v>359</v>
      </c>
      <c r="C133" s="32" t="s">
        <v>360</v>
      </c>
      <c r="D133" s="32" t="s">
        <v>236</v>
      </c>
      <c r="E133" s="32" t="s">
        <v>175</v>
      </c>
      <c r="F133" s="32" t="s">
        <v>361</v>
      </c>
      <c r="G133" s="32" t="s">
        <v>331</v>
      </c>
      <c r="H133" s="95" t="s">
        <v>362</v>
      </c>
      <c r="I133" s="95" t="s">
        <v>181</v>
      </c>
      <c r="J133" s="95" t="s">
        <v>363</v>
      </c>
      <c r="K133" s="95">
        <v>4.5599999999999996</v>
      </c>
      <c r="L133" s="95" t="s">
        <v>182</v>
      </c>
      <c r="M133" s="32">
        <v>4.9500000000000002E-2</v>
      </c>
      <c r="N133" s="32">
        <v>1.78E-2</v>
      </c>
      <c r="O133" s="104">
        <v>25.33452164377</v>
      </c>
      <c r="P133" s="95">
        <v>139</v>
      </c>
      <c r="Q133" s="124">
        <v>7.5750184600000003E-4</v>
      </c>
      <c r="R133" s="124">
        <v>3.5972486931289668E-2</v>
      </c>
      <c r="S133" s="32">
        <v>1.5680617837298478E-8</v>
      </c>
      <c r="T133" s="32">
        <v>1.5531654422923426E-6</v>
      </c>
      <c r="U133" s="32">
        <v>1.1630393419718214E-7</v>
      </c>
    </row>
    <row r="134" spans="2:21" x14ac:dyDescent="0.2">
      <c r="B134" s="23" t="s">
        <v>378</v>
      </c>
      <c r="C134" s="32" t="s">
        <v>379</v>
      </c>
      <c r="D134" s="32" t="s">
        <v>236</v>
      </c>
      <c r="E134" s="32" t="s">
        <v>175</v>
      </c>
      <c r="F134" s="32" t="s">
        <v>380</v>
      </c>
      <c r="G134" s="32" t="s">
        <v>375</v>
      </c>
      <c r="H134" s="95" t="s">
        <v>381</v>
      </c>
      <c r="I134" s="95" t="s">
        <v>357</v>
      </c>
      <c r="J134" s="95" t="s">
        <v>377</v>
      </c>
      <c r="K134" s="95">
        <v>1.93</v>
      </c>
      <c r="L134" s="95" t="s">
        <v>182</v>
      </c>
      <c r="M134" s="32">
        <v>4.5999999999999999E-2</v>
      </c>
      <c r="N134" s="32">
        <v>1.04E-2</v>
      </c>
      <c r="O134" s="104">
        <v>15453.181524443815</v>
      </c>
      <c r="P134" s="95">
        <v>131.25</v>
      </c>
      <c r="Q134" s="124">
        <v>0</v>
      </c>
      <c r="R134" s="124">
        <v>20.282300755216248</v>
      </c>
      <c r="S134" s="32">
        <v>2.8201514299767846E-5</v>
      </c>
      <c r="T134" s="32">
        <v>8.7571839787870833E-4</v>
      </c>
      <c r="U134" s="32">
        <v>6.5575432049161294E-5</v>
      </c>
    </row>
    <row r="135" spans="2:21" x14ac:dyDescent="0.2">
      <c r="B135" s="23" t="s">
        <v>429</v>
      </c>
      <c r="C135" s="32" t="s">
        <v>430</v>
      </c>
      <c r="D135" s="32" t="s">
        <v>236</v>
      </c>
      <c r="E135" s="32" t="s">
        <v>175</v>
      </c>
      <c r="F135" s="32" t="s">
        <v>380</v>
      </c>
      <c r="G135" s="32" t="s">
        <v>375</v>
      </c>
      <c r="H135" s="95" t="s">
        <v>381</v>
      </c>
      <c r="I135" s="95" t="s">
        <v>357</v>
      </c>
      <c r="J135" s="95" t="s">
        <v>431</v>
      </c>
      <c r="K135" s="95">
        <v>2.66</v>
      </c>
      <c r="L135" s="95" t="s">
        <v>182</v>
      </c>
      <c r="M135" s="32">
        <v>6.0999999999999999E-2</v>
      </c>
      <c r="N135" s="32">
        <v>1.41E-2</v>
      </c>
      <c r="O135" s="104">
        <v>946.79394682423731</v>
      </c>
      <c r="P135" s="95">
        <v>124.03</v>
      </c>
      <c r="Q135" s="124">
        <v>0</v>
      </c>
      <c r="R135" s="124">
        <v>1.1743085335384287</v>
      </c>
      <c r="S135" s="32">
        <v>1.3368248558719955E-6</v>
      </c>
      <c r="T135" s="32">
        <v>5.0702511515666748E-5</v>
      </c>
      <c r="U135" s="32">
        <v>3.7966989236166883E-6</v>
      </c>
    </row>
    <row r="136" spans="2:21" x14ac:dyDescent="0.2">
      <c r="B136" s="23" t="s">
        <v>382</v>
      </c>
      <c r="C136" s="32" t="s">
        <v>383</v>
      </c>
      <c r="D136" s="32" t="s">
        <v>236</v>
      </c>
      <c r="E136" s="32" t="s">
        <v>175</v>
      </c>
      <c r="F136" s="32" t="s">
        <v>380</v>
      </c>
      <c r="G136" s="32" t="s">
        <v>375</v>
      </c>
      <c r="H136" s="95" t="s">
        <v>381</v>
      </c>
      <c r="I136" s="95" t="s">
        <v>357</v>
      </c>
      <c r="J136" s="95" t="s">
        <v>384</v>
      </c>
      <c r="K136" s="95">
        <v>2.1800000000000002</v>
      </c>
      <c r="L136" s="95" t="s">
        <v>182</v>
      </c>
      <c r="M136" s="32">
        <v>4.4999999999999998E-2</v>
      </c>
      <c r="N136" s="32">
        <v>1.1200000000000002E-2</v>
      </c>
      <c r="O136" s="104">
        <v>54.848976334243325</v>
      </c>
      <c r="P136" s="95">
        <v>129.49</v>
      </c>
      <c r="Q136" s="124">
        <v>1.4868776039999999E-3</v>
      </c>
      <c r="R136" s="124">
        <v>7.2510818509716399E-2</v>
      </c>
      <c r="S136" s="32">
        <v>1.4626393689131554E-7</v>
      </c>
      <c r="T136" s="32">
        <v>3.1307620659294188E-6</v>
      </c>
      <c r="U136" s="32">
        <v>2.3443732096271628E-7</v>
      </c>
    </row>
    <row r="137" spans="2:21" x14ac:dyDescent="0.2">
      <c r="B137" s="23" t="s">
        <v>567</v>
      </c>
      <c r="C137" s="32" t="s">
        <v>568</v>
      </c>
      <c r="D137" s="32" t="s">
        <v>236</v>
      </c>
      <c r="E137" s="32" t="s">
        <v>175</v>
      </c>
      <c r="F137" s="32" t="s">
        <v>498</v>
      </c>
      <c r="G137" s="32" t="s">
        <v>331</v>
      </c>
      <c r="H137" s="95" t="s">
        <v>381</v>
      </c>
      <c r="I137" s="95" t="s">
        <v>357</v>
      </c>
      <c r="J137" s="95" t="s">
        <v>569</v>
      </c>
      <c r="K137" s="95">
        <v>6.66</v>
      </c>
      <c r="L137" s="95" t="s">
        <v>182</v>
      </c>
      <c r="M137" s="32">
        <v>3.9E-2</v>
      </c>
      <c r="N137" s="32">
        <v>3.8100000000000002E-2</v>
      </c>
      <c r="O137" s="104">
        <v>49127.524110443381</v>
      </c>
      <c r="P137" s="95">
        <v>101.9</v>
      </c>
      <c r="Q137" s="124">
        <v>0</v>
      </c>
      <c r="R137" s="124">
        <v>50.060947065578397</v>
      </c>
      <c r="S137" s="32">
        <v>2.7031661654017921E-5</v>
      </c>
      <c r="T137" s="32">
        <v>2.1614555907462545E-3</v>
      </c>
      <c r="U137" s="32">
        <v>1.618538385873815E-4</v>
      </c>
    </row>
    <row r="138" spans="2:21" x14ac:dyDescent="0.2">
      <c r="B138" s="23" t="s">
        <v>496</v>
      </c>
      <c r="C138" s="32" t="s">
        <v>497</v>
      </c>
      <c r="D138" s="32" t="s">
        <v>236</v>
      </c>
      <c r="E138" s="32" t="s">
        <v>175</v>
      </c>
      <c r="F138" s="32" t="s">
        <v>498</v>
      </c>
      <c r="G138" s="32" t="s">
        <v>331</v>
      </c>
      <c r="H138" s="95" t="s">
        <v>381</v>
      </c>
      <c r="I138" s="95" t="s">
        <v>357</v>
      </c>
      <c r="J138" s="95" t="s">
        <v>499</v>
      </c>
      <c r="K138" s="95">
        <v>4.2699999999999996</v>
      </c>
      <c r="L138" s="95" t="s">
        <v>182</v>
      </c>
      <c r="M138" s="32">
        <v>4.3400000000000001E-2</v>
      </c>
      <c r="N138" s="32">
        <v>2.9100000000000001E-2</v>
      </c>
      <c r="O138" s="104">
        <v>34977.397264015264</v>
      </c>
      <c r="P138" s="95">
        <v>107.32</v>
      </c>
      <c r="Q138" s="124">
        <v>0</v>
      </c>
      <c r="R138" s="124">
        <v>37.537742747311299</v>
      </c>
      <c r="S138" s="32">
        <v>2.1708409539895397E-5</v>
      </c>
      <c r="T138" s="32">
        <v>1.6207476821979544E-3</v>
      </c>
      <c r="U138" s="32">
        <v>1.2136461876358585E-4</v>
      </c>
    </row>
    <row r="139" spans="2:21" x14ac:dyDescent="0.2">
      <c r="B139" s="23" t="s">
        <v>694</v>
      </c>
      <c r="C139" s="32" t="s">
        <v>695</v>
      </c>
      <c r="D139" s="32" t="s">
        <v>236</v>
      </c>
      <c r="E139" s="32" t="s">
        <v>175</v>
      </c>
      <c r="F139" s="32" t="s">
        <v>696</v>
      </c>
      <c r="G139" s="32" t="s">
        <v>331</v>
      </c>
      <c r="H139" s="95" t="s">
        <v>473</v>
      </c>
      <c r="I139" s="95" t="s">
        <v>357</v>
      </c>
      <c r="J139" s="95" t="s">
        <v>697</v>
      </c>
      <c r="K139" s="95">
        <v>6.47</v>
      </c>
      <c r="L139" s="95" t="s">
        <v>182</v>
      </c>
      <c r="M139" s="32">
        <v>2.8500000000000001E-2</v>
      </c>
      <c r="N139" s="32">
        <v>2.8999999999999998E-2</v>
      </c>
      <c r="O139" s="104">
        <v>23608.204052526122</v>
      </c>
      <c r="P139" s="95">
        <v>101.75</v>
      </c>
      <c r="Q139" s="124">
        <v>0</v>
      </c>
      <c r="R139" s="124">
        <v>24.021347623445326</v>
      </c>
      <c r="S139" s="32">
        <v>1.0731001842057328E-4</v>
      </c>
      <c r="T139" s="32">
        <v>1.0371572884935645E-3</v>
      </c>
      <c r="U139" s="32">
        <v>7.7664278220773589E-5</v>
      </c>
    </row>
    <row r="140" spans="2:21" x14ac:dyDescent="0.2">
      <c r="B140" s="23" t="s">
        <v>470</v>
      </c>
      <c r="C140" s="32" t="s">
        <v>471</v>
      </c>
      <c r="D140" s="32" t="s">
        <v>236</v>
      </c>
      <c r="E140" s="32" t="s">
        <v>175</v>
      </c>
      <c r="F140" s="32" t="s">
        <v>472</v>
      </c>
      <c r="G140" s="32" t="s">
        <v>331</v>
      </c>
      <c r="H140" s="95" t="s">
        <v>473</v>
      </c>
      <c r="I140" s="95" t="s">
        <v>357</v>
      </c>
      <c r="J140" s="95" t="s">
        <v>474</v>
      </c>
      <c r="K140" s="95">
        <v>0.38</v>
      </c>
      <c r="L140" s="95" t="s">
        <v>182</v>
      </c>
      <c r="M140" s="32">
        <v>5.9000000000000004E-2</v>
      </c>
      <c r="N140" s="32">
        <v>2.8000000000000004E-3</v>
      </c>
      <c r="O140" s="104">
        <v>125.32680819884825</v>
      </c>
      <c r="P140" s="95">
        <v>110.99</v>
      </c>
      <c r="Q140" s="124">
        <v>0</v>
      </c>
      <c r="R140" s="124">
        <v>0.13910022740172298</v>
      </c>
      <c r="S140" s="32">
        <v>5.8946473498131732E-7</v>
      </c>
      <c r="T140" s="32">
        <v>6.0058584947998464E-6</v>
      </c>
      <c r="U140" s="32">
        <v>4.4972992068755641E-7</v>
      </c>
    </row>
    <row r="141" spans="2:21" x14ac:dyDescent="0.2">
      <c r="B141" s="23" t="s">
        <v>514</v>
      </c>
      <c r="C141" s="32" t="s">
        <v>515</v>
      </c>
      <c r="D141" s="32" t="s">
        <v>236</v>
      </c>
      <c r="E141" s="32" t="s">
        <v>175</v>
      </c>
      <c r="F141" s="32" t="s">
        <v>472</v>
      </c>
      <c r="G141" s="32" t="s">
        <v>331</v>
      </c>
      <c r="H141" s="95" t="s">
        <v>473</v>
      </c>
      <c r="I141" s="95" t="s">
        <v>357</v>
      </c>
      <c r="J141" s="95" t="s">
        <v>516</v>
      </c>
      <c r="K141" s="95">
        <v>1.58</v>
      </c>
      <c r="L141" s="95" t="s">
        <v>182</v>
      </c>
      <c r="M141" s="32">
        <v>4.8000000000000001E-2</v>
      </c>
      <c r="N141" s="32">
        <v>1.1000000000000001E-3</v>
      </c>
      <c r="O141" s="104">
        <v>10.770854041864425</v>
      </c>
      <c r="P141" s="95">
        <v>107.37</v>
      </c>
      <c r="Q141" s="124">
        <v>2.5850049700000001E-4</v>
      </c>
      <c r="R141" s="124">
        <v>1.1823162536386799E-2</v>
      </c>
      <c r="S141" s="32">
        <v>5.3217154436409429E-8</v>
      </c>
      <c r="T141" s="32">
        <v>5.1048256700174457E-7</v>
      </c>
      <c r="U141" s="32">
        <v>3.8225889699008939E-8</v>
      </c>
    </row>
    <row r="142" spans="2:21" x14ac:dyDescent="0.2">
      <c r="B142" s="23" t="s">
        <v>581</v>
      </c>
      <c r="C142" s="32" t="s">
        <v>582</v>
      </c>
      <c r="D142" s="32" t="s">
        <v>236</v>
      </c>
      <c r="E142" s="32" t="s">
        <v>175</v>
      </c>
      <c r="F142" s="32" t="s">
        <v>472</v>
      </c>
      <c r="G142" s="32" t="s">
        <v>331</v>
      </c>
      <c r="H142" s="95" t="s">
        <v>473</v>
      </c>
      <c r="I142" s="95" t="s">
        <v>357</v>
      </c>
      <c r="J142" s="95" t="s">
        <v>583</v>
      </c>
      <c r="K142" s="95">
        <v>3.61</v>
      </c>
      <c r="L142" s="95" t="s">
        <v>182</v>
      </c>
      <c r="M142" s="32">
        <v>3.7000000000000005E-2</v>
      </c>
      <c r="N142" s="32">
        <v>2.12E-2</v>
      </c>
      <c r="O142" s="104">
        <v>4426.3458135757792</v>
      </c>
      <c r="P142" s="95">
        <v>106.72</v>
      </c>
      <c r="Q142" s="124">
        <v>0</v>
      </c>
      <c r="R142" s="124">
        <v>4.7237962525987705</v>
      </c>
      <c r="S142" s="32">
        <v>5.8208152365304273E-6</v>
      </c>
      <c r="T142" s="32">
        <v>2.0395690489735744E-4</v>
      </c>
      <c r="U142" s="32">
        <v>1.5272674629711689E-5</v>
      </c>
    </row>
    <row r="143" spans="2:21" x14ac:dyDescent="0.2">
      <c r="B143" s="23" t="s">
        <v>399</v>
      </c>
      <c r="C143" s="32" t="s">
        <v>400</v>
      </c>
      <c r="D143" s="32" t="s">
        <v>236</v>
      </c>
      <c r="E143" s="32" t="s">
        <v>175</v>
      </c>
      <c r="F143" s="32" t="s">
        <v>401</v>
      </c>
      <c r="G143" s="32" t="s">
        <v>392</v>
      </c>
      <c r="H143" s="95" t="s">
        <v>402</v>
      </c>
      <c r="I143" s="95" t="s">
        <v>181</v>
      </c>
      <c r="J143" s="95" t="s">
        <v>403</v>
      </c>
      <c r="K143" s="95">
        <v>1.24</v>
      </c>
      <c r="L143" s="95" t="s">
        <v>182</v>
      </c>
      <c r="M143" s="32">
        <v>4.8000000000000001E-2</v>
      </c>
      <c r="N143" s="32">
        <v>3.0999999999999999E-3</v>
      </c>
      <c r="O143" s="104">
        <v>13158.991288116129</v>
      </c>
      <c r="P143" s="95">
        <v>124.59</v>
      </c>
      <c r="Q143" s="124">
        <v>3.0044210358000001</v>
      </c>
      <c r="R143" s="124">
        <v>16.120260670333003</v>
      </c>
      <c r="S143" s="32">
        <v>3.2160116221189482E-5</v>
      </c>
      <c r="T143" s="32">
        <v>6.9601614816704551E-4</v>
      </c>
      <c r="U143" s="32">
        <v>5.2118991378743039E-5</v>
      </c>
    </row>
    <row r="144" spans="2:21" x14ac:dyDescent="0.2">
      <c r="B144" s="23" t="s">
        <v>600</v>
      </c>
      <c r="C144" s="32" t="s">
        <v>601</v>
      </c>
      <c r="D144" s="32" t="s">
        <v>236</v>
      </c>
      <c r="E144" s="32" t="s">
        <v>175</v>
      </c>
      <c r="F144" s="32" t="s">
        <v>401</v>
      </c>
      <c r="G144" s="32" t="s">
        <v>392</v>
      </c>
      <c r="H144" s="95" t="s">
        <v>402</v>
      </c>
      <c r="I144" s="95" t="s">
        <v>181</v>
      </c>
      <c r="J144" s="95" t="s">
        <v>602</v>
      </c>
      <c r="K144" s="95">
        <v>1.22</v>
      </c>
      <c r="L144" s="95" t="s">
        <v>182</v>
      </c>
      <c r="M144" s="32">
        <v>5.6900000000000006E-2</v>
      </c>
      <c r="N144" s="32">
        <v>8.8000000000000005E-3</v>
      </c>
      <c r="O144" s="104">
        <v>13231.591736614342</v>
      </c>
      <c r="P144" s="95">
        <v>130.29</v>
      </c>
      <c r="Q144" s="124">
        <v>0</v>
      </c>
      <c r="R144" s="124">
        <v>17.239440877963332</v>
      </c>
      <c r="S144" s="32">
        <v>6.2266314054655725E-5</v>
      </c>
      <c r="T144" s="32">
        <v>7.4433841249948475E-4</v>
      </c>
      <c r="U144" s="32">
        <v>5.5737452939981554E-5</v>
      </c>
    </row>
    <row r="145" spans="2:21" x14ac:dyDescent="0.2">
      <c r="B145" s="23" t="s">
        <v>654</v>
      </c>
      <c r="C145" s="32" t="s">
        <v>655</v>
      </c>
      <c r="D145" s="32" t="s">
        <v>236</v>
      </c>
      <c r="E145" s="32" t="s">
        <v>175</v>
      </c>
      <c r="F145" s="32" t="s">
        <v>656</v>
      </c>
      <c r="G145" s="32" t="s">
        <v>646</v>
      </c>
      <c r="H145" s="95" t="s">
        <v>657</v>
      </c>
      <c r="I145" s="95" t="s">
        <v>357</v>
      </c>
      <c r="J145" s="95" t="s">
        <v>658</v>
      </c>
      <c r="K145" s="95">
        <v>2.25</v>
      </c>
      <c r="L145" s="95" t="s">
        <v>182</v>
      </c>
      <c r="M145" s="32">
        <v>2.8500000000000001E-2</v>
      </c>
      <c r="N145" s="32">
        <v>2.6800000000000001E-2</v>
      </c>
      <c r="O145" s="104">
        <v>30163.870994693869</v>
      </c>
      <c r="P145" s="95">
        <v>101.98</v>
      </c>
      <c r="Q145" s="124">
        <v>0</v>
      </c>
      <c r="R145" s="124">
        <v>30.761115640388805</v>
      </c>
      <c r="S145" s="32">
        <v>8.2744637978848155E-5</v>
      </c>
      <c r="T145" s="32">
        <v>1.3281567624242514E-3</v>
      </c>
      <c r="U145" s="32">
        <v>9.9454863271067885E-5</v>
      </c>
    </row>
    <row r="146" spans="2:21" x14ac:dyDescent="0.2">
      <c r="B146" s="23" t="s">
        <v>436</v>
      </c>
      <c r="C146" s="32" t="s">
        <v>437</v>
      </c>
      <c r="D146" s="32" t="s">
        <v>236</v>
      </c>
      <c r="E146" s="32" t="s">
        <v>175</v>
      </c>
      <c r="F146" s="32" t="s">
        <v>438</v>
      </c>
      <c r="G146" s="32" t="s">
        <v>331</v>
      </c>
      <c r="H146" s="95" t="s">
        <v>393</v>
      </c>
      <c r="I146" s="95" t="s">
        <v>175</v>
      </c>
      <c r="J146" s="95" t="s">
        <v>439</v>
      </c>
      <c r="K146" s="95">
        <v>2.94</v>
      </c>
      <c r="L146" s="95" t="s">
        <v>182</v>
      </c>
      <c r="M146" s="32">
        <v>7.4999999999999997E-2</v>
      </c>
      <c r="N146" s="32">
        <v>0.1913</v>
      </c>
      <c r="O146" s="104">
        <v>22979.393965851032</v>
      </c>
      <c r="P146" s="95">
        <v>83.79</v>
      </c>
      <c r="Q146" s="124">
        <v>0</v>
      </c>
      <c r="R146" s="124">
        <v>19.254434199865862</v>
      </c>
      <c r="S146" s="32">
        <v>1.7527970180559811E-5</v>
      </c>
      <c r="T146" s="32">
        <v>8.3133873583010913E-4</v>
      </c>
      <c r="U146" s="32">
        <v>6.2252199923306439E-5</v>
      </c>
    </row>
    <row r="147" spans="2:21" x14ac:dyDescent="0.2">
      <c r="B147" s="23" t="s">
        <v>487</v>
      </c>
      <c r="C147" s="32" t="s">
        <v>488</v>
      </c>
      <c r="D147" s="32" t="s">
        <v>236</v>
      </c>
      <c r="E147" s="32" t="s">
        <v>175</v>
      </c>
      <c r="F147" s="32" t="s">
        <v>438</v>
      </c>
      <c r="G147" s="32" t="s">
        <v>331</v>
      </c>
      <c r="H147" s="95" t="s">
        <v>393</v>
      </c>
      <c r="I147" s="95" t="s">
        <v>175</v>
      </c>
      <c r="J147" s="95" t="s">
        <v>489</v>
      </c>
      <c r="K147" s="95">
        <v>3.02</v>
      </c>
      <c r="L147" s="95" t="s">
        <v>182</v>
      </c>
      <c r="M147" s="32">
        <v>6.8000000000000005E-2</v>
      </c>
      <c r="N147" s="32">
        <v>0.16469999999999999</v>
      </c>
      <c r="O147" s="104">
        <v>24595.959412608081</v>
      </c>
      <c r="P147" s="95">
        <v>78.150000000000006</v>
      </c>
      <c r="Q147" s="124">
        <v>0</v>
      </c>
      <c r="R147" s="124">
        <v>19.22174227747691</v>
      </c>
      <c r="S147" s="32">
        <v>2.4240221819139305E-5</v>
      </c>
      <c r="T147" s="32">
        <v>8.2992721362444089E-4</v>
      </c>
      <c r="U147" s="32">
        <v>6.2146502499673583E-5</v>
      </c>
    </row>
    <row r="148" spans="2:21" x14ac:dyDescent="0.2">
      <c r="B148" s="23" t="s">
        <v>578</v>
      </c>
      <c r="C148" s="32" t="s">
        <v>579</v>
      </c>
      <c r="D148" s="32" t="s">
        <v>236</v>
      </c>
      <c r="E148" s="32" t="s">
        <v>175</v>
      </c>
      <c r="F148" s="32" t="s">
        <v>438</v>
      </c>
      <c r="G148" s="32" t="s">
        <v>331</v>
      </c>
      <c r="H148" s="95" t="s">
        <v>393</v>
      </c>
      <c r="I148" s="95" t="s">
        <v>175</v>
      </c>
      <c r="J148" s="95" t="s">
        <v>580</v>
      </c>
      <c r="K148" s="95">
        <v>2.92</v>
      </c>
      <c r="L148" s="95" t="s">
        <v>182</v>
      </c>
      <c r="M148" s="32">
        <v>6.7000000000000004E-2</v>
      </c>
      <c r="N148" s="32">
        <v>0.27399999999999997</v>
      </c>
      <c r="O148" s="104">
        <v>15200.060036661744</v>
      </c>
      <c r="P148" s="95">
        <v>59.4</v>
      </c>
      <c r="Q148" s="124">
        <v>0</v>
      </c>
      <c r="R148" s="124">
        <v>9.0288356578843132</v>
      </c>
      <c r="S148" s="32">
        <v>4.5916862003360556E-5</v>
      </c>
      <c r="T148" s="32">
        <v>3.8983336222342217E-4</v>
      </c>
      <c r="U148" s="32">
        <v>2.9191451517864285E-5</v>
      </c>
    </row>
    <row r="149" spans="2:21" x14ac:dyDescent="0.2">
      <c r="B149" s="23" t="s">
        <v>690</v>
      </c>
      <c r="C149" s="32" t="s">
        <v>691</v>
      </c>
      <c r="D149" s="32" t="s">
        <v>236</v>
      </c>
      <c r="E149" s="32" t="s">
        <v>175</v>
      </c>
      <c r="F149" s="32" t="s">
        <v>692</v>
      </c>
      <c r="G149" s="32" t="s">
        <v>331</v>
      </c>
      <c r="H149" s="95" t="s">
        <v>393</v>
      </c>
      <c r="I149" s="95" t="s">
        <v>175</v>
      </c>
      <c r="J149" s="95" t="s">
        <v>693</v>
      </c>
      <c r="K149" s="95">
        <v>3.91</v>
      </c>
      <c r="L149" s="95" t="s">
        <v>182</v>
      </c>
      <c r="M149" s="32">
        <v>2.1000000000000001E-2</v>
      </c>
      <c r="N149" s="32">
        <v>1.5600000000000001E-2</v>
      </c>
      <c r="O149" s="104">
        <v>6635.1003468232557</v>
      </c>
      <c r="P149" s="95">
        <v>104.1</v>
      </c>
      <c r="Q149" s="124">
        <v>0</v>
      </c>
      <c r="R149" s="124">
        <v>6.907139461043009</v>
      </c>
      <c r="S149" s="32">
        <v>2.3758389061721664E-5</v>
      </c>
      <c r="T149" s="32">
        <v>2.9822598411049437E-4</v>
      </c>
      <c r="U149" s="32">
        <v>2.233171965292047E-5</v>
      </c>
    </row>
    <row r="150" spans="2:21" x14ac:dyDescent="0.2">
      <c r="B150" s="23" t="s">
        <v>389</v>
      </c>
      <c r="C150" s="32" t="s">
        <v>390</v>
      </c>
      <c r="D150" s="32" t="s">
        <v>236</v>
      </c>
      <c r="E150" s="32" t="s">
        <v>175</v>
      </c>
      <c r="F150" s="32" t="s">
        <v>391</v>
      </c>
      <c r="G150" s="32" t="s">
        <v>392</v>
      </c>
      <c r="H150" s="95" t="s">
        <v>393</v>
      </c>
      <c r="I150" s="95" t="s">
        <v>175</v>
      </c>
      <c r="J150" s="95" t="s">
        <v>394</v>
      </c>
      <c r="K150" s="95">
        <v>5</v>
      </c>
      <c r="L150" s="95" t="s">
        <v>182</v>
      </c>
      <c r="M150" s="32">
        <v>5.0999999999999997E-2</v>
      </c>
      <c r="N150" s="32">
        <v>0.19339999999999999</v>
      </c>
      <c r="O150" s="104">
        <v>23583.269608710303</v>
      </c>
      <c r="P150" s="95">
        <v>69.900000000000006</v>
      </c>
      <c r="Q150" s="124">
        <v>0</v>
      </c>
      <c r="R150" s="124">
        <v>16.484705453262066</v>
      </c>
      <c r="S150" s="32">
        <v>1.1138818240822948E-4</v>
      </c>
      <c r="T150" s="32">
        <v>7.1175159185628343E-4</v>
      </c>
      <c r="U150" s="32">
        <v>5.3297290842253847E-5</v>
      </c>
    </row>
    <row r="151" spans="2:21" x14ac:dyDescent="0.2">
      <c r="B151" s="23" t="s">
        <v>372</v>
      </c>
      <c r="C151" s="32" t="s">
        <v>373</v>
      </c>
      <c r="D151" s="32" t="s">
        <v>236</v>
      </c>
      <c r="E151" s="32" t="s">
        <v>175</v>
      </c>
      <c r="F151" s="32" t="s">
        <v>374</v>
      </c>
      <c r="G151" s="32" t="s">
        <v>375</v>
      </c>
      <c r="H151" s="95" t="s">
        <v>376</v>
      </c>
      <c r="I151" s="95" t="s">
        <v>181</v>
      </c>
      <c r="J151" s="95" t="s">
        <v>377</v>
      </c>
      <c r="K151" s="95">
        <v>0.13</v>
      </c>
      <c r="L151" s="95" t="s">
        <v>182</v>
      </c>
      <c r="M151" s="32">
        <v>1.26E-2</v>
      </c>
      <c r="N151" s="32">
        <v>0.45</v>
      </c>
      <c r="O151" s="104">
        <v>151.74705998598685</v>
      </c>
      <c r="P151" s="95">
        <v>39.04</v>
      </c>
      <c r="Q151" s="124">
        <v>0</v>
      </c>
      <c r="R151" s="124">
        <v>5.9242055683438925E-2</v>
      </c>
      <c r="S151" s="32">
        <v>5.100741512134012E-7</v>
      </c>
      <c r="T151" s="32">
        <v>2.5578635637182291E-6</v>
      </c>
      <c r="U151" s="32">
        <v>1.9153760925879532E-7</v>
      </c>
    </row>
    <row r="152" spans="2:21" x14ac:dyDescent="0.2">
      <c r="B152" s="23" t="s">
        <v>418</v>
      </c>
      <c r="C152" s="32" t="s">
        <v>419</v>
      </c>
      <c r="D152" s="32" t="s">
        <v>236</v>
      </c>
      <c r="E152" s="32" t="s">
        <v>175</v>
      </c>
      <c r="F152" s="32" t="s">
        <v>374</v>
      </c>
      <c r="G152" s="32" t="s">
        <v>375</v>
      </c>
      <c r="H152" s="95" t="s">
        <v>376</v>
      </c>
      <c r="I152" s="95" t="s">
        <v>181</v>
      </c>
      <c r="J152" s="95" t="s">
        <v>420</v>
      </c>
      <c r="K152" s="95">
        <v>0.88</v>
      </c>
      <c r="L152" s="95" t="s">
        <v>182</v>
      </c>
      <c r="M152" s="32">
        <v>6.7799999999999999E-2</v>
      </c>
      <c r="N152" s="32">
        <v>0.45</v>
      </c>
      <c r="O152" s="104">
        <v>50853.392113877402</v>
      </c>
      <c r="P152" s="95">
        <v>57.8</v>
      </c>
      <c r="Q152" s="124">
        <v>0</v>
      </c>
      <c r="R152" s="124">
        <v>29.393260637490002</v>
      </c>
      <c r="S152" s="32">
        <v>6.671331947040038E-5</v>
      </c>
      <c r="T152" s="32">
        <v>1.2690975952160712E-3</v>
      </c>
      <c r="U152" s="32">
        <v>9.503240233439988E-5</v>
      </c>
    </row>
    <row r="153" spans="2:21" s="156" customFormat="1" x14ac:dyDescent="0.2">
      <c r="B153" s="134" t="s">
        <v>152</v>
      </c>
      <c r="C153" s="163" t="s">
        <v>175</v>
      </c>
      <c r="D153" s="163" t="s">
        <v>175</v>
      </c>
      <c r="E153" s="163" t="s">
        <v>175</v>
      </c>
      <c r="F153" s="163" t="s">
        <v>175</v>
      </c>
      <c r="G153" s="163" t="s">
        <v>175</v>
      </c>
      <c r="H153" s="164" t="s">
        <v>175</v>
      </c>
      <c r="I153" s="164" t="s">
        <v>175</v>
      </c>
      <c r="J153" s="164" t="s">
        <v>175</v>
      </c>
      <c r="K153" s="164" t="s">
        <v>175</v>
      </c>
      <c r="L153" s="164" t="s">
        <v>175</v>
      </c>
      <c r="M153" s="163" t="s">
        <v>175</v>
      </c>
      <c r="N153" s="163" t="s">
        <v>175</v>
      </c>
      <c r="O153" s="174" t="s">
        <v>175</v>
      </c>
      <c r="P153" s="164" t="s">
        <v>175</v>
      </c>
      <c r="Q153" s="165" t="s">
        <v>175</v>
      </c>
      <c r="R153" s="165">
        <v>2909.5826959915394</v>
      </c>
      <c r="S153" s="163" t="s">
        <v>175</v>
      </c>
      <c r="T153" s="163">
        <v>0.12562554553255156</v>
      </c>
      <c r="U153" s="163">
        <v>9.4070758872530306E-3</v>
      </c>
    </row>
    <row r="154" spans="2:21" x14ac:dyDescent="0.2">
      <c r="B154" s="23" t="s">
        <v>875</v>
      </c>
      <c r="C154" s="32" t="s">
        <v>876</v>
      </c>
      <c r="D154" s="32" t="s">
        <v>236</v>
      </c>
      <c r="E154" s="32" t="s">
        <v>175</v>
      </c>
      <c r="F154" s="32" t="s">
        <v>576</v>
      </c>
      <c r="G154" s="32" t="s">
        <v>337</v>
      </c>
      <c r="H154" s="95" t="s">
        <v>461</v>
      </c>
      <c r="I154" s="95" t="s">
        <v>357</v>
      </c>
      <c r="J154" s="95" t="s">
        <v>877</v>
      </c>
      <c r="K154" s="95">
        <v>5.31</v>
      </c>
      <c r="L154" s="95" t="s">
        <v>182</v>
      </c>
      <c r="M154" s="32">
        <v>3.0200000000000001E-2</v>
      </c>
      <c r="N154" s="32">
        <v>2.0799999999999999E-2</v>
      </c>
      <c r="O154" s="104">
        <v>922.61811832533078</v>
      </c>
      <c r="P154" s="95">
        <v>105.83</v>
      </c>
      <c r="Q154" s="124">
        <v>0</v>
      </c>
      <c r="R154" s="124">
        <v>0.97640675514974662</v>
      </c>
      <c r="S154" s="32">
        <v>8.0227662463072238E-7</v>
      </c>
      <c r="T154" s="32">
        <v>4.2157808900342762E-5</v>
      </c>
      <c r="U154" s="32">
        <v>3.156855605160935E-6</v>
      </c>
    </row>
    <row r="155" spans="2:21" x14ac:dyDescent="0.2">
      <c r="B155" s="23" t="s">
        <v>860</v>
      </c>
      <c r="C155" s="32" t="s">
        <v>861</v>
      </c>
      <c r="D155" s="32" t="s">
        <v>236</v>
      </c>
      <c r="E155" s="32" t="s">
        <v>175</v>
      </c>
      <c r="F155" s="32" t="s">
        <v>615</v>
      </c>
      <c r="G155" s="32" t="s">
        <v>337</v>
      </c>
      <c r="H155" s="95" t="s">
        <v>461</v>
      </c>
      <c r="I155" s="95" t="s">
        <v>357</v>
      </c>
      <c r="J155" s="95" t="s">
        <v>862</v>
      </c>
      <c r="K155" s="95">
        <v>6.38</v>
      </c>
      <c r="L155" s="95" t="s">
        <v>182</v>
      </c>
      <c r="M155" s="32">
        <v>2.98E-2</v>
      </c>
      <c r="N155" s="32">
        <v>2.4E-2</v>
      </c>
      <c r="O155" s="104">
        <v>221861.95922192332</v>
      </c>
      <c r="P155" s="95">
        <v>103.8</v>
      </c>
      <c r="Q155" s="124">
        <v>0</v>
      </c>
      <c r="R155" s="124">
        <v>230.29271367586341</v>
      </c>
      <c r="S155" s="32">
        <v>8.7274693835919564E-5</v>
      </c>
      <c r="T155" s="32">
        <v>9.9432292567449895E-3</v>
      </c>
      <c r="U155" s="32">
        <v>7.4456760992387357E-4</v>
      </c>
    </row>
    <row r="156" spans="2:21" x14ac:dyDescent="0.2">
      <c r="B156" s="23" t="s">
        <v>863</v>
      </c>
      <c r="C156" s="32" t="s">
        <v>864</v>
      </c>
      <c r="D156" s="32" t="s">
        <v>236</v>
      </c>
      <c r="E156" s="32" t="s">
        <v>175</v>
      </c>
      <c r="F156" s="32" t="s">
        <v>615</v>
      </c>
      <c r="G156" s="32" t="s">
        <v>337</v>
      </c>
      <c r="H156" s="95" t="s">
        <v>461</v>
      </c>
      <c r="I156" s="95" t="s">
        <v>357</v>
      </c>
      <c r="J156" s="95" t="s">
        <v>862</v>
      </c>
      <c r="K156" s="95">
        <v>3.8</v>
      </c>
      <c r="L156" s="95" t="s">
        <v>182</v>
      </c>
      <c r="M156" s="32">
        <v>2.4700000000000003E-2</v>
      </c>
      <c r="N156" s="32">
        <v>1.6500000000000001E-2</v>
      </c>
      <c r="O156" s="104">
        <v>253638.33271486597</v>
      </c>
      <c r="P156" s="95">
        <v>103.24</v>
      </c>
      <c r="Q156" s="124">
        <v>0</v>
      </c>
      <c r="R156" s="124">
        <v>261.85621469237276</v>
      </c>
      <c r="S156" s="32">
        <v>7.6139543866639642E-5</v>
      </c>
      <c r="T156" s="32">
        <v>1.1306030197092542E-2</v>
      </c>
      <c r="U156" s="32">
        <v>8.4661669405499361E-4</v>
      </c>
    </row>
    <row r="157" spans="2:21" x14ac:dyDescent="0.2">
      <c r="B157" s="23" t="s">
        <v>1022</v>
      </c>
      <c r="C157" s="32" t="s">
        <v>1023</v>
      </c>
      <c r="D157" s="32" t="s">
        <v>236</v>
      </c>
      <c r="E157" s="32" t="s">
        <v>175</v>
      </c>
      <c r="F157" s="32" t="s">
        <v>1024</v>
      </c>
      <c r="G157" s="32" t="s">
        <v>331</v>
      </c>
      <c r="H157" s="95" t="s">
        <v>461</v>
      </c>
      <c r="I157" s="95" t="s">
        <v>357</v>
      </c>
      <c r="J157" s="95" t="s">
        <v>1025</v>
      </c>
      <c r="K157" s="95">
        <v>4.74</v>
      </c>
      <c r="L157" s="95" t="s">
        <v>182</v>
      </c>
      <c r="M157" s="32">
        <v>1.44E-2</v>
      </c>
      <c r="N157" s="32">
        <v>1.8799999999999997E-2</v>
      </c>
      <c r="O157" s="104">
        <v>78907.355618054396</v>
      </c>
      <c r="P157" s="95">
        <v>98.4</v>
      </c>
      <c r="Q157" s="124">
        <v>0</v>
      </c>
      <c r="R157" s="124">
        <v>77.644837928165529</v>
      </c>
      <c r="S157" s="32">
        <v>7.8907355618054395E-5</v>
      </c>
      <c r="T157" s="32">
        <v>3.3524309640521419E-3</v>
      </c>
      <c r="U157" s="32">
        <v>2.5103630278320828E-4</v>
      </c>
    </row>
    <row r="158" spans="2:21" x14ac:dyDescent="0.2">
      <c r="B158" s="23" t="s">
        <v>828</v>
      </c>
      <c r="C158" s="32" t="s">
        <v>829</v>
      </c>
      <c r="D158" s="32" t="s">
        <v>236</v>
      </c>
      <c r="E158" s="32" t="s">
        <v>175</v>
      </c>
      <c r="F158" s="32" t="s">
        <v>460</v>
      </c>
      <c r="G158" s="32" t="s">
        <v>337</v>
      </c>
      <c r="H158" s="95" t="s">
        <v>461</v>
      </c>
      <c r="I158" s="95" t="s">
        <v>357</v>
      </c>
      <c r="J158" s="95" t="s">
        <v>830</v>
      </c>
      <c r="K158" s="95">
        <v>0.9</v>
      </c>
      <c r="L158" s="95" t="s">
        <v>182</v>
      </c>
      <c r="M158" s="32">
        <v>5.9000000000000004E-2</v>
      </c>
      <c r="N158" s="32">
        <v>4.3E-3</v>
      </c>
      <c r="O158" s="104">
        <v>541.04892245242604</v>
      </c>
      <c r="P158" s="95">
        <v>105.49</v>
      </c>
      <c r="Q158" s="124">
        <v>0</v>
      </c>
      <c r="R158" s="124">
        <v>0.57075250930683197</v>
      </c>
      <c r="S158" s="32">
        <v>1.0030053114254848E-6</v>
      </c>
      <c r="T158" s="32">
        <v>2.4643085568430248E-5</v>
      </c>
      <c r="U158" s="32">
        <v>1.8453203530823695E-6</v>
      </c>
    </row>
    <row r="159" spans="2:21" x14ac:dyDescent="0.2">
      <c r="B159" s="23" t="s">
        <v>1048</v>
      </c>
      <c r="C159" s="32" t="s">
        <v>1049</v>
      </c>
      <c r="D159" s="32" t="s">
        <v>236</v>
      </c>
      <c r="E159" s="32" t="s">
        <v>175</v>
      </c>
      <c r="F159" s="32" t="s">
        <v>460</v>
      </c>
      <c r="G159" s="32" t="s">
        <v>337</v>
      </c>
      <c r="H159" s="95" t="s">
        <v>461</v>
      </c>
      <c r="I159" s="95" t="s">
        <v>357</v>
      </c>
      <c r="J159" s="95" t="s">
        <v>1050</v>
      </c>
      <c r="K159" s="95">
        <v>0.42</v>
      </c>
      <c r="L159" s="95" t="s">
        <v>182</v>
      </c>
      <c r="M159" s="32">
        <v>1.83E-2</v>
      </c>
      <c r="N159" s="32">
        <v>1.8E-3</v>
      </c>
      <c r="O159" s="104">
        <v>289.91439202468945</v>
      </c>
      <c r="P159" s="95">
        <v>100.87000000000002</v>
      </c>
      <c r="Q159" s="124">
        <v>0</v>
      </c>
      <c r="R159" s="124">
        <v>0.29243664811205261</v>
      </c>
      <c r="S159" s="32">
        <v>4.6140980359574524E-7</v>
      </c>
      <c r="T159" s="32">
        <v>1.2626385736827414E-5</v>
      </c>
      <c r="U159" s="32">
        <v>9.4548738717546634E-7</v>
      </c>
    </row>
    <row r="160" spans="2:21" x14ac:dyDescent="0.2">
      <c r="B160" s="23" t="s">
        <v>823</v>
      </c>
      <c r="C160" s="32" t="s">
        <v>824</v>
      </c>
      <c r="D160" s="32" t="s">
        <v>236</v>
      </c>
      <c r="E160" s="32" t="s">
        <v>175</v>
      </c>
      <c r="F160" s="32" t="s">
        <v>825</v>
      </c>
      <c r="G160" s="32" t="s">
        <v>826</v>
      </c>
      <c r="H160" s="95" t="s">
        <v>625</v>
      </c>
      <c r="I160" s="95" t="s">
        <v>357</v>
      </c>
      <c r="J160" s="95" t="s">
        <v>827</v>
      </c>
      <c r="K160" s="95">
        <v>1.47</v>
      </c>
      <c r="L160" s="95" t="s">
        <v>182</v>
      </c>
      <c r="M160" s="32">
        <v>4.8399999999999999E-2</v>
      </c>
      <c r="N160" s="32">
        <v>8.3999999999999995E-3</v>
      </c>
      <c r="O160" s="104">
        <v>11646.157617636767</v>
      </c>
      <c r="P160" s="95">
        <v>105.93999999999998</v>
      </c>
      <c r="Q160" s="124">
        <v>4.1638891652999996</v>
      </c>
      <c r="R160" s="124">
        <v>12.389182498133083</v>
      </c>
      <c r="S160" s="32">
        <v>2.7728946708658969E-5</v>
      </c>
      <c r="T160" s="32">
        <v>5.3492131781458546E-4</v>
      </c>
      <c r="U160" s="32">
        <v>4.0055909083294843E-5</v>
      </c>
    </row>
    <row r="161" spans="2:21" x14ac:dyDescent="0.2">
      <c r="B161" s="23" t="s">
        <v>857</v>
      </c>
      <c r="C161" s="32" t="s">
        <v>858</v>
      </c>
      <c r="D161" s="32" t="s">
        <v>236</v>
      </c>
      <c r="E161" s="32" t="s">
        <v>175</v>
      </c>
      <c r="F161" s="32" t="s">
        <v>336</v>
      </c>
      <c r="G161" s="32" t="s">
        <v>337</v>
      </c>
      <c r="H161" s="95" t="s">
        <v>625</v>
      </c>
      <c r="I161" s="95" t="s">
        <v>357</v>
      </c>
      <c r="J161" s="95" t="s">
        <v>859</v>
      </c>
      <c r="K161" s="95">
        <v>1.53</v>
      </c>
      <c r="L161" s="95" t="s">
        <v>182</v>
      </c>
      <c r="M161" s="32">
        <v>1.95E-2</v>
      </c>
      <c r="N161" s="32">
        <v>8.3000000000000001E-3</v>
      </c>
      <c r="O161" s="104">
        <v>16860.748398786713</v>
      </c>
      <c r="P161" s="95">
        <v>102.59</v>
      </c>
      <c r="Q161" s="124">
        <v>0</v>
      </c>
      <c r="R161" s="124">
        <v>17.297441782315286</v>
      </c>
      <c r="S161" s="32">
        <v>2.4614231239104689E-5</v>
      </c>
      <c r="T161" s="32">
        <v>7.4684268751481044E-4</v>
      </c>
      <c r="U161" s="32">
        <v>5.592497773847579E-5</v>
      </c>
    </row>
    <row r="162" spans="2:21" x14ac:dyDescent="0.2">
      <c r="B162" s="23" t="s">
        <v>1031</v>
      </c>
      <c r="C162" s="32" t="s">
        <v>1032</v>
      </c>
      <c r="D162" s="32" t="s">
        <v>236</v>
      </c>
      <c r="E162" s="32" t="s">
        <v>175</v>
      </c>
      <c r="F162" s="32" t="s">
        <v>460</v>
      </c>
      <c r="G162" s="32" t="s">
        <v>337</v>
      </c>
      <c r="H162" s="95" t="s">
        <v>188</v>
      </c>
      <c r="I162" s="95" t="s">
        <v>181</v>
      </c>
      <c r="J162" s="95" t="s">
        <v>1033</v>
      </c>
      <c r="K162" s="95">
        <v>1.71</v>
      </c>
      <c r="L162" s="95" t="s">
        <v>182</v>
      </c>
      <c r="M162" s="32">
        <v>6.0999999999999999E-2</v>
      </c>
      <c r="N162" s="32">
        <v>8.8000000000000005E-3</v>
      </c>
      <c r="O162" s="104">
        <v>7620.915015563728</v>
      </c>
      <c r="P162" s="95">
        <v>110.53</v>
      </c>
      <c r="Q162" s="124">
        <v>0</v>
      </c>
      <c r="R162" s="124">
        <v>8.4233973688243182</v>
      </c>
      <c r="S162" s="32">
        <v>7.4147420332409951E-6</v>
      </c>
      <c r="T162" s="32">
        <v>3.6369266670229454E-4</v>
      </c>
      <c r="U162" s="32">
        <v>2.7233987329586556E-5</v>
      </c>
    </row>
    <row r="163" spans="2:21" x14ac:dyDescent="0.2">
      <c r="B163" s="23" t="s">
        <v>893</v>
      </c>
      <c r="C163" s="32" t="s">
        <v>894</v>
      </c>
      <c r="D163" s="32" t="s">
        <v>236</v>
      </c>
      <c r="E163" s="32" t="s">
        <v>175</v>
      </c>
      <c r="F163" s="32" t="s">
        <v>477</v>
      </c>
      <c r="G163" s="32" t="s">
        <v>331</v>
      </c>
      <c r="H163" s="95" t="s">
        <v>478</v>
      </c>
      <c r="I163" s="95" t="s">
        <v>357</v>
      </c>
      <c r="J163" s="95" t="s">
        <v>895</v>
      </c>
      <c r="K163" s="95">
        <v>4.96</v>
      </c>
      <c r="L163" s="95" t="s">
        <v>182</v>
      </c>
      <c r="M163" s="32">
        <v>3.39E-2</v>
      </c>
      <c r="N163" s="32">
        <v>2.6600000000000002E-2</v>
      </c>
      <c r="O163" s="104">
        <v>26530.888667199066</v>
      </c>
      <c r="P163" s="95">
        <v>105.24</v>
      </c>
      <c r="Q163" s="124">
        <v>0</v>
      </c>
      <c r="R163" s="124">
        <v>27.921107233360296</v>
      </c>
      <c r="S163" s="32">
        <v>2.4447634807141591E-5</v>
      </c>
      <c r="T163" s="32">
        <v>1.2055351899418769E-3</v>
      </c>
      <c r="U163" s="32">
        <v>9.0272730506063469E-5</v>
      </c>
    </row>
    <row r="164" spans="2:21" x14ac:dyDescent="0.2">
      <c r="B164" s="23" t="s">
        <v>1054</v>
      </c>
      <c r="C164" s="32" t="s">
        <v>1055</v>
      </c>
      <c r="D164" s="32" t="s">
        <v>236</v>
      </c>
      <c r="E164" s="32" t="s">
        <v>175</v>
      </c>
      <c r="F164" s="32" t="s">
        <v>455</v>
      </c>
      <c r="G164" s="32" t="s">
        <v>456</v>
      </c>
      <c r="H164" s="95" t="s">
        <v>347</v>
      </c>
      <c r="I164" s="95" t="s">
        <v>181</v>
      </c>
      <c r="J164" s="95" t="s">
        <v>457</v>
      </c>
      <c r="K164" s="95">
        <v>2.38</v>
      </c>
      <c r="L164" s="95" t="s">
        <v>182</v>
      </c>
      <c r="M164" s="32">
        <v>1.52E-2</v>
      </c>
      <c r="N164" s="32">
        <v>1.0800000000000001E-2</v>
      </c>
      <c r="O164" s="104">
        <v>27904.702551942017</v>
      </c>
      <c r="P164" s="95">
        <v>101.37</v>
      </c>
      <c r="Q164" s="124">
        <v>0</v>
      </c>
      <c r="R164" s="124">
        <v>28.286996976552924</v>
      </c>
      <c r="S164" s="32">
        <v>3.8029792550336033E-5</v>
      </c>
      <c r="T164" s="32">
        <v>1.221333021932239E-3</v>
      </c>
      <c r="U164" s="32">
        <v>9.1455701722287182E-5</v>
      </c>
    </row>
    <row r="165" spans="2:21" x14ac:dyDescent="0.2">
      <c r="B165" s="23" t="s">
        <v>909</v>
      </c>
      <c r="C165" s="32" t="s">
        <v>910</v>
      </c>
      <c r="D165" s="32" t="s">
        <v>236</v>
      </c>
      <c r="E165" s="32" t="s">
        <v>175</v>
      </c>
      <c r="F165" s="32" t="s">
        <v>455</v>
      </c>
      <c r="G165" s="32" t="s">
        <v>456</v>
      </c>
      <c r="H165" s="95" t="s">
        <v>478</v>
      </c>
      <c r="I165" s="95" t="s">
        <v>357</v>
      </c>
      <c r="J165" s="95" t="s">
        <v>911</v>
      </c>
      <c r="K165" s="95">
        <v>5.62</v>
      </c>
      <c r="L165" s="95" t="s">
        <v>182</v>
      </c>
      <c r="M165" s="32">
        <v>3.6499999999999998E-2</v>
      </c>
      <c r="N165" s="32">
        <v>3.0200000000000001E-2</v>
      </c>
      <c r="O165" s="104">
        <v>134624.87661331479</v>
      </c>
      <c r="P165" s="95">
        <v>103.95</v>
      </c>
      <c r="Q165" s="124">
        <v>0</v>
      </c>
      <c r="R165" s="124">
        <v>139.94255924085587</v>
      </c>
      <c r="S165" s="32">
        <v>8.4406004768318096E-5</v>
      </c>
      <c r="T165" s="32">
        <v>6.042227420473033E-3</v>
      </c>
      <c r="U165" s="32">
        <v>4.5245329388601856E-4</v>
      </c>
    </row>
    <row r="166" spans="2:21" x14ac:dyDescent="0.2">
      <c r="B166" s="23" t="s">
        <v>1029</v>
      </c>
      <c r="C166" s="32" t="s">
        <v>1030</v>
      </c>
      <c r="D166" s="32" t="s">
        <v>236</v>
      </c>
      <c r="E166" s="32" t="s">
        <v>175</v>
      </c>
      <c r="F166" s="32" t="s">
        <v>729</v>
      </c>
      <c r="G166" s="32" t="s">
        <v>337</v>
      </c>
      <c r="H166" s="95" t="s">
        <v>478</v>
      </c>
      <c r="I166" s="95" t="s">
        <v>357</v>
      </c>
      <c r="J166" s="95" t="s">
        <v>730</v>
      </c>
      <c r="K166" s="95">
        <v>2.33</v>
      </c>
      <c r="L166" s="95" t="s">
        <v>182</v>
      </c>
      <c r="M166" s="32">
        <v>6.4000000000000001E-2</v>
      </c>
      <c r="N166" s="32">
        <v>1.2199999999999999E-2</v>
      </c>
      <c r="O166" s="104">
        <v>7551.8977325491614</v>
      </c>
      <c r="P166" s="95">
        <v>112.76000000000002</v>
      </c>
      <c r="Q166" s="124">
        <v>0</v>
      </c>
      <c r="R166" s="124">
        <v>8.5155198828717342</v>
      </c>
      <c r="S166" s="32">
        <v>2.3206903571272347E-5</v>
      </c>
      <c r="T166" s="32">
        <v>3.6767019279185389E-4</v>
      </c>
      <c r="U166" s="32">
        <v>2.7531831924882805E-5</v>
      </c>
    </row>
    <row r="167" spans="2:21" x14ac:dyDescent="0.2">
      <c r="B167" s="23" t="s">
        <v>1026</v>
      </c>
      <c r="C167" s="32" t="s">
        <v>1027</v>
      </c>
      <c r="D167" s="32" t="s">
        <v>236</v>
      </c>
      <c r="E167" s="32" t="s">
        <v>175</v>
      </c>
      <c r="F167" s="32" t="s">
        <v>716</v>
      </c>
      <c r="G167" s="32" t="s">
        <v>337</v>
      </c>
      <c r="H167" s="95" t="s">
        <v>478</v>
      </c>
      <c r="I167" s="95" t="s">
        <v>357</v>
      </c>
      <c r="J167" s="95" t="s">
        <v>1028</v>
      </c>
      <c r="K167" s="95">
        <v>0.69</v>
      </c>
      <c r="L167" s="95" t="s">
        <v>182</v>
      </c>
      <c r="M167" s="32">
        <v>6.0999999999999999E-2</v>
      </c>
      <c r="N167" s="32">
        <v>4.5000000000000005E-3</v>
      </c>
      <c r="O167" s="104">
        <v>25732.652651908673</v>
      </c>
      <c r="P167" s="95">
        <v>105.77000000000001</v>
      </c>
      <c r="Q167" s="124">
        <v>0</v>
      </c>
      <c r="R167" s="124">
        <v>27.217426708915543</v>
      </c>
      <c r="S167" s="32">
        <v>1.7155101767939117E-4</v>
      </c>
      <c r="T167" s="32">
        <v>1.1751527402916948E-3</v>
      </c>
      <c r="U167" s="32">
        <v>8.7997635832537464E-5</v>
      </c>
    </row>
    <row r="168" spans="2:21" x14ac:dyDescent="0.2">
      <c r="B168" s="23" t="s">
        <v>1059</v>
      </c>
      <c r="C168" s="32" t="s">
        <v>1060</v>
      </c>
      <c r="D168" s="32" t="s">
        <v>236</v>
      </c>
      <c r="E168" s="32" t="s">
        <v>175</v>
      </c>
      <c r="F168" s="32" t="s">
        <v>346</v>
      </c>
      <c r="G168" s="32" t="s">
        <v>337</v>
      </c>
      <c r="H168" s="95" t="s">
        <v>347</v>
      </c>
      <c r="I168" s="95" t="s">
        <v>181</v>
      </c>
      <c r="J168" s="95" t="s">
        <v>1061</v>
      </c>
      <c r="K168" s="95">
        <v>1.75</v>
      </c>
      <c r="L168" s="95" t="s">
        <v>182</v>
      </c>
      <c r="M168" s="32">
        <v>1.0500000000000001E-2</v>
      </c>
      <c r="N168" s="32">
        <v>6.9999999999999993E-3</v>
      </c>
      <c r="O168" s="104">
        <v>273.68665596763867</v>
      </c>
      <c r="P168" s="95">
        <v>100.6</v>
      </c>
      <c r="Q168" s="124">
        <v>7.1646125400000001E-4</v>
      </c>
      <c r="R168" s="124">
        <v>0.27604524066448211</v>
      </c>
      <c r="S168" s="32">
        <v>9.1228885322546222E-7</v>
      </c>
      <c r="T168" s="32">
        <v>1.1918662424654758E-5</v>
      </c>
      <c r="U168" s="32">
        <v>8.9249174145258954E-7</v>
      </c>
    </row>
    <row r="169" spans="2:21" x14ac:dyDescent="0.2">
      <c r="B169" s="23" t="s">
        <v>962</v>
      </c>
      <c r="C169" s="32" t="s">
        <v>963</v>
      </c>
      <c r="D169" s="32" t="s">
        <v>236</v>
      </c>
      <c r="E169" s="32" t="s">
        <v>175</v>
      </c>
      <c r="F169" s="32" t="s">
        <v>608</v>
      </c>
      <c r="G169" s="32" t="s">
        <v>392</v>
      </c>
      <c r="H169" s="95" t="s">
        <v>478</v>
      </c>
      <c r="I169" s="95" t="s">
        <v>357</v>
      </c>
      <c r="J169" s="95" t="s">
        <v>964</v>
      </c>
      <c r="K169" s="95">
        <v>3.73</v>
      </c>
      <c r="L169" s="95" t="s">
        <v>182</v>
      </c>
      <c r="M169" s="32">
        <v>4.8000000000000001E-2</v>
      </c>
      <c r="N169" s="32">
        <v>1.8100000000000002E-2</v>
      </c>
      <c r="O169" s="104">
        <v>21135.570425122969</v>
      </c>
      <c r="P169" s="95">
        <v>112.63000000000001</v>
      </c>
      <c r="Q169" s="124">
        <v>0</v>
      </c>
      <c r="R169" s="124">
        <v>23.804992974176066</v>
      </c>
      <c r="S169" s="32">
        <v>9.951610733668301E-6</v>
      </c>
      <c r="T169" s="32">
        <v>1.0278158558268116E-3</v>
      </c>
      <c r="U169" s="32">
        <v>7.6964774265433238E-5</v>
      </c>
    </row>
    <row r="170" spans="2:21" x14ac:dyDescent="0.2">
      <c r="B170" s="23" t="s">
        <v>973</v>
      </c>
      <c r="C170" s="32" t="s">
        <v>974</v>
      </c>
      <c r="D170" s="32" t="s">
        <v>236</v>
      </c>
      <c r="E170" s="32" t="s">
        <v>175</v>
      </c>
      <c r="F170" s="32" t="s">
        <v>608</v>
      </c>
      <c r="G170" s="32" t="s">
        <v>392</v>
      </c>
      <c r="H170" s="95" t="s">
        <v>478</v>
      </c>
      <c r="I170" s="95" t="s">
        <v>357</v>
      </c>
      <c r="J170" s="95" t="s">
        <v>975</v>
      </c>
      <c r="K170" s="95">
        <v>2.52</v>
      </c>
      <c r="L170" s="95" t="s">
        <v>182</v>
      </c>
      <c r="M170" s="32">
        <v>4.4999999999999998E-2</v>
      </c>
      <c r="N170" s="32">
        <v>1.37E-2</v>
      </c>
      <c r="O170" s="104">
        <v>2630.2451872684801</v>
      </c>
      <c r="P170" s="95">
        <v>109.67</v>
      </c>
      <c r="Q170" s="124">
        <v>0</v>
      </c>
      <c r="R170" s="124">
        <v>2.8845898968773422</v>
      </c>
      <c r="S170" s="32">
        <v>4.3800335503748158E-6</v>
      </c>
      <c r="T170" s="32">
        <v>1.2454644438604281E-4</v>
      </c>
      <c r="U170" s="32">
        <v>9.3262707744696663E-6</v>
      </c>
    </row>
    <row r="171" spans="2:21" x14ac:dyDescent="0.2">
      <c r="B171" s="23" t="s">
        <v>912</v>
      </c>
      <c r="C171" s="32" t="s">
        <v>913</v>
      </c>
      <c r="D171" s="32" t="s">
        <v>236</v>
      </c>
      <c r="E171" s="32" t="s">
        <v>175</v>
      </c>
      <c r="F171" s="32" t="s">
        <v>914</v>
      </c>
      <c r="G171" s="32" t="s">
        <v>411</v>
      </c>
      <c r="H171" s="95" t="s">
        <v>347</v>
      </c>
      <c r="I171" s="95" t="s">
        <v>181</v>
      </c>
      <c r="J171" s="95" t="s">
        <v>915</v>
      </c>
      <c r="K171" s="95">
        <v>4.03</v>
      </c>
      <c r="L171" s="95" t="s">
        <v>182</v>
      </c>
      <c r="M171" s="32">
        <v>2.4500000000000001E-2</v>
      </c>
      <c r="N171" s="32">
        <v>2.1600000000000001E-2</v>
      </c>
      <c r="O171" s="104">
        <v>17950.739539358685</v>
      </c>
      <c r="P171" s="95">
        <v>101.81</v>
      </c>
      <c r="Q171" s="124">
        <v>0</v>
      </c>
      <c r="R171" s="124">
        <v>18.275647923267581</v>
      </c>
      <c r="S171" s="32">
        <v>1.1443344416680384E-5</v>
      </c>
      <c r="T171" s="32">
        <v>7.8907818756425853E-4</v>
      </c>
      <c r="U171" s="32">
        <v>5.9087651002237162E-5</v>
      </c>
    </row>
    <row r="172" spans="2:21" x14ac:dyDescent="0.2">
      <c r="B172" s="23" t="s">
        <v>1064</v>
      </c>
      <c r="C172" s="32" t="s">
        <v>1065</v>
      </c>
      <c r="D172" s="32" t="s">
        <v>236</v>
      </c>
      <c r="E172" s="32" t="s">
        <v>175</v>
      </c>
      <c r="F172" s="32" t="s">
        <v>576</v>
      </c>
      <c r="G172" s="32" t="s">
        <v>337</v>
      </c>
      <c r="H172" s="95" t="s">
        <v>347</v>
      </c>
      <c r="I172" s="95" t="s">
        <v>181</v>
      </c>
      <c r="J172" s="95" t="s">
        <v>247</v>
      </c>
      <c r="K172" s="95">
        <v>2.0699999999999998</v>
      </c>
      <c r="L172" s="95" t="s">
        <v>182</v>
      </c>
      <c r="M172" s="32">
        <v>2.2000000000000002E-2</v>
      </c>
      <c r="N172" s="32">
        <v>8.6E-3</v>
      </c>
      <c r="O172" s="104">
        <v>1450.4162688285603</v>
      </c>
      <c r="P172" s="95">
        <v>103.1</v>
      </c>
      <c r="Q172" s="124">
        <v>0</v>
      </c>
      <c r="R172" s="124">
        <v>1.4953791705320005</v>
      </c>
      <c r="S172" s="32">
        <v>1.4504177192462796E-6</v>
      </c>
      <c r="T172" s="32">
        <v>6.4565212164240633E-5</v>
      </c>
      <c r="U172" s="32">
        <v>4.8347638844539391E-6</v>
      </c>
    </row>
    <row r="173" spans="2:21" x14ac:dyDescent="0.2">
      <c r="B173" s="23" t="s">
        <v>1037</v>
      </c>
      <c r="C173" s="32" t="s">
        <v>1038</v>
      </c>
      <c r="D173" s="32" t="s">
        <v>236</v>
      </c>
      <c r="E173" s="32" t="s">
        <v>175</v>
      </c>
      <c r="F173" s="32" t="s">
        <v>576</v>
      </c>
      <c r="G173" s="32" t="s">
        <v>337</v>
      </c>
      <c r="H173" s="95" t="s">
        <v>347</v>
      </c>
      <c r="I173" s="95" t="s">
        <v>181</v>
      </c>
      <c r="J173" s="95" t="s">
        <v>791</v>
      </c>
      <c r="K173" s="95">
        <v>2.5499999999999998</v>
      </c>
      <c r="L173" s="95" t="s">
        <v>182</v>
      </c>
      <c r="M173" s="32">
        <v>1.46E-2</v>
      </c>
      <c r="N173" s="32">
        <v>8.8999999999999999E-3</v>
      </c>
      <c r="O173" s="104">
        <v>2499.2975538719229</v>
      </c>
      <c r="P173" s="95">
        <v>102.06</v>
      </c>
      <c r="Q173" s="124">
        <v>0</v>
      </c>
      <c r="R173" s="124">
        <v>2.5507830866379786</v>
      </c>
      <c r="S173" s="32">
        <v>2.6308395303914977E-6</v>
      </c>
      <c r="T173" s="32">
        <v>1.1013384057980856E-4</v>
      </c>
      <c r="U173" s="32">
        <v>8.2470280363513548E-6</v>
      </c>
    </row>
    <row r="174" spans="2:21" x14ac:dyDescent="0.2">
      <c r="B174" s="23" t="s">
        <v>854</v>
      </c>
      <c r="C174" s="32" t="s">
        <v>855</v>
      </c>
      <c r="D174" s="32" t="s">
        <v>236</v>
      </c>
      <c r="E174" s="32" t="s">
        <v>175</v>
      </c>
      <c r="F174" s="32" t="s">
        <v>565</v>
      </c>
      <c r="G174" s="32" t="s">
        <v>355</v>
      </c>
      <c r="H174" s="95" t="s">
        <v>478</v>
      </c>
      <c r="I174" s="95" t="s">
        <v>357</v>
      </c>
      <c r="J174" s="95" t="s">
        <v>856</v>
      </c>
      <c r="K174" s="95">
        <v>5.04</v>
      </c>
      <c r="L174" s="95" t="s">
        <v>182</v>
      </c>
      <c r="M174" s="32">
        <v>3.85E-2</v>
      </c>
      <c r="N174" s="32">
        <v>2.3E-2</v>
      </c>
      <c r="O174" s="104">
        <v>44215.264153191471</v>
      </c>
      <c r="P174" s="95">
        <v>109.7</v>
      </c>
      <c r="Q174" s="124">
        <v>0</v>
      </c>
      <c r="R174" s="124">
        <v>48.504144778681287</v>
      </c>
      <c r="S174" s="32">
        <v>1.1086215503105694E-4</v>
      </c>
      <c r="T174" s="32">
        <v>2.0942383444905589E-3</v>
      </c>
      <c r="U174" s="32">
        <v>1.568204854283645E-4</v>
      </c>
    </row>
    <row r="175" spans="2:21" x14ac:dyDescent="0.2">
      <c r="B175" s="23" t="s">
        <v>931</v>
      </c>
      <c r="C175" s="32" t="s">
        <v>932</v>
      </c>
      <c r="D175" s="32" t="s">
        <v>236</v>
      </c>
      <c r="E175" s="32" t="s">
        <v>175</v>
      </c>
      <c r="F175" s="32" t="s">
        <v>505</v>
      </c>
      <c r="G175" s="32" t="s">
        <v>506</v>
      </c>
      <c r="H175" s="95" t="s">
        <v>347</v>
      </c>
      <c r="I175" s="95" t="s">
        <v>181</v>
      </c>
      <c r="J175" s="95" t="s">
        <v>933</v>
      </c>
      <c r="K175" s="95">
        <v>5.0199999999999996</v>
      </c>
      <c r="L175" s="95" t="s">
        <v>182</v>
      </c>
      <c r="M175" s="32">
        <v>5.0900000000000001E-2</v>
      </c>
      <c r="N175" s="32">
        <v>2.63E-2</v>
      </c>
      <c r="O175" s="104">
        <v>96664.096066693397</v>
      </c>
      <c r="P175" s="95">
        <v>116.34</v>
      </c>
      <c r="Q175" s="124">
        <v>0</v>
      </c>
      <c r="R175" s="124">
        <v>112.45900936519575</v>
      </c>
      <c r="S175" s="32">
        <v>7.8023033122213991E-5</v>
      </c>
      <c r="T175" s="32">
        <v>4.8555844180048439E-3</v>
      </c>
      <c r="U175" s="32">
        <v>3.6359524572412153E-4</v>
      </c>
    </row>
    <row r="176" spans="2:21" x14ac:dyDescent="0.2">
      <c r="B176" s="23" t="s">
        <v>836</v>
      </c>
      <c r="C176" s="32" t="s">
        <v>837</v>
      </c>
      <c r="D176" s="32" t="s">
        <v>236</v>
      </c>
      <c r="E176" s="32" t="s">
        <v>175</v>
      </c>
      <c r="F176" s="32" t="s">
        <v>838</v>
      </c>
      <c r="G176" s="32" t="s">
        <v>826</v>
      </c>
      <c r="H176" s="95" t="s">
        <v>347</v>
      </c>
      <c r="I176" s="95" t="s">
        <v>181</v>
      </c>
      <c r="J176" s="95" t="s">
        <v>839</v>
      </c>
      <c r="K176" s="95">
        <v>1.49</v>
      </c>
      <c r="L176" s="95" t="s">
        <v>182</v>
      </c>
      <c r="M176" s="32">
        <v>4.0999999999999995E-2</v>
      </c>
      <c r="N176" s="32">
        <v>8.6E-3</v>
      </c>
      <c r="O176" s="104">
        <v>563.56685480489364</v>
      </c>
      <c r="P176" s="95">
        <v>104.80000000000001</v>
      </c>
      <c r="Q176" s="124">
        <v>1.1553124029999999E-2</v>
      </c>
      <c r="R176" s="124">
        <v>0.602171191373016</v>
      </c>
      <c r="S176" s="32">
        <v>6.2618539422765958E-7</v>
      </c>
      <c r="T176" s="32">
        <v>2.5999633735944384E-5</v>
      </c>
      <c r="U176" s="32">
        <v>1.9469012178851647E-6</v>
      </c>
    </row>
    <row r="177" spans="2:21" x14ac:dyDescent="0.2">
      <c r="B177" s="23" t="s">
        <v>905</v>
      </c>
      <c r="C177" s="32" t="s">
        <v>906</v>
      </c>
      <c r="D177" s="32" t="s">
        <v>236</v>
      </c>
      <c r="E177" s="32" t="s">
        <v>175</v>
      </c>
      <c r="F177" s="32" t="s">
        <v>907</v>
      </c>
      <c r="G177" s="32" t="s">
        <v>331</v>
      </c>
      <c r="H177" s="95" t="s">
        <v>356</v>
      </c>
      <c r="I177" s="95" t="s">
        <v>357</v>
      </c>
      <c r="J177" s="95" t="s">
        <v>908</v>
      </c>
      <c r="K177" s="95">
        <v>4.55</v>
      </c>
      <c r="L177" s="95" t="s">
        <v>182</v>
      </c>
      <c r="M177" s="32">
        <v>4.3499999999999997E-2</v>
      </c>
      <c r="N177" s="32">
        <v>3.8399999999999997E-2</v>
      </c>
      <c r="O177" s="104">
        <v>53455.573260093995</v>
      </c>
      <c r="P177" s="95">
        <v>102.97</v>
      </c>
      <c r="Q177" s="124">
        <v>0</v>
      </c>
      <c r="R177" s="124">
        <v>55.043203782850163</v>
      </c>
      <c r="S177" s="32">
        <v>2.8491829778982947E-5</v>
      </c>
      <c r="T177" s="32">
        <v>2.3765719093003794E-3</v>
      </c>
      <c r="U177" s="32">
        <v>1.7796215099029797E-4</v>
      </c>
    </row>
    <row r="178" spans="2:21" x14ac:dyDescent="0.2">
      <c r="B178" s="23" t="s">
        <v>997</v>
      </c>
      <c r="C178" s="32" t="s">
        <v>998</v>
      </c>
      <c r="D178" s="32" t="s">
        <v>236</v>
      </c>
      <c r="E178" s="32" t="s">
        <v>175</v>
      </c>
      <c r="F178" s="32" t="s">
        <v>387</v>
      </c>
      <c r="G178" s="32" t="s">
        <v>355</v>
      </c>
      <c r="H178" s="95" t="s">
        <v>356</v>
      </c>
      <c r="I178" s="95" t="s">
        <v>357</v>
      </c>
      <c r="J178" s="95" t="s">
        <v>999</v>
      </c>
      <c r="K178" s="95">
        <v>6.06</v>
      </c>
      <c r="L178" s="95" t="s">
        <v>182</v>
      </c>
      <c r="M178" s="32">
        <v>2.2200000000000001E-2</v>
      </c>
      <c r="N178" s="32">
        <v>2.7799999999999998E-2</v>
      </c>
      <c r="O178" s="104">
        <v>21137.088699087384</v>
      </c>
      <c r="P178" s="95">
        <v>97.69</v>
      </c>
      <c r="Q178" s="124">
        <v>0</v>
      </c>
      <c r="R178" s="124">
        <v>20.648821950138466</v>
      </c>
      <c r="S178" s="32">
        <v>7.7655354876125164E-5</v>
      </c>
      <c r="T178" s="32">
        <v>8.9154349373344395E-4</v>
      </c>
      <c r="U178" s="32">
        <v>6.6760444834558326E-5</v>
      </c>
    </row>
    <row r="179" spans="2:21" x14ac:dyDescent="0.2">
      <c r="B179" s="23" t="s">
        <v>1062</v>
      </c>
      <c r="C179" s="32" t="s">
        <v>1063</v>
      </c>
      <c r="D179" s="32" t="s">
        <v>236</v>
      </c>
      <c r="E179" s="32" t="s">
        <v>175</v>
      </c>
      <c r="F179" s="32" t="s">
        <v>770</v>
      </c>
      <c r="G179" s="32" t="s">
        <v>355</v>
      </c>
      <c r="H179" s="95" t="s">
        <v>332</v>
      </c>
      <c r="I179" s="95" t="s">
        <v>181</v>
      </c>
      <c r="J179" s="95" t="s">
        <v>799</v>
      </c>
      <c r="K179" s="95">
        <v>0.91</v>
      </c>
      <c r="L179" s="95" t="s">
        <v>182</v>
      </c>
      <c r="M179" s="32">
        <v>1.9400000000000001E-2</v>
      </c>
      <c r="N179" s="32">
        <v>9.5999999999999992E-3</v>
      </c>
      <c r="O179" s="104">
        <v>35.508310028124477</v>
      </c>
      <c r="P179" s="95">
        <v>101.11000000000001</v>
      </c>
      <c r="Q179" s="124">
        <v>0</v>
      </c>
      <c r="R179" s="124">
        <v>3.5902452269436662E-2</v>
      </c>
      <c r="S179" s="32">
        <v>2.2922358276226644E-6</v>
      </c>
      <c r="T179" s="32">
        <v>1.5501415919602685E-6</v>
      </c>
      <c r="U179" s="32">
        <v>1.1607750262687587E-7</v>
      </c>
    </row>
    <row r="180" spans="2:21" x14ac:dyDescent="0.2">
      <c r="B180" s="23" t="s">
        <v>1003</v>
      </c>
      <c r="C180" s="32" t="s">
        <v>1004</v>
      </c>
      <c r="D180" s="32" t="s">
        <v>236</v>
      </c>
      <c r="E180" s="32" t="s">
        <v>175</v>
      </c>
      <c r="F180" s="32" t="s">
        <v>770</v>
      </c>
      <c r="G180" s="32" t="s">
        <v>355</v>
      </c>
      <c r="H180" s="95" t="s">
        <v>332</v>
      </c>
      <c r="I180" s="95" t="s">
        <v>181</v>
      </c>
      <c r="J180" s="95" t="s">
        <v>1002</v>
      </c>
      <c r="K180" s="95">
        <v>10.92</v>
      </c>
      <c r="L180" s="95" t="s">
        <v>182</v>
      </c>
      <c r="M180" s="32">
        <v>3.0499999999999999E-2</v>
      </c>
      <c r="N180" s="32">
        <v>3.7900000000000003E-2</v>
      </c>
      <c r="O180" s="104">
        <v>13467.940773328564</v>
      </c>
      <c r="P180" s="95">
        <v>93.86</v>
      </c>
      <c r="Q180" s="124">
        <v>0</v>
      </c>
      <c r="R180" s="124">
        <v>12.641009212651785</v>
      </c>
      <c r="S180" s="32">
        <v>1.0635033677487762E-4</v>
      </c>
      <c r="T180" s="32">
        <v>5.4579430947578349E-4</v>
      </c>
      <c r="U180" s="32">
        <v>4.0870099041593218E-5</v>
      </c>
    </row>
    <row r="181" spans="2:21" x14ac:dyDescent="0.2">
      <c r="B181" s="23" t="s">
        <v>881</v>
      </c>
      <c r="C181" s="32" t="s">
        <v>882</v>
      </c>
      <c r="D181" s="32" t="s">
        <v>236</v>
      </c>
      <c r="E181" s="32" t="s">
        <v>175</v>
      </c>
      <c r="F181" s="32" t="s">
        <v>770</v>
      </c>
      <c r="G181" s="32" t="s">
        <v>355</v>
      </c>
      <c r="H181" s="95" t="s">
        <v>332</v>
      </c>
      <c r="I181" s="95" t="s">
        <v>181</v>
      </c>
      <c r="J181" s="95" t="s">
        <v>883</v>
      </c>
      <c r="K181" s="95">
        <v>7.98</v>
      </c>
      <c r="L181" s="95" t="s">
        <v>182</v>
      </c>
      <c r="M181" s="32">
        <v>4.36E-2</v>
      </c>
      <c r="N181" s="32">
        <v>3.2199999999999999E-2</v>
      </c>
      <c r="O181" s="104">
        <v>43487.256999523735</v>
      </c>
      <c r="P181" s="95">
        <v>109.46000000000001</v>
      </c>
      <c r="Q181" s="124">
        <v>0.94802220120000003</v>
      </c>
      <c r="R181" s="124">
        <v>48.549173717073899</v>
      </c>
      <c r="S181" s="32">
        <v>1.4495752333174578E-4</v>
      </c>
      <c r="T181" s="32">
        <v>2.0961825356483211E-3</v>
      </c>
      <c r="U181" s="32">
        <v>1.5696607009972144E-4</v>
      </c>
    </row>
    <row r="182" spans="2:21" x14ac:dyDescent="0.2">
      <c r="B182" s="23" t="s">
        <v>896</v>
      </c>
      <c r="C182" s="32" t="s">
        <v>897</v>
      </c>
      <c r="D182" s="32" t="s">
        <v>236</v>
      </c>
      <c r="E182" s="32" t="s">
        <v>175</v>
      </c>
      <c r="F182" s="32" t="s">
        <v>770</v>
      </c>
      <c r="G182" s="32" t="s">
        <v>355</v>
      </c>
      <c r="H182" s="95" t="s">
        <v>332</v>
      </c>
      <c r="I182" s="95" t="s">
        <v>181</v>
      </c>
      <c r="J182" s="95" t="s">
        <v>898</v>
      </c>
      <c r="K182" s="95">
        <v>8.76</v>
      </c>
      <c r="L182" s="95" t="s">
        <v>182</v>
      </c>
      <c r="M182" s="32">
        <v>3.95E-2</v>
      </c>
      <c r="N182" s="32">
        <v>3.44E-2</v>
      </c>
      <c r="O182" s="104">
        <v>26380.152822510296</v>
      </c>
      <c r="P182" s="95">
        <v>104.66</v>
      </c>
      <c r="Q182" s="124">
        <v>0.52100801470000002</v>
      </c>
      <c r="R182" s="124">
        <v>28.130475960179655</v>
      </c>
      <c r="S182" s="32">
        <v>1.0991273609497175E-4</v>
      </c>
      <c r="T182" s="32">
        <v>1.2145749950522018E-3</v>
      </c>
      <c r="U182" s="32">
        <v>9.0949648025651639E-5</v>
      </c>
    </row>
    <row r="183" spans="2:21" x14ac:dyDescent="0.2">
      <c r="B183" s="23" t="s">
        <v>899</v>
      </c>
      <c r="C183" s="32" t="s">
        <v>900</v>
      </c>
      <c r="D183" s="32" t="s">
        <v>236</v>
      </c>
      <c r="E183" s="32" t="s">
        <v>175</v>
      </c>
      <c r="F183" s="32" t="s">
        <v>770</v>
      </c>
      <c r="G183" s="32" t="s">
        <v>355</v>
      </c>
      <c r="H183" s="95" t="s">
        <v>332</v>
      </c>
      <c r="I183" s="95" t="s">
        <v>181</v>
      </c>
      <c r="J183" s="95" t="s">
        <v>898</v>
      </c>
      <c r="K183" s="95">
        <v>9.42</v>
      </c>
      <c r="L183" s="95" t="s">
        <v>182</v>
      </c>
      <c r="M183" s="32">
        <v>3.95E-2</v>
      </c>
      <c r="N183" s="32">
        <v>3.5299999999999998E-2</v>
      </c>
      <c r="O183" s="104">
        <v>3381.0583202066209</v>
      </c>
      <c r="P183" s="95">
        <v>104.21000000000001</v>
      </c>
      <c r="Q183" s="124">
        <v>6.6775902040000001E-2</v>
      </c>
      <c r="R183" s="124">
        <v>3.5901767791964092</v>
      </c>
      <c r="S183" s="32">
        <v>1.4087157620765287E-5</v>
      </c>
      <c r="T183" s="32">
        <v>1.550112038630846E-4</v>
      </c>
      <c r="U183" s="32">
        <v>1.1607528961827623E-5</v>
      </c>
    </row>
    <row r="184" spans="2:21" x14ac:dyDescent="0.2">
      <c r="B184" s="23" t="s">
        <v>1000</v>
      </c>
      <c r="C184" s="32" t="s">
        <v>1001</v>
      </c>
      <c r="D184" s="32" t="s">
        <v>236</v>
      </c>
      <c r="E184" s="32" t="s">
        <v>175</v>
      </c>
      <c r="F184" s="32" t="s">
        <v>770</v>
      </c>
      <c r="G184" s="32" t="s">
        <v>355</v>
      </c>
      <c r="H184" s="95" t="s">
        <v>332</v>
      </c>
      <c r="I184" s="95" t="s">
        <v>181</v>
      </c>
      <c r="J184" s="95" t="s">
        <v>1002</v>
      </c>
      <c r="K184" s="95">
        <v>10.29</v>
      </c>
      <c r="L184" s="95" t="s">
        <v>182</v>
      </c>
      <c r="M184" s="32">
        <v>3.0499999999999999E-2</v>
      </c>
      <c r="N184" s="32">
        <v>3.6900000000000002E-2</v>
      </c>
      <c r="O184" s="104">
        <v>10795.969376409257</v>
      </c>
      <c r="P184" s="95">
        <v>95.16</v>
      </c>
      <c r="Q184" s="124">
        <v>0</v>
      </c>
      <c r="R184" s="124">
        <v>10.273444455434754</v>
      </c>
      <c r="S184" s="32">
        <v>8.525096733913143E-5</v>
      </c>
      <c r="T184" s="32">
        <v>4.4357119183805832E-4</v>
      </c>
      <c r="U184" s="32">
        <v>3.3215440739627851E-5</v>
      </c>
    </row>
    <row r="185" spans="2:21" x14ac:dyDescent="0.2">
      <c r="B185" s="23" t="s">
        <v>865</v>
      </c>
      <c r="C185" s="32" t="s">
        <v>866</v>
      </c>
      <c r="D185" s="32" t="s">
        <v>236</v>
      </c>
      <c r="E185" s="32" t="s">
        <v>175</v>
      </c>
      <c r="F185" s="32" t="s">
        <v>867</v>
      </c>
      <c r="G185" s="32" t="s">
        <v>355</v>
      </c>
      <c r="H185" s="95" t="s">
        <v>356</v>
      </c>
      <c r="I185" s="95" t="s">
        <v>357</v>
      </c>
      <c r="J185" s="95" t="s">
        <v>868</v>
      </c>
      <c r="K185" s="95">
        <v>4.43</v>
      </c>
      <c r="L185" s="95" t="s">
        <v>182</v>
      </c>
      <c r="M185" s="32">
        <v>3.5799999999999998E-2</v>
      </c>
      <c r="N185" s="32">
        <v>2.4199999999999999E-2</v>
      </c>
      <c r="O185" s="104">
        <v>39168.510132817137</v>
      </c>
      <c r="P185" s="95">
        <v>106.03</v>
      </c>
      <c r="Q185" s="124">
        <v>0</v>
      </c>
      <c r="R185" s="124">
        <v>41.530371291020415</v>
      </c>
      <c r="S185" s="32">
        <v>3.2870684253879369E-5</v>
      </c>
      <c r="T185" s="32">
        <v>1.7931353375147472E-3</v>
      </c>
      <c r="U185" s="32">
        <v>1.3427332892055382E-4</v>
      </c>
    </row>
    <row r="186" spans="2:21" x14ac:dyDescent="0.2">
      <c r="B186" s="23" t="s">
        <v>925</v>
      </c>
      <c r="C186" s="32" t="s">
        <v>926</v>
      </c>
      <c r="D186" s="32" t="s">
        <v>236</v>
      </c>
      <c r="E186" s="32" t="s">
        <v>175</v>
      </c>
      <c r="F186" s="32" t="s">
        <v>468</v>
      </c>
      <c r="G186" s="32" t="s">
        <v>331</v>
      </c>
      <c r="H186" s="95" t="s">
        <v>332</v>
      </c>
      <c r="I186" s="95" t="s">
        <v>181</v>
      </c>
      <c r="J186" s="95" t="s">
        <v>927</v>
      </c>
      <c r="K186" s="95">
        <v>5.36</v>
      </c>
      <c r="L186" s="95" t="s">
        <v>182</v>
      </c>
      <c r="M186" s="32">
        <v>3.5000000000000003E-2</v>
      </c>
      <c r="N186" s="32">
        <v>3.3099999999999997E-2</v>
      </c>
      <c r="O186" s="104">
        <v>115259.53011164741</v>
      </c>
      <c r="P186" s="95">
        <v>101.1</v>
      </c>
      <c r="Q186" s="124">
        <v>3.2052753250000001</v>
      </c>
      <c r="R186" s="124">
        <v>118.53135614656098</v>
      </c>
      <c r="S186" s="32">
        <v>1.1227690250509047E-4</v>
      </c>
      <c r="T186" s="32">
        <v>5.1177669908262962E-3</v>
      </c>
      <c r="U186" s="32">
        <v>3.8322796730468235E-4</v>
      </c>
    </row>
    <row r="187" spans="2:21" x14ac:dyDescent="0.2">
      <c r="B187" s="23" t="s">
        <v>919</v>
      </c>
      <c r="C187" s="32" t="s">
        <v>920</v>
      </c>
      <c r="D187" s="32" t="s">
        <v>236</v>
      </c>
      <c r="E187" s="32" t="s">
        <v>175</v>
      </c>
      <c r="F187" s="32" t="s">
        <v>406</v>
      </c>
      <c r="G187" s="32" t="s">
        <v>355</v>
      </c>
      <c r="H187" s="95" t="s">
        <v>356</v>
      </c>
      <c r="I187" s="95" t="s">
        <v>357</v>
      </c>
      <c r="J187" s="95" t="s">
        <v>921</v>
      </c>
      <c r="K187" s="95">
        <v>4.84</v>
      </c>
      <c r="L187" s="95" t="s">
        <v>182</v>
      </c>
      <c r="M187" s="32">
        <v>2.9399999999999999E-2</v>
      </c>
      <c r="N187" s="32">
        <v>2.2200000000000001E-2</v>
      </c>
      <c r="O187" s="104">
        <v>12598.521994160925</v>
      </c>
      <c r="P187" s="95">
        <v>105.69999999999999</v>
      </c>
      <c r="Q187" s="124">
        <v>0</v>
      </c>
      <c r="R187" s="124">
        <v>13.31663775133509</v>
      </c>
      <c r="S187" s="32">
        <v>5.4722649556568251E-5</v>
      </c>
      <c r="T187" s="32">
        <v>5.7496557306158319E-4</v>
      </c>
      <c r="U187" s="32">
        <v>4.3054497836562615E-5</v>
      </c>
    </row>
    <row r="188" spans="2:21" x14ac:dyDescent="0.2">
      <c r="B188" s="23" t="s">
        <v>869</v>
      </c>
      <c r="C188" s="32" t="s">
        <v>870</v>
      </c>
      <c r="D188" s="32" t="s">
        <v>236</v>
      </c>
      <c r="E188" s="32" t="s">
        <v>175</v>
      </c>
      <c r="F188" s="32" t="s">
        <v>354</v>
      </c>
      <c r="G188" s="32" t="s">
        <v>355</v>
      </c>
      <c r="H188" s="95" t="s">
        <v>356</v>
      </c>
      <c r="I188" s="95" t="s">
        <v>357</v>
      </c>
      <c r="J188" s="95" t="s">
        <v>871</v>
      </c>
      <c r="K188" s="95">
        <v>5.42</v>
      </c>
      <c r="L188" s="95" t="s">
        <v>182</v>
      </c>
      <c r="M188" s="32">
        <v>4.0999999999999995E-2</v>
      </c>
      <c r="N188" s="32">
        <v>2.4199999999999999E-2</v>
      </c>
      <c r="O188" s="104">
        <v>40881.239000675188</v>
      </c>
      <c r="P188" s="95">
        <v>109.4</v>
      </c>
      <c r="Q188" s="124">
        <v>0.83806539729999996</v>
      </c>
      <c r="R188" s="124">
        <v>45.562140864060623</v>
      </c>
      <c r="S188" s="32">
        <v>1.362707966689173E-4</v>
      </c>
      <c r="T188" s="32">
        <v>1.9672129647884118E-3</v>
      </c>
      <c r="U188" s="32">
        <v>1.4730858733948731E-4</v>
      </c>
    </row>
    <row r="189" spans="2:21" x14ac:dyDescent="0.2">
      <c r="B189" s="23" t="s">
        <v>1045</v>
      </c>
      <c r="C189" s="32" t="s">
        <v>1046</v>
      </c>
      <c r="D189" s="32" t="s">
        <v>236</v>
      </c>
      <c r="E189" s="32" t="s">
        <v>175</v>
      </c>
      <c r="F189" s="32" t="s">
        <v>641</v>
      </c>
      <c r="G189" s="32" t="s">
        <v>392</v>
      </c>
      <c r="H189" s="95" t="s">
        <v>332</v>
      </c>
      <c r="I189" s="95" t="s">
        <v>181</v>
      </c>
      <c r="J189" s="95" t="s">
        <v>1047</v>
      </c>
      <c r="K189" s="95">
        <v>0.9</v>
      </c>
      <c r="L189" s="95" t="s">
        <v>182</v>
      </c>
      <c r="M189" s="32">
        <v>2.3E-2</v>
      </c>
      <c r="N189" s="32">
        <v>7.8000000000000005E-3</v>
      </c>
      <c r="O189" s="104">
        <v>102059.97402494535</v>
      </c>
      <c r="P189" s="95">
        <v>101.35000000000001</v>
      </c>
      <c r="Q189" s="124">
        <v>0</v>
      </c>
      <c r="R189" s="124">
        <v>103.437783672967</v>
      </c>
      <c r="S189" s="32">
        <v>3.4295534146556314E-5</v>
      </c>
      <c r="T189" s="32">
        <v>4.466079627328221E-3</v>
      </c>
      <c r="U189" s="32">
        <v>3.3442839825841903E-4</v>
      </c>
    </row>
    <row r="190" spans="2:21" x14ac:dyDescent="0.2">
      <c r="B190" s="23" t="s">
        <v>1056</v>
      </c>
      <c r="C190" s="32" t="s">
        <v>1057</v>
      </c>
      <c r="D190" s="32" t="s">
        <v>236</v>
      </c>
      <c r="E190" s="32" t="s">
        <v>175</v>
      </c>
      <c r="F190" s="32" t="s">
        <v>641</v>
      </c>
      <c r="G190" s="32" t="s">
        <v>392</v>
      </c>
      <c r="H190" s="95" t="s">
        <v>332</v>
      </c>
      <c r="I190" s="95" t="s">
        <v>181</v>
      </c>
      <c r="J190" s="95" t="s">
        <v>1058</v>
      </c>
      <c r="K190" s="95">
        <v>5.64</v>
      </c>
      <c r="L190" s="95" t="s">
        <v>182</v>
      </c>
      <c r="M190" s="32">
        <v>1.7499999761581422E-2</v>
      </c>
      <c r="N190" s="32">
        <v>1.41E-2</v>
      </c>
      <c r="O190" s="104">
        <v>81474.465276596078</v>
      </c>
      <c r="P190" s="95">
        <v>102.1</v>
      </c>
      <c r="Q190" s="124">
        <v>0</v>
      </c>
      <c r="R190" s="124">
        <v>83.18542904828135</v>
      </c>
      <c r="S190" s="32">
        <v>5.6399403347226062E-5</v>
      </c>
      <c r="T190" s="32">
        <v>3.5916541980218369E-3</v>
      </c>
      <c r="U190" s="32">
        <v>2.6894978611501915E-4</v>
      </c>
    </row>
    <row r="191" spans="2:21" x14ac:dyDescent="0.2">
      <c r="B191" s="23" t="s">
        <v>890</v>
      </c>
      <c r="C191" s="32" t="s">
        <v>891</v>
      </c>
      <c r="D191" s="32" t="s">
        <v>236</v>
      </c>
      <c r="E191" s="32" t="s">
        <v>175</v>
      </c>
      <c r="F191" s="32" t="s">
        <v>565</v>
      </c>
      <c r="G191" s="32" t="s">
        <v>355</v>
      </c>
      <c r="H191" s="95" t="s">
        <v>356</v>
      </c>
      <c r="I191" s="95" t="s">
        <v>357</v>
      </c>
      <c r="J191" s="95" t="s">
        <v>892</v>
      </c>
      <c r="K191" s="95">
        <v>4.28</v>
      </c>
      <c r="L191" s="95" t="s">
        <v>182</v>
      </c>
      <c r="M191" s="32">
        <v>3.0499999999999999E-2</v>
      </c>
      <c r="N191" s="32">
        <v>2.0799999999999999E-2</v>
      </c>
      <c r="O191" s="104">
        <v>65921.592269204295</v>
      </c>
      <c r="P191" s="95">
        <v>105.51000000000002</v>
      </c>
      <c r="Q191" s="124">
        <v>0</v>
      </c>
      <c r="R191" s="124">
        <v>69.553872005604674</v>
      </c>
      <c r="S191" s="32">
        <v>1.6052112027468702E-4</v>
      </c>
      <c r="T191" s="32">
        <v>3.0030915177778339E-3</v>
      </c>
      <c r="U191" s="32">
        <v>2.2487711145327416E-4</v>
      </c>
    </row>
    <row r="192" spans="2:21" x14ac:dyDescent="0.2">
      <c r="B192" s="23" t="s">
        <v>940</v>
      </c>
      <c r="C192" s="32" t="s">
        <v>941</v>
      </c>
      <c r="D192" s="32" t="s">
        <v>236</v>
      </c>
      <c r="E192" s="32" t="s">
        <v>175</v>
      </c>
      <c r="F192" s="32" t="s">
        <v>565</v>
      </c>
      <c r="G192" s="32" t="s">
        <v>355</v>
      </c>
      <c r="H192" s="95" t="s">
        <v>356</v>
      </c>
      <c r="I192" s="95" t="s">
        <v>357</v>
      </c>
      <c r="J192" s="95" t="s">
        <v>942</v>
      </c>
      <c r="K192" s="95">
        <v>6.26</v>
      </c>
      <c r="L192" s="95" t="s">
        <v>182</v>
      </c>
      <c r="M192" s="32">
        <v>3.6600000000000001E-2</v>
      </c>
      <c r="N192" s="32">
        <v>2.8399999999999998E-2</v>
      </c>
      <c r="O192" s="104">
        <v>20982.734513769323</v>
      </c>
      <c r="P192" s="95">
        <v>106.5</v>
      </c>
      <c r="Q192" s="124">
        <v>0</v>
      </c>
      <c r="R192" s="124">
        <v>22.346612261548071</v>
      </c>
      <c r="S192" s="32">
        <v>2.7339067770383483E-5</v>
      </c>
      <c r="T192" s="32">
        <v>9.6484810692232183E-4</v>
      </c>
      <c r="U192" s="32">
        <v>7.224963141862632E-5</v>
      </c>
    </row>
    <row r="193" spans="2:21" x14ac:dyDescent="0.2">
      <c r="B193" s="23" t="s">
        <v>979</v>
      </c>
      <c r="C193" s="32" t="s">
        <v>980</v>
      </c>
      <c r="D193" s="32" t="s">
        <v>236</v>
      </c>
      <c r="E193" s="32" t="s">
        <v>175</v>
      </c>
      <c r="F193" s="32" t="s">
        <v>645</v>
      </c>
      <c r="G193" s="32" t="s">
        <v>646</v>
      </c>
      <c r="H193" s="95" t="s">
        <v>332</v>
      </c>
      <c r="I193" s="95" t="s">
        <v>181</v>
      </c>
      <c r="J193" s="95" t="s">
        <v>309</v>
      </c>
      <c r="K193" s="95">
        <v>3.84</v>
      </c>
      <c r="L193" s="95" t="s">
        <v>182</v>
      </c>
      <c r="M193" s="32">
        <v>2.7000000000000003E-2</v>
      </c>
      <c r="N193" s="32">
        <v>2.5499999999999998E-2</v>
      </c>
      <c r="O193" s="104">
        <v>31313.941222642708</v>
      </c>
      <c r="P193" s="95">
        <v>100.74000000000001</v>
      </c>
      <c r="Q193" s="124">
        <v>0</v>
      </c>
      <c r="R193" s="124">
        <v>31.545664385773694</v>
      </c>
      <c r="S193" s="32">
        <v>1.3804555831429432E-4</v>
      </c>
      <c r="T193" s="32">
        <v>1.3620308173777807E-3</v>
      </c>
      <c r="U193" s="32">
        <v>1.0199141588229027E-4</v>
      </c>
    </row>
    <row r="194" spans="2:21" x14ac:dyDescent="0.2">
      <c r="B194" s="23" t="s">
        <v>844</v>
      </c>
      <c r="C194" s="32" t="s">
        <v>845</v>
      </c>
      <c r="D194" s="32" t="s">
        <v>236</v>
      </c>
      <c r="E194" s="32" t="s">
        <v>175</v>
      </c>
      <c r="F194" s="32" t="s">
        <v>523</v>
      </c>
      <c r="G194" s="32" t="s">
        <v>375</v>
      </c>
      <c r="H194" s="95" t="s">
        <v>427</v>
      </c>
      <c r="I194" s="95" t="s">
        <v>357</v>
      </c>
      <c r="J194" s="95" t="s">
        <v>846</v>
      </c>
      <c r="K194" s="95">
        <v>4.18</v>
      </c>
      <c r="L194" s="95" t="s">
        <v>182</v>
      </c>
      <c r="M194" s="32">
        <v>3.7499999999999999E-2</v>
      </c>
      <c r="N194" s="32">
        <v>2.3199999999999998E-2</v>
      </c>
      <c r="O194" s="104">
        <v>170.24747693206487</v>
      </c>
      <c r="P194" s="95">
        <v>106.03</v>
      </c>
      <c r="Q194" s="124">
        <v>2.2108508386999997E-2</v>
      </c>
      <c r="R194" s="124">
        <v>0.18256488884159128</v>
      </c>
      <c r="S194" s="32">
        <v>3.2303180168767839E-7</v>
      </c>
      <c r="T194" s="32">
        <v>7.8825096765289647E-6</v>
      </c>
      <c r="U194" s="32">
        <v>5.9025707227596091E-7</v>
      </c>
    </row>
    <row r="195" spans="2:21" x14ac:dyDescent="0.2">
      <c r="B195" s="23" t="s">
        <v>1066</v>
      </c>
      <c r="C195" s="32" t="s">
        <v>1067</v>
      </c>
      <c r="D195" s="32" t="s">
        <v>236</v>
      </c>
      <c r="E195" s="32" t="s">
        <v>175</v>
      </c>
      <c r="F195" s="32" t="s">
        <v>729</v>
      </c>
      <c r="G195" s="32" t="s">
        <v>337</v>
      </c>
      <c r="H195" s="95" t="s">
        <v>427</v>
      </c>
      <c r="I195" s="95" t="s">
        <v>357</v>
      </c>
      <c r="J195" s="95" t="s">
        <v>949</v>
      </c>
      <c r="K195" s="95">
        <v>3.34</v>
      </c>
      <c r="L195" s="95" t="s">
        <v>182</v>
      </c>
      <c r="M195" s="32">
        <v>3.6000000000000004E-2</v>
      </c>
      <c r="N195" s="32">
        <v>2.6000000000000002E-2</v>
      </c>
      <c r="O195" s="104">
        <v>0.46818364333378942</v>
      </c>
      <c r="P195" s="95">
        <v>5250001</v>
      </c>
      <c r="Q195" s="124">
        <v>0</v>
      </c>
      <c r="R195" s="124">
        <v>24.579645956860379</v>
      </c>
      <c r="S195" s="32">
        <v>2.9856746593571163E-5</v>
      </c>
      <c r="T195" s="32">
        <v>1.0612626465580752E-3</v>
      </c>
      <c r="U195" s="32">
        <v>7.9469332532306928E-5</v>
      </c>
    </row>
    <row r="196" spans="2:21" x14ac:dyDescent="0.2">
      <c r="B196" s="23" t="s">
        <v>831</v>
      </c>
      <c r="C196" s="32" t="s">
        <v>832</v>
      </c>
      <c r="D196" s="32" t="s">
        <v>236</v>
      </c>
      <c r="E196" s="32" t="s">
        <v>175</v>
      </c>
      <c r="F196" s="32" t="s">
        <v>833</v>
      </c>
      <c r="G196" s="32" t="s">
        <v>834</v>
      </c>
      <c r="H196" s="95" t="s">
        <v>427</v>
      </c>
      <c r="I196" s="95" t="s">
        <v>357</v>
      </c>
      <c r="J196" s="95" t="s">
        <v>835</v>
      </c>
      <c r="K196" s="95">
        <v>1.93</v>
      </c>
      <c r="L196" s="95" t="s">
        <v>182</v>
      </c>
      <c r="M196" s="32">
        <v>7.5999999999999998E-2</v>
      </c>
      <c r="N196" s="32">
        <v>1.38E-2</v>
      </c>
      <c r="O196" s="104">
        <v>3092.4438742608354</v>
      </c>
      <c r="P196" s="95">
        <v>112.17000000000002</v>
      </c>
      <c r="Q196" s="124">
        <v>0.11751286699999999</v>
      </c>
      <c r="R196" s="124">
        <v>3.5863071624769001</v>
      </c>
      <c r="S196" s="32">
        <v>3.2061167433980116E-5</v>
      </c>
      <c r="T196" s="32">
        <v>1.5484412742560786E-4</v>
      </c>
      <c r="U196" s="32">
        <v>1.1595017965599486E-5</v>
      </c>
    </row>
    <row r="197" spans="2:21" x14ac:dyDescent="0.2">
      <c r="B197" s="23" t="s">
        <v>1051</v>
      </c>
      <c r="C197" s="32" t="s">
        <v>1052</v>
      </c>
      <c r="D197" s="32" t="s">
        <v>236</v>
      </c>
      <c r="E197" s="32" t="s">
        <v>175</v>
      </c>
      <c r="F197" s="32" t="s">
        <v>754</v>
      </c>
      <c r="G197" s="32" t="s">
        <v>337</v>
      </c>
      <c r="H197" s="95" t="s">
        <v>342</v>
      </c>
      <c r="I197" s="95" t="s">
        <v>181</v>
      </c>
      <c r="J197" s="95" t="s">
        <v>1053</v>
      </c>
      <c r="K197" s="95">
        <v>0.67</v>
      </c>
      <c r="L197" s="95" t="s">
        <v>182</v>
      </c>
      <c r="M197" s="32">
        <v>1.3300000000000001E-2</v>
      </c>
      <c r="N197" s="32">
        <v>1.1299999999999999E-2</v>
      </c>
      <c r="O197" s="104">
        <v>4311.7202280612046</v>
      </c>
      <c r="P197" s="95">
        <v>100.28000000000002</v>
      </c>
      <c r="Q197" s="124">
        <v>0</v>
      </c>
      <c r="R197" s="124">
        <v>4.3237930447032822</v>
      </c>
      <c r="S197" s="32">
        <v>2.9942501583758366E-5</v>
      </c>
      <c r="T197" s="32">
        <v>1.8668617350488993E-4</v>
      </c>
      <c r="U197" s="32">
        <v>1.3979409950552884E-5</v>
      </c>
    </row>
    <row r="198" spans="2:21" x14ac:dyDescent="0.2">
      <c r="B198" s="23" t="s">
        <v>851</v>
      </c>
      <c r="C198" s="32" t="s">
        <v>852</v>
      </c>
      <c r="D198" s="32" t="s">
        <v>236</v>
      </c>
      <c r="E198" s="32" t="s">
        <v>175</v>
      </c>
      <c r="F198" s="32" t="s">
        <v>415</v>
      </c>
      <c r="G198" s="32" t="s">
        <v>416</v>
      </c>
      <c r="H198" s="95" t="s">
        <v>342</v>
      </c>
      <c r="I198" s="95" t="s">
        <v>181</v>
      </c>
      <c r="J198" s="95" t="s">
        <v>853</v>
      </c>
      <c r="K198" s="95">
        <v>3.88</v>
      </c>
      <c r="L198" s="95" t="s">
        <v>182</v>
      </c>
      <c r="M198" s="32">
        <v>5.8899999999999994E-2</v>
      </c>
      <c r="N198" s="32">
        <v>2.5499999999999998E-2</v>
      </c>
      <c r="O198" s="104">
        <v>11220.903337009817</v>
      </c>
      <c r="P198" s="95">
        <v>113.33</v>
      </c>
      <c r="Q198" s="124">
        <v>0.33045560610000002</v>
      </c>
      <c r="R198" s="124">
        <v>13.047105357221128</v>
      </c>
      <c r="S198" s="32">
        <v>2.2967936643912227E-5</v>
      </c>
      <c r="T198" s="32">
        <v>5.6332811244019928E-4</v>
      </c>
      <c r="U198" s="32">
        <v>4.2183063012250473E-5</v>
      </c>
    </row>
    <row r="199" spans="2:21" x14ac:dyDescent="0.2">
      <c r="B199" s="23" t="s">
        <v>887</v>
      </c>
      <c r="C199" s="32" t="s">
        <v>888</v>
      </c>
      <c r="D199" s="32" t="s">
        <v>236</v>
      </c>
      <c r="E199" s="32" t="s">
        <v>175</v>
      </c>
      <c r="F199" s="32" t="s">
        <v>361</v>
      </c>
      <c r="G199" s="32" t="s">
        <v>331</v>
      </c>
      <c r="H199" s="95" t="s">
        <v>427</v>
      </c>
      <c r="I199" s="95" t="s">
        <v>357</v>
      </c>
      <c r="J199" s="95" t="s">
        <v>889</v>
      </c>
      <c r="K199" s="95">
        <v>3.64</v>
      </c>
      <c r="L199" s="95" t="s">
        <v>182</v>
      </c>
      <c r="M199" s="32">
        <v>7.0499999999999993E-2</v>
      </c>
      <c r="N199" s="32">
        <v>2.6000000000000002E-2</v>
      </c>
      <c r="O199" s="104">
        <v>463.76005314042152</v>
      </c>
      <c r="P199" s="95">
        <v>116.57</v>
      </c>
      <c r="Q199" s="124">
        <v>1.6347543730000001E-2</v>
      </c>
      <c r="R199" s="124">
        <v>0.55695263860485722</v>
      </c>
      <c r="S199" s="32">
        <v>8.7757072861508969E-7</v>
      </c>
      <c r="T199" s="32">
        <v>2.4047255696468676E-5</v>
      </c>
      <c r="U199" s="32">
        <v>1.800703497508338E-6</v>
      </c>
    </row>
    <row r="200" spans="2:21" x14ac:dyDescent="0.2">
      <c r="B200" s="23" t="s">
        <v>928</v>
      </c>
      <c r="C200" s="32" t="s">
        <v>929</v>
      </c>
      <c r="D200" s="32" t="s">
        <v>236</v>
      </c>
      <c r="E200" s="32" t="s">
        <v>175</v>
      </c>
      <c r="F200" s="32" t="s">
        <v>175</v>
      </c>
      <c r="G200" s="32" t="s">
        <v>331</v>
      </c>
      <c r="H200" s="95" t="s">
        <v>342</v>
      </c>
      <c r="I200" s="95" t="s">
        <v>181</v>
      </c>
      <c r="J200" s="95" t="s">
        <v>930</v>
      </c>
      <c r="K200" s="95">
        <v>3.45</v>
      </c>
      <c r="L200" s="95" t="s">
        <v>182</v>
      </c>
      <c r="M200" s="32">
        <v>5.7999999999999996E-2</v>
      </c>
      <c r="N200" s="32">
        <v>5.4100000000000002E-2</v>
      </c>
      <c r="O200" s="104">
        <v>32624.481420646658</v>
      </c>
      <c r="P200" s="95">
        <v>102</v>
      </c>
      <c r="Q200" s="124">
        <v>0</v>
      </c>
      <c r="R200" s="124">
        <v>33.276971052391239</v>
      </c>
      <c r="S200" s="32">
        <v>8.1985805579136827E-5</v>
      </c>
      <c r="T200" s="32">
        <v>1.4367825488812748E-3</v>
      </c>
      <c r="U200" s="32">
        <v>1.0758896539322731E-4</v>
      </c>
    </row>
    <row r="201" spans="2:21" x14ac:dyDescent="0.2">
      <c r="B201" s="23" t="s">
        <v>1015</v>
      </c>
      <c r="C201" s="32" t="s">
        <v>1016</v>
      </c>
      <c r="D201" s="32" t="s">
        <v>236</v>
      </c>
      <c r="E201" s="32" t="s">
        <v>175</v>
      </c>
      <c r="F201" s="32" t="s">
        <v>1017</v>
      </c>
      <c r="G201" s="32" t="s">
        <v>456</v>
      </c>
      <c r="H201" s="95" t="s">
        <v>342</v>
      </c>
      <c r="I201" s="95" t="s">
        <v>181</v>
      </c>
      <c r="J201" s="95" t="s">
        <v>1018</v>
      </c>
      <c r="K201" s="95">
        <v>3.93</v>
      </c>
      <c r="L201" s="95" t="s">
        <v>182</v>
      </c>
      <c r="M201" s="32">
        <v>4.1399999999999999E-2</v>
      </c>
      <c r="N201" s="32">
        <v>2.6200000000000001E-2</v>
      </c>
      <c r="O201" s="104">
        <v>134.55896003867664</v>
      </c>
      <c r="P201" s="95">
        <v>105.99000000000001</v>
      </c>
      <c r="Q201" s="124">
        <v>2.7853682809999996E-3</v>
      </c>
      <c r="R201" s="124">
        <v>0.14540440783405204</v>
      </c>
      <c r="S201" s="32">
        <v>1.8595536158547961E-7</v>
      </c>
      <c r="T201" s="32">
        <v>6.2780508291294549E-6</v>
      </c>
      <c r="U201" s="32">
        <v>4.7011219193750461E-7</v>
      </c>
    </row>
    <row r="202" spans="2:21" x14ac:dyDescent="0.2">
      <c r="B202" s="23" t="s">
        <v>1019</v>
      </c>
      <c r="C202" s="32" t="s">
        <v>1020</v>
      </c>
      <c r="D202" s="32" t="s">
        <v>236</v>
      </c>
      <c r="E202" s="32" t="s">
        <v>175</v>
      </c>
      <c r="F202" s="32" t="s">
        <v>945</v>
      </c>
      <c r="G202" s="32" t="s">
        <v>331</v>
      </c>
      <c r="H202" s="95" t="s">
        <v>342</v>
      </c>
      <c r="I202" s="95" t="s">
        <v>181</v>
      </c>
      <c r="J202" s="95" t="s">
        <v>1021</v>
      </c>
      <c r="K202" s="95">
        <v>5.6</v>
      </c>
      <c r="L202" s="95" t="s">
        <v>182</v>
      </c>
      <c r="M202" s="32">
        <v>3.9E-2</v>
      </c>
      <c r="N202" s="32">
        <v>3.9800000000000002E-2</v>
      </c>
      <c r="O202" s="104">
        <v>38118.390002290565</v>
      </c>
      <c r="P202" s="95">
        <v>100</v>
      </c>
      <c r="Q202" s="124">
        <v>0</v>
      </c>
      <c r="R202" s="124">
        <v>38.118390002290568</v>
      </c>
      <c r="S202" s="32">
        <v>9.0566157433748885E-5</v>
      </c>
      <c r="T202" s="32">
        <v>1.6458179880769529E-3</v>
      </c>
      <c r="U202" s="32">
        <v>1.2324193017282685E-4</v>
      </c>
    </row>
    <row r="203" spans="2:21" x14ac:dyDescent="0.2">
      <c r="B203" s="23" t="s">
        <v>1042</v>
      </c>
      <c r="C203" s="32" t="s">
        <v>1043</v>
      </c>
      <c r="D203" s="32" t="s">
        <v>236</v>
      </c>
      <c r="E203" s="32" t="s">
        <v>175</v>
      </c>
      <c r="F203" s="32" t="s">
        <v>995</v>
      </c>
      <c r="G203" s="32" t="s">
        <v>456</v>
      </c>
      <c r="H203" s="95" t="s">
        <v>342</v>
      </c>
      <c r="I203" s="95" t="s">
        <v>181</v>
      </c>
      <c r="J203" s="95" t="s">
        <v>1044</v>
      </c>
      <c r="K203" s="95">
        <v>1.98</v>
      </c>
      <c r="L203" s="95" t="s">
        <v>182</v>
      </c>
      <c r="M203" s="32">
        <v>1.4199999999999999E-2</v>
      </c>
      <c r="N203" s="32">
        <v>9.4999999999999998E-3</v>
      </c>
      <c r="O203" s="104">
        <v>3900.2951979749705</v>
      </c>
      <c r="P203" s="95">
        <v>100.89000000000001</v>
      </c>
      <c r="Q203" s="124">
        <v>1.2948977620000001E-2</v>
      </c>
      <c r="R203" s="124">
        <v>3.9479568013804203</v>
      </c>
      <c r="S203" s="32">
        <v>8.9269255934696713E-6</v>
      </c>
      <c r="T203" s="32">
        <v>1.7045888662853279E-4</v>
      </c>
      <c r="U203" s="32">
        <v>1.2764280348981822E-5</v>
      </c>
    </row>
    <row r="204" spans="2:21" x14ac:dyDescent="0.2">
      <c r="B204" s="23" t="s">
        <v>993</v>
      </c>
      <c r="C204" s="32" t="s">
        <v>994</v>
      </c>
      <c r="D204" s="32" t="s">
        <v>236</v>
      </c>
      <c r="E204" s="32" t="s">
        <v>175</v>
      </c>
      <c r="F204" s="32" t="s">
        <v>995</v>
      </c>
      <c r="G204" s="32" t="s">
        <v>456</v>
      </c>
      <c r="H204" s="95" t="s">
        <v>342</v>
      </c>
      <c r="I204" s="95" t="s">
        <v>181</v>
      </c>
      <c r="J204" s="95" t="s">
        <v>996</v>
      </c>
      <c r="K204" s="95">
        <v>3.82</v>
      </c>
      <c r="L204" s="95" t="s">
        <v>182</v>
      </c>
      <c r="M204" s="32">
        <v>2.1600000000000001E-2</v>
      </c>
      <c r="N204" s="32">
        <v>2.58E-2</v>
      </c>
      <c r="O204" s="104">
        <v>66728.388417456648</v>
      </c>
      <c r="P204" s="95">
        <v>98.51</v>
      </c>
      <c r="Q204" s="124">
        <v>0</v>
      </c>
      <c r="R204" s="124">
        <v>65.734135431176313</v>
      </c>
      <c r="S204" s="32">
        <v>1.0361020074663356E-4</v>
      </c>
      <c r="T204" s="32">
        <v>2.8381687294981644E-3</v>
      </c>
      <c r="U204" s="32">
        <v>2.1252738450635943E-4</v>
      </c>
    </row>
    <row r="205" spans="2:21" x14ac:dyDescent="0.2">
      <c r="B205" s="23" t="s">
        <v>958</v>
      </c>
      <c r="C205" s="32" t="s">
        <v>959</v>
      </c>
      <c r="D205" s="32" t="s">
        <v>236</v>
      </c>
      <c r="E205" s="32" t="s">
        <v>175</v>
      </c>
      <c r="F205" s="32" t="s">
        <v>960</v>
      </c>
      <c r="G205" s="32" t="s">
        <v>961</v>
      </c>
      <c r="H205" s="95" t="s">
        <v>342</v>
      </c>
      <c r="I205" s="95" t="s">
        <v>181</v>
      </c>
      <c r="J205" s="95" t="s">
        <v>650</v>
      </c>
      <c r="K205" s="95">
        <v>3.52</v>
      </c>
      <c r="L205" s="95" t="s">
        <v>182</v>
      </c>
      <c r="M205" s="32">
        <v>3.3500000000000002E-2</v>
      </c>
      <c r="N205" s="32">
        <v>2.2400000000000003E-2</v>
      </c>
      <c r="O205" s="104">
        <v>49235.678538793654</v>
      </c>
      <c r="P205" s="95">
        <v>104.76</v>
      </c>
      <c r="Q205" s="124">
        <v>0</v>
      </c>
      <c r="R205" s="124">
        <v>51.579296833659598</v>
      </c>
      <c r="S205" s="32">
        <v>8.9562144810166985E-5</v>
      </c>
      <c r="T205" s="32">
        <v>2.2270125925070933E-3</v>
      </c>
      <c r="U205" s="32">
        <v>1.6676286953240689E-4</v>
      </c>
    </row>
    <row r="206" spans="2:21" x14ac:dyDescent="0.2">
      <c r="B206" s="23" t="s">
        <v>847</v>
      </c>
      <c r="C206" s="32" t="s">
        <v>848</v>
      </c>
      <c r="D206" s="32" t="s">
        <v>236</v>
      </c>
      <c r="E206" s="32" t="s">
        <v>175</v>
      </c>
      <c r="F206" s="32" t="s">
        <v>849</v>
      </c>
      <c r="G206" s="32" t="s">
        <v>416</v>
      </c>
      <c r="H206" s="95" t="s">
        <v>362</v>
      </c>
      <c r="I206" s="95" t="s">
        <v>181</v>
      </c>
      <c r="J206" s="95" t="s">
        <v>850</v>
      </c>
      <c r="K206" s="95">
        <v>3.71</v>
      </c>
      <c r="L206" s="95" t="s">
        <v>182</v>
      </c>
      <c r="M206" s="32">
        <v>4.7500000000000001E-2</v>
      </c>
      <c r="N206" s="32">
        <v>2.5899999999999999E-2</v>
      </c>
      <c r="O206" s="104">
        <v>68484.474246981641</v>
      </c>
      <c r="P206" s="95">
        <v>108.12000000000002</v>
      </c>
      <c r="Q206" s="124">
        <v>1.626506266</v>
      </c>
      <c r="R206" s="124">
        <v>75.671919823147718</v>
      </c>
      <c r="S206" s="32">
        <v>1.3642869087808607E-4</v>
      </c>
      <c r="T206" s="32">
        <v>3.2672473005751195E-3</v>
      </c>
      <c r="U206" s="32">
        <v>2.446575906885815E-4</v>
      </c>
    </row>
    <row r="207" spans="2:21" x14ac:dyDescent="0.2">
      <c r="B207" s="23" t="s">
        <v>937</v>
      </c>
      <c r="C207" s="32" t="s">
        <v>938</v>
      </c>
      <c r="D207" s="32" t="s">
        <v>236</v>
      </c>
      <c r="E207" s="32" t="s">
        <v>175</v>
      </c>
      <c r="F207" s="32" t="s">
        <v>939</v>
      </c>
      <c r="G207" s="32" t="s">
        <v>331</v>
      </c>
      <c r="H207" s="95" t="s">
        <v>381</v>
      </c>
      <c r="I207" s="95" t="s">
        <v>357</v>
      </c>
      <c r="J207" s="95" t="s">
        <v>306</v>
      </c>
      <c r="K207" s="95">
        <v>2.66</v>
      </c>
      <c r="L207" s="95" t="s">
        <v>182</v>
      </c>
      <c r="M207" s="32">
        <v>6.8499999999999991E-2</v>
      </c>
      <c r="N207" s="32">
        <v>4.8399999999999999E-2</v>
      </c>
      <c r="O207" s="104">
        <v>54953.870749033653</v>
      </c>
      <c r="P207" s="95">
        <v>105.98</v>
      </c>
      <c r="Q207" s="124">
        <v>0</v>
      </c>
      <c r="R207" s="124">
        <v>58.240112219697863</v>
      </c>
      <c r="S207" s="32">
        <v>9.6071530947455431E-5</v>
      </c>
      <c r="T207" s="32">
        <v>2.5146031695735109E-3</v>
      </c>
      <c r="U207" s="32">
        <v>1.8829819000766544E-4</v>
      </c>
    </row>
    <row r="208" spans="2:21" x14ac:dyDescent="0.2">
      <c r="B208" s="23" t="s">
        <v>953</v>
      </c>
      <c r="C208" s="32" t="s">
        <v>954</v>
      </c>
      <c r="D208" s="32" t="s">
        <v>236</v>
      </c>
      <c r="E208" s="32" t="s">
        <v>175</v>
      </c>
      <c r="F208" s="32" t="s">
        <v>939</v>
      </c>
      <c r="G208" s="32" t="s">
        <v>331</v>
      </c>
      <c r="H208" s="95" t="s">
        <v>381</v>
      </c>
      <c r="I208" s="95" t="s">
        <v>357</v>
      </c>
      <c r="J208" s="95" t="s">
        <v>952</v>
      </c>
      <c r="K208" s="95">
        <v>2.65</v>
      </c>
      <c r="L208" s="95" t="s">
        <v>182</v>
      </c>
      <c r="M208" s="32">
        <v>6.8499999999999991E-2</v>
      </c>
      <c r="N208" s="32">
        <v>6.3500000000000001E-2</v>
      </c>
      <c r="O208" s="104">
        <v>27405.273998074081</v>
      </c>
      <c r="P208" s="95">
        <v>105.34000000000002</v>
      </c>
      <c r="Q208" s="124">
        <v>0</v>
      </c>
      <c r="R208" s="124">
        <v>28.86871562683929</v>
      </c>
      <c r="S208" s="32">
        <v>4.1064077086429096E-5</v>
      </c>
      <c r="T208" s="32">
        <v>1.246449586891662E-3</v>
      </c>
      <c r="U208" s="32">
        <v>9.3336477098018294E-5</v>
      </c>
    </row>
    <row r="209" spans="2:21" x14ac:dyDescent="0.2">
      <c r="B209" s="23" t="s">
        <v>955</v>
      </c>
      <c r="C209" s="32" t="s">
        <v>956</v>
      </c>
      <c r="D209" s="32" t="s">
        <v>236</v>
      </c>
      <c r="E209" s="32" t="s">
        <v>175</v>
      </c>
      <c r="F209" s="32" t="s">
        <v>939</v>
      </c>
      <c r="G209" s="32" t="s">
        <v>331</v>
      </c>
      <c r="H209" s="95" t="s">
        <v>381</v>
      </c>
      <c r="I209" s="95" t="s">
        <v>357</v>
      </c>
      <c r="J209" s="95" t="s">
        <v>957</v>
      </c>
      <c r="K209" s="95">
        <v>4.71</v>
      </c>
      <c r="L209" s="95" t="s">
        <v>182</v>
      </c>
      <c r="M209" s="32">
        <v>3.95E-2</v>
      </c>
      <c r="N209" s="32">
        <v>4.2099999999999999E-2</v>
      </c>
      <c r="O209" s="104">
        <v>60822.723447437813</v>
      </c>
      <c r="P209" s="95">
        <v>100.29999999999998</v>
      </c>
      <c r="Q209" s="124">
        <v>0</v>
      </c>
      <c r="R209" s="124">
        <v>61.005191622163871</v>
      </c>
      <c r="S209" s="32">
        <v>9.8423424191203149E-5</v>
      </c>
      <c r="T209" s="32">
        <v>2.6339895712228505E-3</v>
      </c>
      <c r="U209" s="32">
        <v>1.9723806712788379E-4</v>
      </c>
    </row>
    <row r="210" spans="2:21" x14ac:dyDescent="0.2">
      <c r="B210" s="23" t="s">
        <v>981</v>
      </c>
      <c r="C210" s="32" t="s">
        <v>982</v>
      </c>
      <c r="D210" s="32" t="s">
        <v>236</v>
      </c>
      <c r="E210" s="32" t="s">
        <v>175</v>
      </c>
      <c r="F210" s="32" t="s">
        <v>939</v>
      </c>
      <c r="G210" s="32" t="s">
        <v>331</v>
      </c>
      <c r="H210" s="95" t="s">
        <v>381</v>
      </c>
      <c r="I210" s="95" t="s">
        <v>357</v>
      </c>
      <c r="J210" s="95" t="s">
        <v>983</v>
      </c>
      <c r="K210" s="95">
        <v>5.08</v>
      </c>
      <c r="L210" s="95" t="s">
        <v>182</v>
      </c>
      <c r="M210" s="32">
        <v>6.0999999999999999E-2</v>
      </c>
      <c r="N210" s="32">
        <v>6.7699999999999996E-2</v>
      </c>
      <c r="O210" s="104">
        <v>29017.319499989069</v>
      </c>
      <c r="P210" s="95">
        <v>99.87</v>
      </c>
      <c r="Q210" s="124">
        <v>0</v>
      </c>
      <c r="R210" s="124">
        <v>28.979596988189915</v>
      </c>
      <c r="S210" s="32">
        <v>5.6642809726940972E-5</v>
      </c>
      <c r="T210" s="32">
        <v>1.2512370540182208E-3</v>
      </c>
      <c r="U210" s="32">
        <v>9.3694971593515631E-5</v>
      </c>
    </row>
    <row r="211" spans="2:21" x14ac:dyDescent="0.2">
      <c r="B211" s="23" t="s">
        <v>1005</v>
      </c>
      <c r="C211" s="32" t="s">
        <v>1006</v>
      </c>
      <c r="D211" s="32" t="s">
        <v>236</v>
      </c>
      <c r="E211" s="32" t="s">
        <v>175</v>
      </c>
      <c r="F211" s="32" t="s">
        <v>939</v>
      </c>
      <c r="G211" s="32" t="s">
        <v>331</v>
      </c>
      <c r="H211" s="95" t="s">
        <v>381</v>
      </c>
      <c r="I211" s="95" t="s">
        <v>357</v>
      </c>
      <c r="J211" s="95" t="s">
        <v>1007</v>
      </c>
      <c r="K211" s="95">
        <v>5.39</v>
      </c>
      <c r="L211" s="95" t="s">
        <v>182</v>
      </c>
      <c r="M211" s="32">
        <v>0.03</v>
      </c>
      <c r="N211" s="32">
        <v>4.0899999999999999E-2</v>
      </c>
      <c r="O211" s="104">
        <v>78013.949002778871</v>
      </c>
      <c r="P211" s="95">
        <v>95.68</v>
      </c>
      <c r="Q211" s="124">
        <v>0</v>
      </c>
      <c r="R211" s="124">
        <v>74.64374640585882</v>
      </c>
      <c r="S211" s="32">
        <v>1.2118483441465588E-4</v>
      </c>
      <c r="T211" s="32">
        <v>3.2228543893074888E-3</v>
      </c>
      <c r="U211" s="32">
        <v>2.4133336643641711E-4</v>
      </c>
    </row>
    <row r="212" spans="2:21" x14ac:dyDescent="0.2">
      <c r="B212" s="23" t="s">
        <v>1034</v>
      </c>
      <c r="C212" s="32" t="s">
        <v>1035</v>
      </c>
      <c r="D212" s="32" t="s">
        <v>236</v>
      </c>
      <c r="E212" s="32" t="s">
        <v>175</v>
      </c>
      <c r="F212" s="32" t="s">
        <v>804</v>
      </c>
      <c r="G212" s="32" t="s">
        <v>355</v>
      </c>
      <c r="H212" s="95" t="s">
        <v>381</v>
      </c>
      <c r="I212" s="95" t="s">
        <v>357</v>
      </c>
      <c r="J212" s="95" t="s">
        <v>1036</v>
      </c>
      <c r="K212" s="95">
        <v>3.7</v>
      </c>
      <c r="L212" s="95" t="s">
        <v>182</v>
      </c>
      <c r="M212" s="32">
        <v>4.3499999999999997E-2</v>
      </c>
      <c r="N212" s="32">
        <v>2.23E-2</v>
      </c>
      <c r="O212" s="104">
        <v>20339.686033147154</v>
      </c>
      <c r="P212" s="95">
        <v>110.17000000000002</v>
      </c>
      <c r="Q212" s="124">
        <v>0</v>
      </c>
      <c r="R212" s="124">
        <v>22.408232102718223</v>
      </c>
      <c r="S212" s="32">
        <v>1.1772354815886068E-4</v>
      </c>
      <c r="T212" s="32">
        <v>9.6750863489882314E-4</v>
      </c>
      <c r="U212" s="32">
        <v>7.2448856731193199E-5</v>
      </c>
    </row>
    <row r="213" spans="2:21" x14ac:dyDescent="0.2">
      <c r="B213" s="23" t="s">
        <v>901</v>
      </c>
      <c r="C213" s="32" t="s">
        <v>902</v>
      </c>
      <c r="D213" s="32" t="s">
        <v>236</v>
      </c>
      <c r="E213" s="32" t="s">
        <v>175</v>
      </c>
      <c r="F213" s="32" t="s">
        <v>903</v>
      </c>
      <c r="G213" s="32" t="s">
        <v>331</v>
      </c>
      <c r="H213" s="95" t="s">
        <v>381</v>
      </c>
      <c r="I213" s="95" t="s">
        <v>357</v>
      </c>
      <c r="J213" s="95" t="s">
        <v>904</v>
      </c>
      <c r="K213" s="95">
        <v>2.66</v>
      </c>
      <c r="L213" s="95" t="s">
        <v>182</v>
      </c>
      <c r="M213" s="32">
        <v>3.9E-2</v>
      </c>
      <c r="N213" s="32">
        <v>2.5099999999999997E-2</v>
      </c>
      <c r="O213" s="104">
        <v>7628.674773682691</v>
      </c>
      <c r="P213" s="95">
        <v>104.71</v>
      </c>
      <c r="Q213" s="124">
        <v>0</v>
      </c>
      <c r="R213" s="124">
        <v>7.9879853530761409</v>
      </c>
      <c r="S213" s="32">
        <v>2.366148632962758E-5</v>
      </c>
      <c r="T213" s="32">
        <v>3.44893107547248E-4</v>
      </c>
      <c r="U213" s="32">
        <v>2.5826241167221823E-5</v>
      </c>
    </row>
    <row r="214" spans="2:21" x14ac:dyDescent="0.2">
      <c r="B214" s="23" t="s">
        <v>884</v>
      </c>
      <c r="C214" s="32" t="s">
        <v>885</v>
      </c>
      <c r="D214" s="32" t="s">
        <v>236</v>
      </c>
      <c r="E214" s="32" t="s">
        <v>175</v>
      </c>
      <c r="F214" s="32" t="s">
        <v>592</v>
      </c>
      <c r="G214" s="32" t="s">
        <v>331</v>
      </c>
      <c r="H214" s="95" t="s">
        <v>381</v>
      </c>
      <c r="I214" s="95" t="s">
        <v>357</v>
      </c>
      <c r="J214" s="95" t="s">
        <v>886</v>
      </c>
      <c r="K214" s="95">
        <v>2.62</v>
      </c>
      <c r="L214" s="95" t="s">
        <v>182</v>
      </c>
      <c r="M214" s="32">
        <v>0.05</v>
      </c>
      <c r="N214" s="32">
        <v>2.1899999999999999E-2</v>
      </c>
      <c r="O214" s="104">
        <v>17671.900048952026</v>
      </c>
      <c r="P214" s="95">
        <v>107.13</v>
      </c>
      <c r="Q214" s="124">
        <v>0</v>
      </c>
      <c r="R214" s="124">
        <v>18.931906521015836</v>
      </c>
      <c r="S214" s="32">
        <v>6.2312834940265183E-5</v>
      </c>
      <c r="T214" s="32">
        <v>8.1741312523973049E-4</v>
      </c>
      <c r="U214" s="32">
        <v>6.1209424148326165E-5</v>
      </c>
    </row>
    <row r="215" spans="2:21" x14ac:dyDescent="0.2">
      <c r="B215" s="23" t="s">
        <v>947</v>
      </c>
      <c r="C215" s="32" t="s">
        <v>948</v>
      </c>
      <c r="D215" s="32" t="s">
        <v>236</v>
      </c>
      <c r="E215" s="32" t="s">
        <v>175</v>
      </c>
      <c r="F215" s="32" t="s">
        <v>945</v>
      </c>
      <c r="G215" s="32" t="s">
        <v>331</v>
      </c>
      <c r="H215" s="95" t="s">
        <v>381</v>
      </c>
      <c r="I215" s="95" t="s">
        <v>357</v>
      </c>
      <c r="J215" s="95" t="s">
        <v>949</v>
      </c>
      <c r="K215" s="95">
        <v>2.68</v>
      </c>
      <c r="L215" s="95" t="s">
        <v>182</v>
      </c>
      <c r="M215" s="32">
        <v>6.9000000000000006E-2</v>
      </c>
      <c r="N215" s="32">
        <v>4.1299999999999996E-2</v>
      </c>
      <c r="O215" s="104">
        <v>44743.396441275807</v>
      </c>
      <c r="P215" s="95">
        <v>108.06</v>
      </c>
      <c r="Q215" s="124">
        <v>0</v>
      </c>
      <c r="R215" s="124">
        <v>48.349714193508021</v>
      </c>
      <c r="S215" s="32">
        <v>8.6611741584505963E-5</v>
      </c>
      <c r="T215" s="32">
        <v>2.0875705750760549E-3</v>
      </c>
      <c r="U215" s="32">
        <v>1.5632119037961432E-4</v>
      </c>
    </row>
    <row r="216" spans="2:21" x14ac:dyDescent="0.2">
      <c r="B216" s="23" t="s">
        <v>943</v>
      </c>
      <c r="C216" s="32" t="s">
        <v>944</v>
      </c>
      <c r="D216" s="32" t="s">
        <v>236</v>
      </c>
      <c r="E216" s="32" t="s">
        <v>175</v>
      </c>
      <c r="F216" s="32" t="s">
        <v>945</v>
      </c>
      <c r="G216" s="32" t="s">
        <v>331</v>
      </c>
      <c r="H216" s="95" t="s">
        <v>381</v>
      </c>
      <c r="I216" s="95" t="s">
        <v>357</v>
      </c>
      <c r="J216" s="95" t="s">
        <v>946</v>
      </c>
      <c r="K216" s="95">
        <v>4.42</v>
      </c>
      <c r="L216" s="95" t="s">
        <v>182</v>
      </c>
      <c r="M216" s="32">
        <v>5.1500000000000004E-2</v>
      </c>
      <c r="N216" s="32">
        <v>5.6500000000000002E-2</v>
      </c>
      <c r="O216" s="104">
        <v>15402.506633244475</v>
      </c>
      <c r="P216" s="95">
        <v>99.41</v>
      </c>
      <c r="Q216" s="124">
        <v>0</v>
      </c>
      <c r="R216" s="124">
        <v>15.311631846141513</v>
      </c>
      <c r="S216" s="32">
        <v>3.7580012290676434E-5</v>
      </c>
      <c r="T216" s="32">
        <v>6.6110240011913737E-4</v>
      </c>
      <c r="U216" s="32">
        <v>4.9504584603410866E-5</v>
      </c>
    </row>
    <row r="217" spans="2:21" x14ac:dyDescent="0.2">
      <c r="B217" s="23" t="s">
        <v>976</v>
      </c>
      <c r="C217" s="32" t="s">
        <v>977</v>
      </c>
      <c r="D217" s="32" t="s">
        <v>236</v>
      </c>
      <c r="E217" s="32" t="s">
        <v>175</v>
      </c>
      <c r="F217" s="32" t="s">
        <v>945</v>
      </c>
      <c r="G217" s="32" t="s">
        <v>331</v>
      </c>
      <c r="H217" s="95" t="s">
        <v>381</v>
      </c>
      <c r="I217" s="95" t="s">
        <v>357</v>
      </c>
      <c r="J217" s="95" t="s">
        <v>978</v>
      </c>
      <c r="K217" s="95">
        <v>4.3899999999999997</v>
      </c>
      <c r="L217" s="95" t="s">
        <v>182</v>
      </c>
      <c r="M217" s="32">
        <v>5.1500000000000004E-2</v>
      </c>
      <c r="N217" s="32">
        <v>5.1500000000000004E-2</v>
      </c>
      <c r="O217" s="104">
        <v>49978.655627734923</v>
      </c>
      <c r="P217" s="95">
        <v>97.82</v>
      </c>
      <c r="Q217" s="124">
        <v>0</v>
      </c>
      <c r="R217" s="124">
        <v>48.889120931145264</v>
      </c>
      <c r="S217" s="32">
        <v>1.4864513255212215E-4</v>
      </c>
      <c r="T217" s="32">
        <v>2.1108602604914132E-3</v>
      </c>
      <c r="U217" s="32">
        <v>1.5806516559710505E-4</v>
      </c>
    </row>
    <row r="218" spans="2:21" x14ac:dyDescent="0.2">
      <c r="B218" s="23" t="s">
        <v>820</v>
      </c>
      <c r="C218" s="32" t="s">
        <v>821</v>
      </c>
      <c r="D218" s="32" t="s">
        <v>236</v>
      </c>
      <c r="E218" s="32" t="s">
        <v>175</v>
      </c>
      <c r="F218" s="32" t="s">
        <v>380</v>
      </c>
      <c r="G218" s="32" t="s">
        <v>375</v>
      </c>
      <c r="H218" s="95" t="s">
        <v>381</v>
      </c>
      <c r="I218" s="95" t="s">
        <v>357</v>
      </c>
      <c r="J218" s="95" t="s">
        <v>822</v>
      </c>
      <c r="K218" s="95">
        <v>0.05</v>
      </c>
      <c r="L218" s="95" t="s">
        <v>182</v>
      </c>
      <c r="M218" s="32">
        <v>8.5000000000000006E-2</v>
      </c>
      <c r="N218" s="32">
        <v>2.9600000000000001E-2</v>
      </c>
      <c r="O218" s="104">
        <v>9096.0322676452852</v>
      </c>
      <c r="P218" s="95">
        <v>101.97</v>
      </c>
      <c r="Q218" s="124">
        <v>0</v>
      </c>
      <c r="R218" s="124">
        <v>9.2752241037562708</v>
      </c>
      <c r="S218" s="32">
        <v>2.1696780975392229E-5</v>
      </c>
      <c r="T218" s="32">
        <v>4.004715485751024E-4</v>
      </c>
      <c r="U218" s="32">
        <v>2.9988058815279481E-5</v>
      </c>
    </row>
    <row r="219" spans="2:21" x14ac:dyDescent="0.2">
      <c r="B219" s="23" t="s">
        <v>984</v>
      </c>
      <c r="C219" s="32" t="s">
        <v>985</v>
      </c>
      <c r="D219" s="32" t="s">
        <v>236</v>
      </c>
      <c r="E219" s="32" t="s">
        <v>175</v>
      </c>
      <c r="F219" s="32" t="s">
        <v>986</v>
      </c>
      <c r="G219" s="32" t="s">
        <v>392</v>
      </c>
      <c r="H219" s="95" t="s">
        <v>473</v>
      </c>
      <c r="I219" s="95" t="s">
        <v>357</v>
      </c>
      <c r="J219" s="95" t="s">
        <v>987</v>
      </c>
      <c r="K219" s="95">
        <v>6.05</v>
      </c>
      <c r="L219" s="95" t="s">
        <v>182</v>
      </c>
      <c r="M219" s="32">
        <v>4.9500000000000002E-2</v>
      </c>
      <c r="N219" s="32">
        <v>3.5400000000000001E-2</v>
      </c>
      <c r="O219" s="104">
        <v>56712.407730351108</v>
      </c>
      <c r="P219" s="95">
        <v>105.64</v>
      </c>
      <c r="Q219" s="124">
        <v>4.8789684439999998</v>
      </c>
      <c r="R219" s="124">
        <v>62.693071406429915</v>
      </c>
      <c r="S219" s="32">
        <v>1.8365417011124063E-4</v>
      </c>
      <c r="T219" s="32">
        <v>2.706866282712753E-3</v>
      </c>
      <c r="U219" s="32">
        <v>2.0269521163215437E-4</v>
      </c>
    </row>
    <row r="220" spans="2:21" x14ac:dyDescent="0.2">
      <c r="B220" s="23" t="s">
        <v>965</v>
      </c>
      <c r="C220" s="32" t="s">
        <v>966</v>
      </c>
      <c r="D220" s="32" t="s">
        <v>236</v>
      </c>
      <c r="E220" s="32" t="s">
        <v>175</v>
      </c>
      <c r="F220" s="32" t="s">
        <v>967</v>
      </c>
      <c r="G220" s="32" t="s">
        <v>331</v>
      </c>
      <c r="H220" s="95" t="s">
        <v>473</v>
      </c>
      <c r="I220" s="95" t="s">
        <v>357</v>
      </c>
      <c r="J220" s="95" t="s">
        <v>968</v>
      </c>
      <c r="K220" s="95">
        <v>2.67</v>
      </c>
      <c r="L220" s="95" t="s">
        <v>182</v>
      </c>
      <c r="M220" s="32">
        <v>3.7499999999999999E-2</v>
      </c>
      <c r="N220" s="32">
        <v>4.3200000000000002E-2</v>
      </c>
      <c r="O220" s="104">
        <v>36017.38872362992</v>
      </c>
      <c r="P220" s="95">
        <v>99.24</v>
      </c>
      <c r="Q220" s="124">
        <v>0</v>
      </c>
      <c r="R220" s="124">
        <v>35.743656573188026</v>
      </c>
      <c r="S220" s="32">
        <v>1.3575074899604221E-4</v>
      </c>
      <c r="T220" s="32">
        <v>1.543285352405043E-3</v>
      </c>
      <c r="U220" s="32">
        <v>1.1556409458137227E-4</v>
      </c>
    </row>
    <row r="221" spans="2:21" x14ac:dyDescent="0.2">
      <c r="B221" s="23" t="s">
        <v>916</v>
      </c>
      <c r="C221" s="32" t="s">
        <v>917</v>
      </c>
      <c r="D221" s="32" t="s">
        <v>236</v>
      </c>
      <c r="E221" s="32" t="s">
        <v>175</v>
      </c>
      <c r="F221" s="32" t="s">
        <v>401</v>
      </c>
      <c r="G221" s="32" t="s">
        <v>392</v>
      </c>
      <c r="H221" s="95" t="s">
        <v>402</v>
      </c>
      <c r="I221" s="95" t="s">
        <v>181</v>
      </c>
      <c r="J221" s="95" t="s">
        <v>918</v>
      </c>
      <c r="K221" s="95">
        <v>1.93</v>
      </c>
      <c r="L221" s="95" t="s">
        <v>182</v>
      </c>
      <c r="M221" s="32">
        <v>0.06</v>
      </c>
      <c r="N221" s="32">
        <v>2.3E-2</v>
      </c>
      <c r="O221" s="104">
        <v>15171.190412881382</v>
      </c>
      <c r="P221" s="95">
        <v>107.14000000000001</v>
      </c>
      <c r="Q221" s="124">
        <v>0.45513571589999996</v>
      </c>
      <c r="R221" s="124">
        <v>16.709549122430911</v>
      </c>
      <c r="S221" s="32">
        <v>2.773029364841014E-5</v>
      </c>
      <c r="T221" s="32">
        <v>7.2145955053977114E-4</v>
      </c>
      <c r="U221" s="32">
        <v>5.4024240951475247E-5</v>
      </c>
    </row>
    <row r="222" spans="2:21" x14ac:dyDescent="0.2">
      <c r="B222" s="23" t="s">
        <v>878</v>
      </c>
      <c r="C222" s="32" t="s">
        <v>879</v>
      </c>
      <c r="D222" s="32" t="s">
        <v>236</v>
      </c>
      <c r="E222" s="32" t="s">
        <v>175</v>
      </c>
      <c r="F222" s="32" t="s">
        <v>401</v>
      </c>
      <c r="G222" s="32" t="s">
        <v>392</v>
      </c>
      <c r="H222" s="95" t="s">
        <v>402</v>
      </c>
      <c r="I222" s="95" t="s">
        <v>181</v>
      </c>
      <c r="J222" s="95" t="s">
        <v>880</v>
      </c>
      <c r="K222" s="95">
        <v>3.88</v>
      </c>
      <c r="L222" s="95" t="s">
        <v>182</v>
      </c>
      <c r="M222" s="32">
        <v>5.9000000000000004E-2</v>
      </c>
      <c r="N222" s="32">
        <v>3.4300000000000004E-2</v>
      </c>
      <c r="O222" s="104">
        <v>36119.507116277222</v>
      </c>
      <c r="P222" s="95">
        <v>109.81</v>
      </c>
      <c r="Q222" s="124">
        <v>1.0655254590000001</v>
      </c>
      <c r="R222" s="124">
        <v>40.728356227119789</v>
      </c>
      <c r="S222" s="32">
        <v>4.0613422982740433E-5</v>
      </c>
      <c r="T222" s="32">
        <v>1.7585071483704256E-3</v>
      </c>
      <c r="U222" s="32">
        <v>1.3168030533018557E-4</v>
      </c>
    </row>
    <row r="223" spans="2:21" x14ac:dyDescent="0.2">
      <c r="B223" s="23" t="s">
        <v>969</v>
      </c>
      <c r="C223" s="32" t="s">
        <v>970</v>
      </c>
      <c r="D223" s="32" t="s">
        <v>236</v>
      </c>
      <c r="E223" s="32" t="s">
        <v>175</v>
      </c>
      <c r="F223" s="32" t="s">
        <v>971</v>
      </c>
      <c r="G223" s="32" t="s">
        <v>392</v>
      </c>
      <c r="H223" s="95" t="s">
        <v>473</v>
      </c>
      <c r="I223" s="95" t="s">
        <v>357</v>
      </c>
      <c r="J223" s="95" t="s">
        <v>972</v>
      </c>
      <c r="K223" s="95">
        <v>3.68</v>
      </c>
      <c r="L223" s="95" t="s">
        <v>182</v>
      </c>
      <c r="M223" s="32">
        <v>2.9500000000000002E-2</v>
      </c>
      <c r="N223" s="32">
        <v>2.69E-2</v>
      </c>
      <c r="O223" s="104">
        <v>25530.913284419381</v>
      </c>
      <c r="P223" s="95">
        <v>101.25</v>
      </c>
      <c r="Q223" s="124">
        <v>0</v>
      </c>
      <c r="R223" s="124">
        <v>25.850049700474621</v>
      </c>
      <c r="S223" s="32">
        <v>1.1013486307796898E-4</v>
      </c>
      <c r="T223" s="32">
        <v>1.1161142112027251E-3</v>
      </c>
      <c r="U223" s="32">
        <v>8.3576720316848609E-5</v>
      </c>
    </row>
    <row r="224" spans="2:21" x14ac:dyDescent="0.2">
      <c r="B224" s="23" t="s">
        <v>1039</v>
      </c>
      <c r="C224" s="32" t="s">
        <v>1040</v>
      </c>
      <c r="D224" s="32" t="s">
        <v>236</v>
      </c>
      <c r="E224" s="32" t="s">
        <v>175</v>
      </c>
      <c r="F224" s="32" t="s">
        <v>754</v>
      </c>
      <c r="G224" s="32" t="s">
        <v>337</v>
      </c>
      <c r="H224" s="95" t="s">
        <v>402</v>
      </c>
      <c r="I224" s="95" t="s">
        <v>181</v>
      </c>
      <c r="J224" s="95" t="s">
        <v>1041</v>
      </c>
      <c r="K224" s="95">
        <v>1.1599999999999999</v>
      </c>
      <c r="L224" s="95" t="s">
        <v>182</v>
      </c>
      <c r="M224" s="32">
        <v>1.5800000000000002E-2</v>
      </c>
      <c r="N224" s="32">
        <v>1.1599999999999999E-2</v>
      </c>
      <c r="O224" s="104">
        <v>1775.2085887848255</v>
      </c>
      <c r="P224" s="95">
        <v>100.69</v>
      </c>
      <c r="Q224" s="124">
        <v>0</v>
      </c>
      <c r="R224" s="124">
        <v>1.7874575266446433</v>
      </c>
      <c r="S224" s="32">
        <v>1.7752085887848254E-5</v>
      </c>
      <c r="T224" s="32">
        <v>7.7176128112927027E-5</v>
      </c>
      <c r="U224" s="32">
        <v>5.7790928649503699E-6</v>
      </c>
    </row>
    <row r="225" spans="2:21" x14ac:dyDescent="0.2">
      <c r="B225" s="23" t="s">
        <v>950</v>
      </c>
      <c r="C225" s="32" t="s">
        <v>951</v>
      </c>
      <c r="D225" s="32" t="s">
        <v>236</v>
      </c>
      <c r="E225" s="32" t="s">
        <v>175</v>
      </c>
      <c r="F225" s="32" t="s">
        <v>656</v>
      </c>
      <c r="G225" s="32" t="s">
        <v>646</v>
      </c>
      <c r="H225" s="95" t="s">
        <v>657</v>
      </c>
      <c r="I225" s="95" t="s">
        <v>357</v>
      </c>
      <c r="J225" s="95" t="s">
        <v>952</v>
      </c>
      <c r="K225" s="95">
        <v>1.38</v>
      </c>
      <c r="L225" s="95" t="s">
        <v>182</v>
      </c>
      <c r="M225" s="32">
        <v>4.2999999999999997E-2</v>
      </c>
      <c r="N225" s="32">
        <v>3.6200000000000003E-2</v>
      </c>
      <c r="O225" s="104">
        <v>50172.790588153497</v>
      </c>
      <c r="P225" s="95">
        <v>101.32</v>
      </c>
      <c r="Q225" s="124">
        <v>0</v>
      </c>
      <c r="R225" s="124">
        <v>50.835071421584971</v>
      </c>
      <c r="S225" s="32">
        <v>1.1584198954644685E-4</v>
      </c>
      <c r="T225" s="32">
        <v>2.1948795572371673E-3</v>
      </c>
      <c r="U225" s="32">
        <v>1.6435668773243493E-4</v>
      </c>
    </row>
    <row r="226" spans="2:21" x14ac:dyDescent="0.2">
      <c r="B226" s="23" t="s">
        <v>922</v>
      </c>
      <c r="C226" s="32" t="s">
        <v>923</v>
      </c>
      <c r="D226" s="32" t="s">
        <v>236</v>
      </c>
      <c r="E226" s="32" t="s">
        <v>175</v>
      </c>
      <c r="F226" s="32" t="s">
        <v>656</v>
      </c>
      <c r="G226" s="32" t="s">
        <v>646</v>
      </c>
      <c r="H226" s="95" t="s">
        <v>657</v>
      </c>
      <c r="I226" s="95" t="s">
        <v>357</v>
      </c>
      <c r="J226" s="95" t="s">
        <v>924</v>
      </c>
      <c r="K226" s="95">
        <v>2.31</v>
      </c>
      <c r="L226" s="95" t="s">
        <v>182</v>
      </c>
      <c r="M226" s="32">
        <v>4.2500000000000003E-2</v>
      </c>
      <c r="N226" s="32">
        <v>0.04</v>
      </c>
      <c r="O226" s="104">
        <v>90270.201925161891</v>
      </c>
      <c r="P226" s="95">
        <v>101.29000000000002</v>
      </c>
      <c r="Q226" s="124">
        <v>0</v>
      </c>
      <c r="R226" s="124">
        <v>91.434687527488975</v>
      </c>
      <c r="S226" s="32">
        <v>1.8375142322082301E-4</v>
      </c>
      <c r="T226" s="32">
        <v>3.9478281600532975E-3</v>
      </c>
      <c r="U226" s="32">
        <v>2.956207587718133E-4</v>
      </c>
    </row>
    <row r="227" spans="2:21" x14ac:dyDescent="0.2">
      <c r="B227" s="23" t="s">
        <v>988</v>
      </c>
      <c r="C227" s="32" t="s">
        <v>989</v>
      </c>
      <c r="D227" s="32" t="s">
        <v>236</v>
      </c>
      <c r="E227" s="32" t="s">
        <v>175</v>
      </c>
      <c r="F227" s="32" t="s">
        <v>990</v>
      </c>
      <c r="G227" s="32" t="s">
        <v>331</v>
      </c>
      <c r="H227" s="95" t="s">
        <v>991</v>
      </c>
      <c r="I227" s="95" t="s">
        <v>181</v>
      </c>
      <c r="J227" s="95" t="s">
        <v>992</v>
      </c>
      <c r="K227" s="95">
        <v>4.34</v>
      </c>
      <c r="L227" s="95" t="s">
        <v>182</v>
      </c>
      <c r="M227" s="32">
        <v>4.07E-2</v>
      </c>
      <c r="N227" s="32">
        <v>7.9100000000000004E-2</v>
      </c>
      <c r="O227" s="104">
        <v>42865.246973406138</v>
      </c>
      <c r="P227" s="95">
        <v>97.11</v>
      </c>
      <c r="Q227" s="124">
        <v>0</v>
      </c>
      <c r="R227" s="124">
        <v>41.626441338417266</v>
      </c>
      <c r="S227" s="32">
        <v>1.1907013048168372E-4</v>
      </c>
      <c r="T227" s="32">
        <v>1.7972833042077699E-3</v>
      </c>
      <c r="U227" s="32">
        <v>1.3458393642712141E-4</v>
      </c>
    </row>
    <row r="228" spans="2:21" x14ac:dyDescent="0.2">
      <c r="B228" s="23" t="s">
        <v>1012</v>
      </c>
      <c r="C228" s="32" t="s">
        <v>1013</v>
      </c>
      <c r="D228" s="32" t="s">
        <v>236</v>
      </c>
      <c r="E228" s="32" t="s">
        <v>175</v>
      </c>
      <c r="F228" s="32" t="s">
        <v>1010</v>
      </c>
      <c r="G228" s="32" t="s">
        <v>331</v>
      </c>
      <c r="H228" s="95" t="s">
        <v>991</v>
      </c>
      <c r="I228" s="95" t="s">
        <v>181</v>
      </c>
      <c r="J228" s="95" t="s">
        <v>1014</v>
      </c>
      <c r="K228" s="95">
        <v>2.5</v>
      </c>
      <c r="L228" s="95" t="s">
        <v>182</v>
      </c>
      <c r="M228" s="32">
        <v>7.2999999999999995E-2</v>
      </c>
      <c r="N228" s="32">
        <v>6.8199999999999997E-2</v>
      </c>
      <c r="O228" s="104">
        <v>6391.4870375784485</v>
      </c>
      <c r="P228" s="95">
        <v>104.45</v>
      </c>
      <c r="Q228" s="124">
        <v>0</v>
      </c>
      <c r="R228" s="124">
        <v>6.6759082151344318</v>
      </c>
      <c r="S228" s="32">
        <v>1.5978717593946123E-5</v>
      </c>
      <c r="T228" s="32">
        <v>2.8824223233349345E-4</v>
      </c>
      <c r="U228" s="32">
        <v>2.1584117640864656E-5</v>
      </c>
    </row>
    <row r="229" spans="2:21" x14ac:dyDescent="0.2">
      <c r="B229" s="23" t="s">
        <v>1008</v>
      </c>
      <c r="C229" s="32" t="s">
        <v>1009</v>
      </c>
      <c r="D229" s="32" t="s">
        <v>236</v>
      </c>
      <c r="E229" s="32" t="s">
        <v>175</v>
      </c>
      <c r="F229" s="32" t="s">
        <v>1010</v>
      </c>
      <c r="G229" s="32" t="s">
        <v>331</v>
      </c>
      <c r="H229" s="95" t="s">
        <v>991</v>
      </c>
      <c r="I229" s="95" t="s">
        <v>181</v>
      </c>
      <c r="J229" s="95" t="s">
        <v>1011</v>
      </c>
      <c r="K229" s="95">
        <v>4.04</v>
      </c>
      <c r="L229" s="95" t="s">
        <v>182</v>
      </c>
      <c r="M229" s="32">
        <v>6.8000000000000005E-2</v>
      </c>
      <c r="N229" s="32">
        <v>7.4099999999999999E-2</v>
      </c>
      <c r="O229" s="104">
        <v>23312.739843156294</v>
      </c>
      <c r="P229" s="95">
        <v>100.57000000000001</v>
      </c>
      <c r="Q229" s="124">
        <v>0</v>
      </c>
      <c r="R229" s="124">
        <v>23.445622460262285</v>
      </c>
      <c r="S229" s="32">
        <v>1.6930094294231149E-4</v>
      </c>
      <c r="T229" s="32">
        <v>1.0122995012234765E-3</v>
      </c>
      <c r="U229" s="32">
        <v>7.580288060257723E-5</v>
      </c>
    </row>
    <row r="230" spans="2:21" x14ac:dyDescent="0.2">
      <c r="B230" s="23" t="s">
        <v>840</v>
      </c>
      <c r="C230" s="32" t="s">
        <v>841</v>
      </c>
      <c r="D230" s="32" t="s">
        <v>236</v>
      </c>
      <c r="E230" s="32" t="s">
        <v>175</v>
      </c>
      <c r="F230" s="32" t="s">
        <v>842</v>
      </c>
      <c r="G230" s="32" t="s">
        <v>331</v>
      </c>
      <c r="H230" s="95" t="s">
        <v>393</v>
      </c>
      <c r="I230" s="95" t="s">
        <v>175</v>
      </c>
      <c r="J230" s="95" t="s">
        <v>843</v>
      </c>
      <c r="K230" s="95">
        <v>0.92</v>
      </c>
      <c r="L230" s="95" t="s">
        <v>182</v>
      </c>
      <c r="M230" s="32">
        <v>0.06</v>
      </c>
      <c r="N230" s="32">
        <v>2.2400000000000003E-2</v>
      </c>
      <c r="O230" s="104">
        <v>4253.0311814283887</v>
      </c>
      <c r="P230" s="95">
        <v>106.81</v>
      </c>
      <c r="Q230" s="124">
        <v>0</v>
      </c>
      <c r="R230" s="124">
        <v>4.5426626029083472</v>
      </c>
      <c r="S230" s="32">
        <v>2.2656945202448277E-5</v>
      </c>
      <c r="T230" s="32">
        <v>1.9613619109258725E-4</v>
      </c>
      <c r="U230" s="32">
        <v>1.4687044947929353E-5</v>
      </c>
    </row>
    <row r="231" spans="2:21" x14ac:dyDescent="0.2">
      <c r="B231" s="23" t="s">
        <v>934</v>
      </c>
      <c r="C231" s="32" t="s">
        <v>935</v>
      </c>
      <c r="D231" s="32" t="s">
        <v>236</v>
      </c>
      <c r="E231" s="32" t="s">
        <v>175</v>
      </c>
      <c r="F231" s="32" t="s">
        <v>175</v>
      </c>
      <c r="G231" s="32" t="s">
        <v>331</v>
      </c>
      <c r="H231" s="95" t="s">
        <v>393</v>
      </c>
      <c r="I231" s="95" t="s">
        <v>175</v>
      </c>
      <c r="J231" s="95" t="s">
        <v>936</v>
      </c>
      <c r="K231" s="95">
        <v>4.3099999999999996</v>
      </c>
      <c r="L231" s="95" t="s">
        <v>182</v>
      </c>
      <c r="M231" s="32">
        <v>0.01</v>
      </c>
      <c r="N231" s="32">
        <v>0.10949999999999999</v>
      </c>
      <c r="O231" s="104">
        <v>1005.7746175084495</v>
      </c>
      <c r="P231" s="95">
        <v>66.73</v>
      </c>
      <c r="Q231" s="124">
        <v>0</v>
      </c>
      <c r="R231" s="124">
        <v>0.67115340445175231</v>
      </c>
      <c r="S231" s="32">
        <v>3.5816143578302147E-6</v>
      </c>
      <c r="T231" s="32">
        <v>2.897804303223206E-5</v>
      </c>
      <c r="U231" s="32">
        <v>2.1699300784143167E-6</v>
      </c>
    </row>
    <row r="232" spans="2:21" x14ac:dyDescent="0.2">
      <c r="B232" s="23" t="s">
        <v>817</v>
      </c>
      <c r="C232" s="32" t="s">
        <v>818</v>
      </c>
      <c r="D232" s="32" t="s">
        <v>236</v>
      </c>
      <c r="E232" s="32" t="s">
        <v>175</v>
      </c>
      <c r="F232" s="32" t="s">
        <v>391</v>
      </c>
      <c r="G232" s="32" t="s">
        <v>392</v>
      </c>
      <c r="H232" s="95" t="s">
        <v>393</v>
      </c>
      <c r="I232" s="95" t="s">
        <v>175</v>
      </c>
      <c r="J232" s="95" t="s">
        <v>819</v>
      </c>
      <c r="K232" s="95">
        <v>4.8899999999999997</v>
      </c>
      <c r="L232" s="95" t="s">
        <v>182</v>
      </c>
      <c r="M232" s="32">
        <v>6.7000000000000004E-2</v>
      </c>
      <c r="N232" s="32">
        <v>0.20010000000000003</v>
      </c>
      <c r="O232" s="104">
        <v>11473.31941056763</v>
      </c>
      <c r="P232" s="95">
        <v>62.94</v>
      </c>
      <c r="Q232" s="124">
        <v>0</v>
      </c>
      <c r="R232" s="124">
        <v>7.2213072387296933</v>
      </c>
      <c r="S232" s="32">
        <v>1.0879454487086434E-4</v>
      </c>
      <c r="T232" s="32">
        <v>3.1179064357695756E-4</v>
      </c>
      <c r="U232" s="32">
        <v>2.3347466732424297E-5</v>
      </c>
    </row>
    <row r="233" spans="2:21" x14ac:dyDescent="0.2">
      <c r="B233" s="23" t="s">
        <v>872</v>
      </c>
      <c r="C233" s="32" t="s">
        <v>873</v>
      </c>
      <c r="D233" s="32" t="s">
        <v>236</v>
      </c>
      <c r="E233" s="32" t="s">
        <v>175</v>
      </c>
      <c r="F233" s="32" t="s">
        <v>391</v>
      </c>
      <c r="G233" s="32" t="s">
        <v>392</v>
      </c>
      <c r="H233" s="95" t="s">
        <v>393</v>
      </c>
      <c r="I233" s="95" t="s">
        <v>175</v>
      </c>
      <c r="J233" s="95" t="s">
        <v>874</v>
      </c>
      <c r="K233" s="95">
        <v>4.54</v>
      </c>
      <c r="L233" s="95" t="s">
        <v>182</v>
      </c>
      <c r="M233" s="32">
        <v>3.4500000000000003E-2</v>
      </c>
      <c r="N233" s="32">
        <v>0.39689999999999998</v>
      </c>
      <c r="O233" s="104">
        <v>5277.3937066053286</v>
      </c>
      <c r="P233" s="95">
        <v>29.830000000000002</v>
      </c>
      <c r="Q233" s="124">
        <v>0</v>
      </c>
      <c r="R233" s="124">
        <v>1.5742465464232085</v>
      </c>
      <c r="S233" s="32">
        <v>9.0394625967908779E-6</v>
      </c>
      <c r="T233" s="32">
        <v>6.797042801691377E-5</v>
      </c>
      <c r="U233" s="32">
        <v>5.0897528184544117E-6</v>
      </c>
    </row>
    <row r="234" spans="2:21" s="156" customFormat="1" x14ac:dyDescent="0.2">
      <c r="B234" s="134" t="s">
        <v>326</v>
      </c>
      <c r="C234" s="163" t="s">
        <v>175</v>
      </c>
      <c r="D234" s="163" t="s">
        <v>175</v>
      </c>
      <c r="E234" s="163" t="s">
        <v>175</v>
      </c>
      <c r="F234" s="163" t="s">
        <v>175</v>
      </c>
      <c r="G234" s="163" t="s">
        <v>175</v>
      </c>
      <c r="H234" s="164" t="s">
        <v>175</v>
      </c>
      <c r="I234" s="164" t="s">
        <v>175</v>
      </c>
      <c r="J234" s="164" t="s">
        <v>175</v>
      </c>
      <c r="K234" s="164" t="s">
        <v>175</v>
      </c>
      <c r="L234" s="164" t="s">
        <v>175</v>
      </c>
      <c r="M234" s="163" t="s">
        <v>175</v>
      </c>
      <c r="N234" s="163" t="s">
        <v>175</v>
      </c>
      <c r="O234" s="174" t="s">
        <v>175</v>
      </c>
      <c r="P234" s="164" t="s">
        <v>175</v>
      </c>
      <c r="Q234" s="165" t="s">
        <v>175</v>
      </c>
      <c r="R234" s="165">
        <v>210.85053235013339</v>
      </c>
      <c r="S234" s="163" t="s">
        <v>175</v>
      </c>
      <c r="T234" s="163">
        <v>9.1037842604737036E-3</v>
      </c>
      <c r="U234" s="163">
        <v>6.8170839805241021E-4</v>
      </c>
    </row>
    <row r="235" spans="2:21" x14ac:dyDescent="0.2">
      <c r="B235" s="23" t="s">
        <v>1073</v>
      </c>
      <c r="C235" s="32" t="s">
        <v>1074</v>
      </c>
      <c r="D235" s="32" t="s">
        <v>236</v>
      </c>
      <c r="E235" s="32" t="s">
        <v>175</v>
      </c>
      <c r="F235" s="32" t="s">
        <v>1075</v>
      </c>
      <c r="G235" s="32" t="s">
        <v>1076</v>
      </c>
      <c r="H235" s="95" t="s">
        <v>347</v>
      </c>
      <c r="I235" s="95" t="s">
        <v>181</v>
      </c>
      <c r="J235" s="95" t="s">
        <v>1077</v>
      </c>
      <c r="K235" s="95">
        <v>3.85</v>
      </c>
      <c r="L235" s="95" t="s">
        <v>182</v>
      </c>
      <c r="M235" s="32">
        <v>3.49E-2</v>
      </c>
      <c r="N235" s="32">
        <v>4.8799999999999996E-2</v>
      </c>
      <c r="O235" s="104">
        <v>134590.36244829261</v>
      </c>
      <c r="P235" s="95">
        <v>96.99</v>
      </c>
      <c r="Q235" s="124">
        <v>0</v>
      </c>
      <c r="R235" s="124">
        <v>130.53919253745048</v>
      </c>
      <c r="S235" s="32">
        <v>6.1656923048284421E-5</v>
      </c>
      <c r="T235" s="32">
        <v>5.6362231252229328E-3</v>
      </c>
      <c r="U235" s="32">
        <v>4.2205093264828172E-4</v>
      </c>
    </row>
    <row r="236" spans="2:21" x14ac:dyDescent="0.2">
      <c r="B236" s="23" t="s">
        <v>1070</v>
      </c>
      <c r="C236" s="32" t="s">
        <v>1071</v>
      </c>
      <c r="D236" s="32" t="s">
        <v>236</v>
      </c>
      <c r="E236" s="32" t="s">
        <v>175</v>
      </c>
      <c r="F236" s="32" t="s">
        <v>397</v>
      </c>
      <c r="G236" s="32" t="s">
        <v>375</v>
      </c>
      <c r="H236" s="95" t="s">
        <v>362</v>
      </c>
      <c r="I236" s="95" t="s">
        <v>181</v>
      </c>
      <c r="J236" s="95" t="s">
        <v>1072</v>
      </c>
      <c r="K236" s="95">
        <v>3.58</v>
      </c>
      <c r="L236" s="95" t="s">
        <v>182</v>
      </c>
      <c r="M236" s="32">
        <v>5.2499999999999998E-2</v>
      </c>
      <c r="N236" s="32">
        <v>4.7300000000000002E-2</v>
      </c>
      <c r="O236" s="104">
        <v>0.87674839575616004</v>
      </c>
      <c r="P236" s="95">
        <v>97.819900000000004</v>
      </c>
      <c r="Q236" s="124">
        <v>0</v>
      </c>
      <c r="R236" s="124">
        <v>8.576352807286757E-4</v>
      </c>
      <c r="S236" s="32">
        <v>6.7401173267355019E-10</v>
      </c>
      <c r="T236" s="32">
        <v>3.7029674447107099E-8</v>
      </c>
      <c r="U236" s="32">
        <v>2.7728513028741457E-9</v>
      </c>
    </row>
    <row r="237" spans="2:21" x14ac:dyDescent="0.2">
      <c r="B237" s="23" t="s">
        <v>1068</v>
      </c>
      <c r="C237" s="32" t="s">
        <v>1069</v>
      </c>
      <c r="D237" s="32" t="s">
        <v>236</v>
      </c>
      <c r="E237" s="32" t="s">
        <v>175</v>
      </c>
      <c r="F237" s="32" t="s">
        <v>401</v>
      </c>
      <c r="G237" s="32" t="s">
        <v>392</v>
      </c>
      <c r="H237" s="95" t="s">
        <v>402</v>
      </c>
      <c r="I237" s="95" t="s">
        <v>181</v>
      </c>
      <c r="J237" s="95" t="s">
        <v>262</v>
      </c>
      <c r="K237" s="95">
        <v>3.45</v>
      </c>
      <c r="L237" s="95" t="s">
        <v>182</v>
      </c>
      <c r="M237" s="32">
        <v>6.7000000000000004E-2</v>
      </c>
      <c r="N237" s="32">
        <v>5.4699999999999999E-2</v>
      </c>
      <c r="O237" s="104">
        <v>79039.333430815968</v>
      </c>
      <c r="P237" s="95">
        <v>98.47</v>
      </c>
      <c r="Q237" s="124">
        <v>2.4804504440000001</v>
      </c>
      <c r="R237" s="124">
        <v>80.310482077402213</v>
      </c>
      <c r="S237" s="32">
        <v>6.5631097171890294E-5</v>
      </c>
      <c r="T237" s="32">
        <v>3.4675241012586755E-3</v>
      </c>
      <c r="U237" s="32">
        <v>2.5965469222951205E-4</v>
      </c>
    </row>
    <row r="238" spans="2:21" s="156" customFormat="1" x14ac:dyDescent="0.2">
      <c r="B238" s="134" t="s">
        <v>1078</v>
      </c>
      <c r="C238" s="163" t="s">
        <v>175</v>
      </c>
      <c r="D238" s="163" t="s">
        <v>175</v>
      </c>
      <c r="E238" s="163" t="s">
        <v>175</v>
      </c>
      <c r="F238" s="163" t="s">
        <v>175</v>
      </c>
      <c r="G238" s="163" t="s">
        <v>175</v>
      </c>
      <c r="H238" s="164" t="s">
        <v>175</v>
      </c>
      <c r="I238" s="164" t="s">
        <v>175</v>
      </c>
      <c r="J238" s="164" t="s">
        <v>175</v>
      </c>
      <c r="K238" s="164" t="s">
        <v>175</v>
      </c>
      <c r="L238" s="164" t="s">
        <v>175</v>
      </c>
      <c r="M238" s="163" t="s">
        <v>175</v>
      </c>
      <c r="N238" s="163" t="s">
        <v>175</v>
      </c>
      <c r="O238" s="174" t="s">
        <v>175</v>
      </c>
      <c r="P238" s="164" t="s">
        <v>175</v>
      </c>
      <c r="Q238" s="165" t="s">
        <v>175</v>
      </c>
      <c r="R238" s="165">
        <v>0</v>
      </c>
      <c r="S238" s="163" t="s">
        <v>175</v>
      </c>
      <c r="T238" s="163">
        <v>0</v>
      </c>
      <c r="U238" s="163">
        <v>0</v>
      </c>
    </row>
    <row r="239" spans="2:21" s="156" customFormat="1" x14ac:dyDescent="0.2">
      <c r="B239" s="134" t="s">
        <v>150</v>
      </c>
      <c r="C239" s="163" t="s">
        <v>175</v>
      </c>
      <c r="D239" s="163" t="s">
        <v>175</v>
      </c>
      <c r="E239" s="163" t="s">
        <v>175</v>
      </c>
      <c r="F239" s="163" t="s">
        <v>175</v>
      </c>
      <c r="G239" s="163" t="s">
        <v>175</v>
      </c>
      <c r="H239" s="164" t="s">
        <v>175</v>
      </c>
      <c r="I239" s="164" t="s">
        <v>175</v>
      </c>
      <c r="J239" s="164" t="s">
        <v>175</v>
      </c>
      <c r="K239" s="164" t="s">
        <v>175</v>
      </c>
      <c r="L239" s="164" t="s">
        <v>175</v>
      </c>
      <c r="M239" s="163" t="s">
        <v>175</v>
      </c>
      <c r="N239" s="163" t="s">
        <v>175</v>
      </c>
      <c r="O239" s="174" t="s">
        <v>175</v>
      </c>
      <c r="P239" s="164" t="s">
        <v>175</v>
      </c>
      <c r="Q239" s="165" t="s">
        <v>175</v>
      </c>
      <c r="R239" s="165">
        <v>11515.782520975743</v>
      </c>
      <c r="S239" s="163" t="s">
        <v>175</v>
      </c>
      <c r="T239" s="163">
        <v>0.49721097923246871</v>
      </c>
      <c r="U239" s="163">
        <v>3.7232088376509868E-2</v>
      </c>
    </row>
    <row r="240" spans="2:21" s="156" customFormat="1" x14ac:dyDescent="0.2">
      <c r="B240" s="134" t="s">
        <v>156</v>
      </c>
      <c r="C240" s="163" t="s">
        <v>175</v>
      </c>
      <c r="D240" s="163" t="s">
        <v>175</v>
      </c>
      <c r="E240" s="163" t="s">
        <v>175</v>
      </c>
      <c r="F240" s="163" t="s">
        <v>175</v>
      </c>
      <c r="G240" s="163" t="s">
        <v>175</v>
      </c>
      <c r="H240" s="164" t="s">
        <v>175</v>
      </c>
      <c r="I240" s="164" t="s">
        <v>175</v>
      </c>
      <c r="J240" s="164" t="s">
        <v>175</v>
      </c>
      <c r="K240" s="164" t="s">
        <v>175</v>
      </c>
      <c r="L240" s="164" t="s">
        <v>175</v>
      </c>
      <c r="M240" s="163" t="s">
        <v>175</v>
      </c>
      <c r="N240" s="163" t="s">
        <v>175</v>
      </c>
      <c r="O240" s="174" t="s">
        <v>175</v>
      </c>
      <c r="P240" s="164" t="s">
        <v>175</v>
      </c>
      <c r="Q240" s="165" t="s">
        <v>175</v>
      </c>
      <c r="R240" s="165">
        <v>202.45043759470829</v>
      </c>
      <c r="S240" s="163" t="s">
        <v>175</v>
      </c>
      <c r="T240" s="163">
        <v>8.741097718644451E-3</v>
      </c>
      <c r="U240" s="163">
        <v>6.545497512357156E-4</v>
      </c>
    </row>
    <row r="241" spans="2:21" x14ac:dyDescent="0.2">
      <c r="B241" s="23" t="s">
        <v>1079</v>
      </c>
      <c r="C241" s="32" t="s">
        <v>1080</v>
      </c>
      <c r="D241" s="32" t="s">
        <v>1081</v>
      </c>
      <c r="E241" s="32" t="s">
        <v>1082</v>
      </c>
      <c r="F241" s="32" t="s">
        <v>608</v>
      </c>
      <c r="G241" s="32" t="s">
        <v>1083</v>
      </c>
      <c r="H241" s="95" t="s">
        <v>1084</v>
      </c>
      <c r="I241" s="95" t="s">
        <v>228</v>
      </c>
      <c r="J241" s="95" t="s">
        <v>1085</v>
      </c>
      <c r="K241" s="95">
        <v>1.4219999999999999</v>
      </c>
      <c r="L241" s="95" t="s">
        <v>135</v>
      </c>
      <c r="M241" s="32">
        <v>9.3800000000000008E-2</v>
      </c>
      <c r="N241" s="32">
        <v>3.458E-2</v>
      </c>
      <c r="O241" s="104">
        <v>219.18709893904</v>
      </c>
      <c r="P241" s="95">
        <v>112.79950000000001</v>
      </c>
      <c r="Q241" s="124">
        <v>0</v>
      </c>
      <c r="R241" s="124">
        <v>0.90243312577913082</v>
      </c>
      <c r="S241" s="32">
        <v>4.3837419787807999E-7</v>
      </c>
      <c r="T241" s="32">
        <v>3.8963887807290798E-5</v>
      </c>
      <c r="U241" s="32">
        <v>2.9176888180805735E-6</v>
      </c>
    </row>
    <row r="242" spans="2:21" x14ac:dyDescent="0.2">
      <c r="B242" s="23" t="s">
        <v>1086</v>
      </c>
      <c r="C242" s="32" t="s">
        <v>1087</v>
      </c>
      <c r="D242" s="32" t="s">
        <v>1081</v>
      </c>
      <c r="E242" s="32" t="s">
        <v>1082</v>
      </c>
      <c r="F242" s="32" t="s">
        <v>175</v>
      </c>
      <c r="G242" s="32" t="s">
        <v>1088</v>
      </c>
      <c r="H242" s="95" t="s">
        <v>1089</v>
      </c>
      <c r="I242" s="95" t="s">
        <v>220</v>
      </c>
      <c r="J242" s="95" t="s">
        <v>1090</v>
      </c>
      <c r="K242" s="95">
        <v>0.48299999999999998</v>
      </c>
      <c r="L242" s="95" t="s">
        <v>135</v>
      </c>
      <c r="M242" s="32">
        <v>3.8399999999999997E-2</v>
      </c>
      <c r="N242" s="32">
        <v>3.3610000000000001E-2</v>
      </c>
      <c r="O242" s="104">
        <v>1927.4436732303423</v>
      </c>
      <c r="P242" s="95">
        <v>99.9221</v>
      </c>
      <c r="Q242" s="124">
        <v>0.13504008450000002</v>
      </c>
      <c r="R242" s="124">
        <v>7.1647290953719205</v>
      </c>
      <c r="S242" s="32">
        <v>6.0232614788448195E-6</v>
      </c>
      <c r="T242" s="32">
        <v>3.0934779837639626E-4</v>
      </c>
      <c r="U242" s="32">
        <v>2.3164541913391074E-5</v>
      </c>
    </row>
    <row r="243" spans="2:21" x14ac:dyDescent="0.2">
      <c r="B243" s="23" t="s">
        <v>1091</v>
      </c>
      <c r="C243" s="32" t="s">
        <v>1092</v>
      </c>
      <c r="D243" s="32" t="s">
        <v>1081</v>
      </c>
      <c r="E243" s="32" t="s">
        <v>1082</v>
      </c>
      <c r="F243" s="32" t="s">
        <v>175</v>
      </c>
      <c r="G243" s="32" t="s">
        <v>1088</v>
      </c>
      <c r="H243" s="95" t="s">
        <v>1089</v>
      </c>
      <c r="I243" s="95" t="s">
        <v>220</v>
      </c>
      <c r="J243" s="95" t="s">
        <v>1093</v>
      </c>
      <c r="K243" s="95">
        <v>2.335</v>
      </c>
      <c r="L243" s="95" t="s">
        <v>135</v>
      </c>
      <c r="M243" s="32">
        <v>4.4299999999999999E-2</v>
      </c>
      <c r="N243" s="32">
        <v>4.3429999999999996E-2</v>
      </c>
      <c r="O243" s="104">
        <v>12295.519502084388</v>
      </c>
      <c r="P243" s="95">
        <v>99.95</v>
      </c>
      <c r="Q243" s="124">
        <v>0.9951839791</v>
      </c>
      <c r="R243" s="124">
        <v>45.851390838616048</v>
      </c>
      <c r="S243" s="32">
        <v>3.8423498444013712E-5</v>
      </c>
      <c r="T243" s="32">
        <v>1.9797017611710896E-3</v>
      </c>
      <c r="U243" s="32">
        <v>1.4824377177840274E-4</v>
      </c>
    </row>
    <row r="244" spans="2:21" x14ac:dyDescent="0.2">
      <c r="B244" s="23" t="s">
        <v>1094</v>
      </c>
      <c r="C244" s="32" t="s">
        <v>1095</v>
      </c>
      <c r="D244" s="32" t="s">
        <v>1081</v>
      </c>
      <c r="E244" s="32" t="s">
        <v>1082</v>
      </c>
      <c r="F244" s="32" t="s">
        <v>175</v>
      </c>
      <c r="G244" s="32" t="s">
        <v>1088</v>
      </c>
      <c r="H244" s="95" t="s">
        <v>1089</v>
      </c>
      <c r="I244" s="95" t="s">
        <v>220</v>
      </c>
      <c r="J244" s="95" t="s">
        <v>1096</v>
      </c>
      <c r="K244" s="95">
        <v>4.7409999999999997</v>
      </c>
      <c r="L244" s="95" t="s">
        <v>135</v>
      </c>
      <c r="M244" s="32">
        <v>5.0799999999999998E-2</v>
      </c>
      <c r="N244" s="32">
        <v>5.006E-2</v>
      </c>
      <c r="O244" s="104">
        <v>6402.3627507284455</v>
      </c>
      <c r="P244" s="95">
        <v>100.15040000000002</v>
      </c>
      <c r="Q244" s="124">
        <v>0.59379674500000001</v>
      </c>
      <c r="R244" s="124">
        <v>23.997567199705422</v>
      </c>
      <c r="S244" s="32">
        <v>2.0007383596026393E-5</v>
      </c>
      <c r="T244" s="32">
        <v>1.0361305334508444E-3</v>
      </c>
      <c r="U244" s="32">
        <v>7.7587392882178303E-5</v>
      </c>
    </row>
    <row r="245" spans="2:21" x14ac:dyDescent="0.2">
      <c r="B245" s="23" t="s">
        <v>1097</v>
      </c>
      <c r="C245" s="32" t="s">
        <v>1098</v>
      </c>
      <c r="D245" s="32" t="s">
        <v>1081</v>
      </c>
      <c r="E245" s="32" t="s">
        <v>1082</v>
      </c>
      <c r="F245" s="32" t="s">
        <v>1099</v>
      </c>
      <c r="G245" s="32" t="s">
        <v>1100</v>
      </c>
      <c r="H245" s="95" t="s">
        <v>1101</v>
      </c>
      <c r="I245" s="95" t="s">
        <v>220</v>
      </c>
      <c r="J245" s="95" t="s">
        <v>1102</v>
      </c>
      <c r="K245" s="95">
        <v>6.7889999999999997</v>
      </c>
      <c r="L245" s="95" t="s">
        <v>135</v>
      </c>
      <c r="M245" s="32">
        <v>6.7500000000000004E-2</v>
      </c>
      <c r="N245" s="32">
        <v>6.4500000000000002E-2</v>
      </c>
      <c r="O245" s="104">
        <v>32790.390001280386</v>
      </c>
      <c r="P245" s="95">
        <v>104.0518</v>
      </c>
      <c r="Q245" s="124">
        <v>0</v>
      </c>
      <c r="R245" s="124">
        <v>124.53431723523576</v>
      </c>
      <c r="S245" s="32">
        <v>2.6309240219425909E-5</v>
      </c>
      <c r="T245" s="32">
        <v>5.3769537335211807E-3</v>
      </c>
      <c r="U245" s="32">
        <v>4.0263635552034932E-4</v>
      </c>
    </row>
    <row r="246" spans="2:21" s="156" customFormat="1" x14ac:dyDescent="0.2">
      <c r="B246" s="134" t="s">
        <v>157</v>
      </c>
      <c r="C246" s="163" t="s">
        <v>175</v>
      </c>
      <c r="D246" s="163" t="s">
        <v>175</v>
      </c>
      <c r="E246" s="163" t="s">
        <v>175</v>
      </c>
      <c r="F246" s="163" t="s">
        <v>175</v>
      </c>
      <c r="G246" s="163" t="s">
        <v>175</v>
      </c>
      <c r="H246" s="164" t="s">
        <v>175</v>
      </c>
      <c r="I246" s="164" t="s">
        <v>175</v>
      </c>
      <c r="J246" s="164" t="s">
        <v>175</v>
      </c>
      <c r="K246" s="164" t="s">
        <v>175</v>
      </c>
      <c r="L246" s="164" t="s">
        <v>175</v>
      </c>
      <c r="M246" s="163" t="s">
        <v>175</v>
      </c>
      <c r="N246" s="163" t="s">
        <v>175</v>
      </c>
      <c r="O246" s="174" t="s">
        <v>175</v>
      </c>
      <c r="P246" s="164" t="s">
        <v>175</v>
      </c>
      <c r="Q246" s="165" t="s">
        <v>175</v>
      </c>
      <c r="R246" s="165">
        <v>11313.332083381038</v>
      </c>
      <c r="S246" s="163" t="s">
        <v>175</v>
      </c>
      <c r="T246" s="163">
        <v>0.48846988151382442</v>
      </c>
      <c r="U246" s="163">
        <v>3.6577538625274159E-2</v>
      </c>
    </row>
    <row r="247" spans="2:21" x14ac:dyDescent="0.2">
      <c r="B247" s="23" t="s">
        <v>1103</v>
      </c>
      <c r="C247" s="32" t="s">
        <v>1104</v>
      </c>
      <c r="D247" s="32" t="s">
        <v>1081</v>
      </c>
      <c r="E247" s="32" t="s">
        <v>1082</v>
      </c>
      <c r="F247" s="32" t="s">
        <v>175</v>
      </c>
      <c r="G247" s="32" t="s">
        <v>1105</v>
      </c>
      <c r="H247" s="95" t="s">
        <v>1089</v>
      </c>
      <c r="I247" s="95" t="s">
        <v>220</v>
      </c>
      <c r="J247" s="95" t="s">
        <v>1106</v>
      </c>
      <c r="K247" s="95">
        <v>5.6849999999999996</v>
      </c>
      <c r="L247" s="95" t="s">
        <v>135</v>
      </c>
      <c r="M247" s="32">
        <v>4.7500000000000001E-2</v>
      </c>
      <c r="N247" s="32">
        <v>4.4409999999999998E-2</v>
      </c>
      <c r="O247" s="104">
        <v>55189.007460748348</v>
      </c>
      <c r="P247" s="95">
        <v>101.69650000000001</v>
      </c>
      <c r="Q247" s="124">
        <v>4.7841970840000005</v>
      </c>
      <c r="R247" s="124">
        <v>209.64150184958828</v>
      </c>
      <c r="S247" s="32">
        <v>9.1981679101247241E-5</v>
      </c>
      <c r="T247" s="32">
        <v>9.0515825765670292E-3</v>
      </c>
      <c r="U247" s="32">
        <v>6.7779943829529435E-4</v>
      </c>
    </row>
    <row r="248" spans="2:21" x14ac:dyDescent="0.2">
      <c r="B248" s="23" t="s">
        <v>1107</v>
      </c>
      <c r="C248" s="32" t="s">
        <v>1108</v>
      </c>
      <c r="D248" s="32" t="s">
        <v>1081</v>
      </c>
      <c r="E248" s="32" t="s">
        <v>1082</v>
      </c>
      <c r="F248" s="32" t="s">
        <v>175</v>
      </c>
      <c r="G248" s="32" t="s">
        <v>1109</v>
      </c>
      <c r="H248" s="95" t="s">
        <v>1110</v>
      </c>
      <c r="I248" s="95" t="s">
        <v>220</v>
      </c>
      <c r="J248" s="95" t="s">
        <v>1111</v>
      </c>
      <c r="K248" s="95">
        <v>5.601</v>
      </c>
      <c r="L248" s="95" t="s">
        <v>135</v>
      </c>
      <c r="M248" s="32">
        <v>0.04</v>
      </c>
      <c r="N248" s="32">
        <v>4.2300000000000004E-2</v>
      </c>
      <c r="O248" s="104">
        <v>90826.179716096347</v>
      </c>
      <c r="P248" s="95">
        <v>100.42090000000002</v>
      </c>
      <c r="Q248" s="124">
        <v>0</v>
      </c>
      <c r="R248" s="124">
        <v>332.91090494224017</v>
      </c>
      <c r="S248" s="32">
        <v>3.6330471886438541E-5</v>
      </c>
      <c r="T248" s="32">
        <v>1.4373921767104827E-2</v>
      </c>
      <c r="U248" s="32">
        <v>1.0763461546565507E-3</v>
      </c>
    </row>
    <row r="249" spans="2:21" x14ac:dyDescent="0.2">
      <c r="B249" s="23" t="s">
        <v>1112</v>
      </c>
      <c r="C249" s="32" t="s">
        <v>1113</v>
      </c>
      <c r="D249" s="32" t="s">
        <v>1081</v>
      </c>
      <c r="E249" s="32" t="s">
        <v>1082</v>
      </c>
      <c r="F249" s="32" t="s">
        <v>175</v>
      </c>
      <c r="G249" s="32" t="s">
        <v>1109</v>
      </c>
      <c r="H249" s="95" t="s">
        <v>1089</v>
      </c>
      <c r="I249" s="95" t="s">
        <v>220</v>
      </c>
      <c r="J249" s="95" t="s">
        <v>1114</v>
      </c>
      <c r="K249" s="95">
        <v>5.7869999999999999</v>
      </c>
      <c r="L249" s="95" t="s">
        <v>135</v>
      </c>
      <c r="M249" s="32">
        <v>3.8800000000000001E-2</v>
      </c>
      <c r="N249" s="32">
        <v>4.3730000000000005E-2</v>
      </c>
      <c r="O249" s="104">
        <v>90934.200905076461</v>
      </c>
      <c r="P249" s="95">
        <v>98.001099999999994</v>
      </c>
      <c r="Q249" s="124">
        <v>0</v>
      </c>
      <c r="R249" s="124">
        <v>325.27528765544491</v>
      </c>
      <c r="S249" s="32">
        <v>9.0934200905076464E-5</v>
      </c>
      <c r="T249" s="32">
        <v>1.4044242673105218E-2</v>
      </c>
      <c r="U249" s="32">
        <v>1.0516591672882726E-3</v>
      </c>
    </row>
    <row r="250" spans="2:21" x14ac:dyDescent="0.2">
      <c r="B250" s="23" t="s">
        <v>1115</v>
      </c>
      <c r="C250" s="32" t="s">
        <v>1116</v>
      </c>
      <c r="D250" s="32" t="s">
        <v>1081</v>
      </c>
      <c r="E250" s="32" t="s">
        <v>1082</v>
      </c>
      <c r="F250" s="32" t="s">
        <v>175</v>
      </c>
      <c r="G250" s="32" t="s">
        <v>1117</v>
      </c>
      <c r="H250" s="95" t="s">
        <v>1118</v>
      </c>
      <c r="I250" s="95" t="s">
        <v>228</v>
      </c>
      <c r="J250" s="95" t="s">
        <v>1119</v>
      </c>
      <c r="K250" s="95">
        <v>7.6999999999999999E-2</v>
      </c>
      <c r="L250" s="95" t="s">
        <v>135</v>
      </c>
      <c r="M250" s="32">
        <v>3.5499999999999997E-2</v>
      </c>
      <c r="N250" s="32">
        <v>3.7499999999999999E-2</v>
      </c>
      <c r="O250" s="104">
        <v>56452.52803487936</v>
      </c>
      <c r="P250" s="95">
        <v>103.05539999999999</v>
      </c>
      <c r="Q250" s="124">
        <v>0</v>
      </c>
      <c r="R250" s="124">
        <v>212.34743181519775</v>
      </c>
      <c r="S250" s="32">
        <v>5.6452528034879358E-5</v>
      </c>
      <c r="T250" s="32">
        <v>9.1684151136077838E-3</v>
      </c>
      <c r="U250" s="32">
        <v>6.865480772554961E-4</v>
      </c>
    </row>
    <row r="251" spans="2:21" x14ac:dyDescent="0.2">
      <c r="B251" s="23" t="s">
        <v>1120</v>
      </c>
      <c r="C251" s="32" t="s">
        <v>1121</v>
      </c>
      <c r="D251" s="32" t="s">
        <v>1081</v>
      </c>
      <c r="E251" s="32" t="s">
        <v>1082</v>
      </c>
      <c r="F251" s="32" t="s">
        <v>175</v>
      </c>
      <c r="G251" s="32" t="s">
        <v>1105</v>
      </c>
      <c r="H251" s="95" t="s">
        <v>1089</v>
      </c>
      <c r="I251" s="95" t="s">
        <v>220</v>
      </c>
      <c r="J251" s="95" t="s">
        <v>1122</v>
      </c>
      <c r="K251" s="95">
        <v>5.3239999999999998</v>
      </c>
      <c r="L251" s="95" t="s">
        <v>135</v>
      </c>
      <c r="M251" s="32">
        <v>0.04</v>
      </c>
      <c r="N251" s="32">
        <v>4.5060000000000003E-2</v>
      </c>
      <c r="O251" s="104">
        <v>58085.939347033185</v>
      </c>
      <c r="P251" s="95">
        <v>99.022599999999997</v>
      </c>
      <c r="Q251" s="124">
        <v>0</v>
      </c>
      <c r="R251" s="124">
        <v>209.94145692023511</v>
      </c>
      <c r="S251" s="32">
        <v>9.6809898911721969E-5</v>
      </c>
      <c r="T251" s="32">
        <v>9.0645335813407304E-3</v>
      </c>
      <c r="U251" s="32">
        <v>6.7876923376329341E-4</v>
      </c>
    </row>
    <row r="252" spans="2:21" x14ac:dyDescent="0.2">
      <c r="B252" s="23" t="s">
        <v>1123</v>
      </c>
      <c r="C252" s="32" t="s">
        <v>1124</v>
      </c>
      <c r="D252" s="32" t="s">
        <v>1081</v>
      </c>
      <c r="E252" s="32" t="s">
        <v>1082</v>
      </c>
      <c r="F252" s="32" t="s">
        <v>175</v>
      </c>
      <c r="G252" s="32" t="s">
        <v>1125</v>
      </c>
      <c r="H252" s="95" t="s">
        <v>1089</v>
      </c>
      <c r="I252" s="95" t="s">
        <v>220</v>
      </c>
      <c r="J252" s="95" t="s">
        <v>1126</v>
      </c>
      <c r="K252" s="95">
        <v>3.9220000000000002</v>
      </c>
      <c r="L252" s="95" t="s">
        <v>135</v>
      </c>
      <c r="M252" s="32">
        <v>5.2499999999999998E-2</v>
      </c>
      <c r="N252" s="32">
        <v>4.6269999999999999E-2</v>
      </c>
      <c r="O252" s="104">
        <v>47738.818790483623</v>
      </c>
      <c r="P252" s="95">
        <v>105.855</v>
      </c>
      <c r="Q252" s="124">
        <v>0</v>
      </c>
      <c r="R252" s="124">
        <v>184.44883220193253</v>
      </c>
      <c r="S252" s="32">
        <v>7.3444336600744033E-5</v>
      </c>
      <c r="T252" s="32">
        <v>7.9638517235246908E-3</v>
      </c>
      <c r="U252" s="32">
        <v>5.9634811694103684E-4</v>
      </c>
    </row>
    <row r="253" spans="2:21" x14ac:dyDescent="0.2">
      <c r="B253" s="23" t="s">
        <v>1127</v>
      </c>
      <c r="C253" s="32" t="s">
        <v>1128</v>
      </c>
      <c r="D253" s="32" t="s">
        <v>1081</v>
      </c>
      <c r="E253" s="32" t="s">
        <v>1082</v>
      </c>
      <c r="F253" s="32" t="s">
        <v>175</v>
      </c>
      <c r="G253" s="32" t="s">
        <v>1109</v>
      </c>
      <c r="H253" s="95" t="s">
        <v>1084</v>
      </c>
      <c r="I253" s="95" t="s">
        <v>228</v>
      </c>
      <c r="J253" s="95" t="s">
        <v>1129</v>
      </c>
      <c r="K253" s="95">
        <v>3.06</v>
      </c>
      <c r="L253" s="95" t="s">
        <v>135</v>
      </c>
      <c r="M253" s="32">
        <v>3.3799999999999997E-2</v>
      </c>
      <c r="N253" s="32">
        <v>4.2220000000000008E-2</v>
      </c>
      <c r="O253" s="104">
        <v>82132.110687878812</v>
      </c>
      <c r="P253" s="95">
        <v>97.803399999999996</v>
      </c>
      <c r="Q253" s="124">
        <v>0</v>
      </c>
      <c r="R253" s="124">
        <v>293.1971881073099</v>
      </c>
      <c r="S253" s="32">
        <v>1.0950948091717175E-4</v>
      </c>
      <c r="T253" s="32">
        <v>1.2659223178408004E-2</v>
      </c>
      <c r="U253" s="32">
        <v>9.4794631623788231E-4</v>
      </c>
    </row>
    <row r="254" spans="2:21" x14ac:dyDescent="0.2">
      <c r="B254" s="23" t="s">
        <v>1130</v>
      </c>
      <c r="C254" s="32" t="s">
        <v>1131</v>
      </c>
      <c r="D254" s="32" t="s">
        <v>1081</v>
      </c>
      <c r="E254" s="32" t="s">
        <v>1082</v>
      </c>
      <c r="F254" s="32" t="s">
        <v>175</v>
      </c>
      <c r="G254" s="32" t="s">
        <v>1132</v>
      </c>
      <c r="H254" s="95" t="s">
        <v>1089</v>
      </c>
      <c r="I254" s="95" t="s">
        <v>220</v>
      </c>
      <c r="J254" s="95" t="s">
        <v>1133</v>
      </c>
      <c r="K254" s="95">
        <v>5.4329999999999998</v>
      </c>
      <c r="L254" s="95" t="s">
        <v>135</v>
      </c>
      <c r="M254" s="32">
        <v>5.1500000000000004E-2</v>
      </c>
      <c r="N254" s="32">
        <v>5.2830000000000002E-2</v>
      </c>
      <c r="O254" s="104">
        <v>75251.488286781954</v>
      </c>
      <c r="P254" s="95">
        <v>101.63310000000001</v>
      </c>
      <c r="Q254" s="124">
        <v>0</v>
      </c>
      <c r="R254" s="124">
        <v>279.15353424713021</v>
      </c>
      <c r="S254" s="32">
        <v>1.1577152044120301E-4</v>
      </c>
      <c r="T254" s="32">
        <v>1.2052867607251374E-2</v>
      </c>
      <c r="U254" s="32">
        <v>9.0254127661518028E-4</v>
      </c>
    </row>
    <row r="255" spans="2:21" x14ac:dyDescent="0.2">
      <c r="B255" s="23" t="s">
        <v>1134</v>
      </c>
      <c r="C255" s="32" t="s">
        <v>1135</v>
      </c>
      <c r="D255" s="32" t="s">
        <v>1081</v>
      </c>
      <c r="E255" s="32" t="s">
        <v>1082</v>
      </c>
      <c r="F255" s="32" t="s">
        <v>175</v>
      </c>
      <c r="G255" s="32" t="s">
        <v>1136</v>
      </c>
      <c r="H255" s="95" t="s">
        <v>1084</v>
      </c>
      <c r="I255" s="95" t="s">
        <v>228</v>
      </c>
      <c r="J255" s="95" t="s">
        <v>1137</v>
      </c>
      <c r="K255" s="95">
        <v>6.6280000000000001</v>
      </c>
      <c r="L255" s="95" t="s">
        <v>135</v>
      </c>
      <c r="M255" s="32">
        <v>5.1299999999999998E-2</v>
      </c>
      <c r="N255" s="32">
        <v>5.7500000000000002E-2</v>
      </c>
      <c r="O255" s="104">
        <v>85775.370788935339</v>
      </c>
      <c r="P255" s="95">
        <v>98.255200000000002</v>
      </c>
      <c r="Q255" s="124">
        <v>0</v>
      </c>
      <c r="R255" s="124">
        <v>307.61748173846519</v>
      </c>
      <c r="S255" s="32">
        <v>8.5775370788935333E-5</v>
      </c>
      <c r="T255" s="32">
        <v>1.3281840729938401E-2</v>
      </c>
      <c r="U255" s="32">
        <v>9.9456908337615109E-4</v>
      </c>
    </row>
    <row r="256" spans="2:21" x14ac:dyDescent="0.2">
      <c r="B256" s="23" t="s">
        <v>1138</v>
      </c>
      <c r="C256" s="32" t="s">
        <v>1139</v>
      </c>
      <c r="D256" s="32" t="s">
        <v>1081</v>
      </c>
      <c r="E256" s="32" t="s">
        <v>1082</v>
      </c>
      <c r="F256" s="32" t="s">
        <v>175</v>
      </c>
      <c r="G256" s="32" t="s">
        <v>1140</v>
      </c>
      <c r="H256" s="95" t="s">
        <v>1141</v>
      </c>
      <c r="I256" s="95" t="s">
        <v>228</v>
      </c>
      <c r="J256" s="95" t="s">
        <v>1142</v>
      </c>
      <c r="K256" s="95">
        <v>6.8339999999999996</v>
      </c>
      <c r="L256" s="95" t="s">
        <v>135</v>
      </c>
      <c r="M256" s="32">
        <v>3.2500000000000001E-2</v>
      </c>
      <c r="N256" s="32">
        <v>4.8509999999999998E-2</v>
      </c>
      <c r="O256" s="104">
        <v>70452.728800574536</v>
      </c>
      <c r="P256" s="95">
        <v>89.736500000000007</v>
      </c>
      <c r="Q256" s="124">
        <v>4.1787274850000005</v>
      </c>
      <c r="R256" s="124">
        <v>234.9383448732716</v>
      </c>
      <c r="S256" s="32">
        <v>1.1742121466762422E-4</v>
      </c>
      <c r="T256" s="32">
        <v>1.0143811269526916E-2</v>
      </c>
      <c r="U256" s="32">
        <v>7.5958756631776334E-4</v>
      </c>
    </row>
    <row r="257" spans="2:21" x14ac:dyDescent="0.2">
      <c r="B257" s="23" t="s">
        <v>1143</v>
      </c>
      <c r="C257" s="32" t="s">
        <v>1144</v>
      </c>
      <c r="D257" s="32" t="s">
        <v>1081</v>
      </c>
      <c r="E257" s="32" t="s">
        <v>1082</v>
      </c>
      <c r="F257" s="32" t="s">
        <v>175</v>
      </c>
      <c r="G257" s="32" t="s">
        <v>1145</v>
      </c>
      <c r="H257" s="95" t="s">
        <v>1089</v>
      </c>
      <c r="I257" s="95" t="s">
        <v>220</v>
      </c>
      <c r="J257" s="95" t="s">
        <v>1146</v>
      </c>
      <c r="K257" s="95">
        <v>6.516</v>
      </c>
      <c r="L257" s="95" t="s">
        <v>135</v>
      </c>
      <c r="M257" s="32">
        <v>4.1299999999999996E-2</v>
      </c>
      <c r="N257" s="32">
        <v>5.1060000000000001E-2</v>
      </c>
      <c r="O257" s="104">
        <v>74207.283459974205</v>
      </c>
      <c r="P257" s="95">
        <v>94.355000000000018</v>
      </c>
      <c r="Q257" s="124">
        <v>0</v>
      </c>
      <c r="R257" s="124">
        <v>255.56673044297096</v>
      </c>
      <c r="S257" s="32">
        <v>7.4207283459974205E-5</v>
      </c>
      <c r="T257" s="32">
        <v>1.103447239224375E-2</v>
      </c>
      <c r="U257" s="32">
        <v>8.2628193755973525E-4</v>
      </c>
    </row>
    <row r="258" spans="2:21" x14ac:dyDescent="0.2">
      <c r="B258" s="23" t="s">
        <v>1147</v>
      </c>
      <c r="C258" s="32" t="s">
        <v>1148</v>
      </c>
      <c r="D258" s="32" t="s">
        <v>1081</v>
      </c>
      <c r="E258" s="32" t="s">
        <v>1082</v>
      </c>
      <c r="F258" s="32" t="s">
        <v>175</v>
      </c>
      <c r="G258" s="32" t="s">
        <v>1109</v>
      </c>
      <c r="H258" s="95" t="s">
        <v>1084</v>
      </c>
      <c r="I258" s="95" t="s">
        <v>228</v>
      </c>
      <c r="J258" s="95" t="s">
        <v>1149</v>
      </c>
      <c r="K258" s="95">
        <v>4.17</v>
      </c>
      <c r="L258" s="95" t="s">
        <v>135</v>
      </c>
      <c r="M258" s="32">
        <v>4.4000000000000004E-2</v>
      </c>
      <c r="N258" s="32">
        <v>4.9400000000000006E-2</v>
      </c>
      <c r="O258" s="104">
        <v>77906.190840202296</v>
      </c>
      <c r="P258" s="95">
        <v>99.278300000000002</v>
      </c>
      <c r="Q258" s="124">
        <v>0</v>
      </c>
      <c r="R258" s="124">
        <v>282.30538779231625</v>
      </c>
      <c r="S258" s="32">
        <v>5.1937460560134864E-5</v>
      </c>
      <c r="T258" s="32">
        <v>1.2188953555795886E-2</v>
      </c>
      <c r="U258" s="32">
        <v>9.1273164705074834E-4</v>
      </c>
    </row>
    <row r="259" spans="2:21" x14ac:dyDescent="0.2">
      <c r="B259" s="23" t="s">
        <v>1150</v>
      </c>
      <c r="C259" s="32" t="s">
        <v>1151</v>
      </c>
      <c r="D259" s="32" t="s">
        <v>1081</v>
      </c>
      <c r="E259" s="32" t="s">
        <v>1082</v>
      </c>
      <c r="F259" s="32" t="s">
        <v>175</v>
      </c>
      <c r="G259" s="32" t="s">
        <v>1105</v>
      </c>
      <c r="H259" s="95" t="s">
        <v>1089</v>
      </c>
      <c r="I259" s="95" t="s">
        <v>220</v>
      </c>
      <c r="J259" s="95" t="s">
        <v>1152</v>
      </c>
      <c r="K259" s="95">
        <v>6.9119999999999999</v>
      </c>
      <c r="L259" s="95" t="s">
        <v>135</v>
      </c>
      <c r="M259" s="32">
        <v>4.5999999999999999E-2</v>
      </c>
      <c r="N259" s="32">
        <v>4.4770000000000004E-2</v>
      </c>
      <c r="O259" s="104">
        <v>57153.029078568579</v>
      </c>
      <c r="P259" s="95">
        <v>101.68470000000001</v>
      </c>
      <c r="Q259" s="124">
        <v>0</v>
      </c>
      <c r="R259" s="124">
        <v>212.12298447219146</v>
      </c>
      <c r="S259" s="32">
        <v>8.1647184397955116E-5</v>
      </c>
      <c r="T259" s="32">
        <v>9.1587242668938057E-3</v>
      </c>
      <c r="U259" s="32">
        <v>6.8582240852256701E-4</v>
      </c>
    </row>
    <row r="260" spans="2:21" x14ac:dyDescent="0.2">
      <c r="B260" s="23" t="s">
        <v>1153</v>
      </c>
      <c r="C260" s="32" t="s">
        <v>1154</v>
      </c>
      <c r="D260" s="32" t="s">
        <v>1081</v>
      </c>
      <c r="E260" s="32" t="s">
        <v>1082</v>
      </c>
      <c r="F260" s="32" t="s">
        <v>175</v>
      </c>
      <c r="G260" s="32" t="s">
        <v>1155</v>
      </c>
      <c r="H260" s="95" t="s">
        <v>1156</v>
      </c>
      <c r="I260" s="95" t="s">
        <v>228</v>
      </c>
      <c r="J260" s="95" t="s">
        <v>1157</v>
      </c>
      <c r="K260" s="95">
        <v>6.8090000000000002</v>
      </c>
      <c r="L260" s="95" t="s">
        <v>135</v>
      </c>
      <c r="M260" s="32">
        <v>4.9500000000000002E-2</v>
      </c>
      <c r="N260" s="32">
        <v>5.0679999999999996E-2</v>
      </c>
      <c r="O260" s="104">
        <v>60419.851702876222</v>
      </c>
      <c r="P260" s="95">
        <v>100.79550000000002</v>
      </c>
      <c r="Q260" s="124">
        <v>0</v>
      </c>
      <c r="R260" s="124">
        <v>222.2867944131232</v>
      </c>
      <c r="S260" s="32">
        <v>1.5104962925719057E-4</v>
      </c>
      <c r="T260" s="32">
        <v>9.5975618260660481E-3</v>
      </c>
      <c r="U260" s="32">
        <v>7.1868338599183899E-4</v>
      </c>
    </row>
    <row r="261" spans="2:21" x14ac:dyDescent="0.2">
      <c r="B261" s="23" t="s">
        <v>1158</v>
      </c>
      <c r="C261" s="32" t="s">
        <v>1159</v>
      </c>
      <c r="D261" s="32" t="s">
        <v>1081</v>
      </c>
      <c r="E261" s="32" t="s">
        <v>1082</v>
      </c>
      <c r="F261" s="32" t="s">
        <v>175</v>
      </c>
      <c r="G261" s="32" t="s">
        <v>1136</v>
      </c>
      <c r="H261" s="95" t="s">
        <v>1160</v>
      </c>
      <c r="I261" s="95" t="s">
        <v>228</v>
      </c>
      <c r="J261" s="95" t="s">
        <v>1161</v>
      </c>
      <c r="K261" s="95">
        <v>7.0949999999999998</v>
      </c>
      <c r="L261" s="95" t="s">
        <v>135</v>
      </c>
      <c r="M261" s="32">
        <v>4.9699999999999994E-2</v>
      </c>
      <c r="N261" s="32">
        <v>5.3170000000000002E-2</v>
      </c>
      <c r="O261" s="104">
        <v>70894.633664584093</v>
      </c>
      <c r="P261" s="95">
        <v>97.664000000000001</v>
      </c>
      <c r="Q261" s="124">
        <v>6.4331669499999995</v>
      </c>
      <c r="R261" s="124">
        <v>259.15381978762736</v>
      </c>
      <c r="S261" s="32">
        <v>1.4178926732916818E-4</v>
      </c>
      <c r="T261" s="32">
        <v>1.1189350291544321E-2</v>
      </c>
      <c r="U261" s="32">
        <v>8.3787948442651716E-4</v>
      </c>
    </row>
    <row r="262" spans="2:21" x14ac:dyDescent="0.2">
      <c r="B262" s="23" t="s">
        <v>1162</v>
      </c>
      <c r="C262" s="32" t="s">
        <v>1163</v>
      </c>
      <c r="D262" s="32" t="s">
        <v>1081</v>
      </c>
      <c r="E262" s="32" t="s">
        <v>1082</v>
      </c>
      <c r="F262" s="32" t="s">
        <v>175</v>
      </c>
      <c r="G262" s="32" t="s">
        <v>1164</v>
      </c>
      <c r="H262" s="95" t="s">
        <v>1089</v>
      </c>
      <c r="I262" s="95" t="s">
        <v>220</v>
      </c>
      <c r="J262" s="95" t="s">
        <v>1165</v>
      </c>
      <c r="K262" s="95">
        <v>7.0309999999999997</v>
      </c>
      <c r="L262" s="95" t="s">
        <v>135</v>
      </c>
      <c r="M262" s="32">
        <v>4.8499999999999995E-2</v>
      </c>
      <c r="N262" s="32">
        <v>5.0949999999999995E-2</v>
      </c>
      <c r="O262" s="104">
        <v>70793.159214330051</v>
      </c>
      <c r="P262" s="95">
        <v>100.3486</v>
      </c>
      <c r="Q262" s="124">
        <v>0</v>
      </c>
      <c r="R262" s="124">
        <v>259.29579622621674</v>
      </c>
      <c r="S262" s="32">
        <v>7.0793159214330045E-5</v>
      </c>
      <c r="T262" s="32">
        <v>1.1195480334720318E-2</v>
      </c>
      <c r="U262" s="32">
        <v>8.3833851352847462E-4</v>
      </c>
    </row>
    <row r="263" spans="2:21" x14ac:dyDescent="0.2">
      <c r="B263" s="23" t="s">
        <v>1166</v>
      </c>
      <c r="C263" s="32" t="s">
        <v>1167</v>
      </c>
      <c r="D263" s="32" t="s">
        <v>1081</v>
      </c>
      <c r="E263" s="32" t="s">
        <v>1082</v>
      </c>
      <c r="F263" s="32" t="s">
        <v>175</v>
      </c>
      <c r="G263" s="32" t="s">
        <v>1164</v>
      </c>
      <c r="H263" s="95" t="s">
        <v>1168</v>
      </c>
      <c r="I263" s="95" t="s">
        <v>228</v>
      </c>
      <c r="J263" s="95" t="s">
        <v>1169</v>
      </c>
      <c r="K263" s="95">
        <v>2.532</v>
      </c>
      <c r="L263" s="95" t="s">
        <v>135</v>
      </c>
      <c r="M263" s="32">
        <v>8.5000000000000006E-2</v>
      </c>
      <c r="N263" s="32">
        <v>8.224999999999999E-2</v>
      </c>
      <c r="O263" s="104">
        <v>34082.321807906992</v>
      </c>
      <c r="P263" s="95">
        <v>104.8779</v>
      </c>
      <c r="Q263" s="124">
        <v>0</v>
      </c>
      <c r="R263" s="124">
        <v>130.46860534866366</v>
      </c>
      <c r="S263" s="32">
        <v>4.6688112065626016E-5</v>
      </c>
      <c r="T263" s="32">
        <v>5.633175418721526E-3</v>
      </c>
      <c r="U263" s="32">
        <v>4.2182271468338244E-4</v>
      </c>
    </row>
    <row r="264" spans="2:21" x14ac:dyDescent="0.2">
      <c r="B264" s="23" t="s">
        <v>1170</v>
      </c>
      <c r="C264" s="32" t="s">
        <v>1171</v>
      </c>
      <c r="D264" s="32" t="s">
        <v>1081</v>
      </c>
      <c r="E264" s="32" t="s">
        <v>1082</v>
      </c>
      <c r="F264" s="32" t="s">
        <v>175</v>
      </c>
      <c r="G264" s="32" t="s">
        <v>1164</v>
      </c>
      <c r="H264" s="95" t="s">
        <v>1172</v>
      </c>
      <c r="I264" s="95" t="s">
        <v>220</v>
      </c>
      <c r="J264" s="95" t="s">
        <v>1173</v>
      </c>
      <c r="K264" s="95">
        <v>6.4530000000000003</v>
      </c>
      <c r="L264" s="95" t="s">
        <v>135</v>
      </c>
      <c r="M264" s="32">
        <v>6.88E-2</v>
      </c>
      <c r="N264" s="32">
        <v>7.3719999999999994E-2</v>
      </c>
      <c r="O264" s="104">
        <v>34108.50876281126</v>
      </c>
      <c r="P264" s="95">
        <v>99.231300000000005</v>
      </c>
      <c r="Q264" s="124">
        <v>0</v>
      </c>
      <c r="R264" s="124">
        <v>123.53905579749645</v>
      </c>
      <c r="S264" s="32">
        <v>4.8726441089730368E-5</v>
      </c>
      <c r="T264" s="32">
        <v>5.3339818457533014E-3</v>
      </c>
      <c r="U264" s="32">
        <v>3.9941854016649505E-4</v>
      </c>
    </row>
    <row r="265" spans="2:21" x14ac:dyDescent="0.2">
      <c r="B265" s="23" t="s">
        <v>1174</v>
      </c>
      <c r="C265" s="32" t="s">
        <v>1175</v>
      </c>
      <c r="D265" s="32" t="s">
        <v>1081</v>
      </c>
      <c r="E265" s="32" t="s">
        <v>1082</v>
      </c>
      <c r="F265" s="32" t="s">
        <v>175</v>
      </c>
      <c r="G265" s="32" t="s">
        <v>1109</v>
      </c>
      <c r="H265" s="95" t="s">
        <v>1089</v>
      </c>
      <c r="I265" s="95" t="s">
        <v>220</v>
      </c>
      <c r="J265" s="95" t="s">
        <v>1176</v>
      </c>
      <c r="K265" s="95">
        <v>6.3040000000000003</v>
      </c>
      <c r="L265" s="95" t="s">
        <v>135</v>
      </c>
      <c r="M265" s="32">
        <v>4.8799999999999996E-2</v>
      </c>
      <c r="N265" s="32">
        <v>4.9589999999999995E-2</v>
      </c>
      <c r="O265" s="104">
        <v>70243.23316134038</v>
      </c>
      <c r="P265" s="95">
        <v>100.5098</v>
      </c>
      <c r="Q265" s="124">
        <v>0</v>
      </c>
      <c r="R265" s="124">
        <v>257.69486603451321</v>
      </c>
      <c r="S265" s="32">
        <v>9.3657644215120513E-5</v>
      </c>
      <c r="T265" s="32">
        <v>1.1126357800767471E-2</v>
      </c>
      <c r="U265" s="32">
        <v>8.331624888620173E-4</v>
      </c>
    </row>
    <row r="266" spans="2:21" x14ac:dyDescent="0.2">
      <c r="B266" s="23" t="s">
        <v>1177</v>
      </c>
      <c r="C266" s="32" t="s">
        <v>1178</v>
      </c>
      <c r="D266" s="32" t="s">
        <v>1081</v>
      </c>
      <c r="E266" s="32" t="s">
        <v>1082</v>
      </c>
      <c r="F266" s="32" t="s">
        <v>175</v>
      </c>
      <c r="G266" s="32" t="s">
        <v>1179</v>
      </c>
      <c r="H266" s="95" t="s">
        <v>1156</v>
      </c>
      <c r="I266" s="95" t="s">
        <v>228</v>
      </c>
      <c r="J266" s="95" t="s">
        <v>1180</v>
      </c>
      <c r="K266" s="95">
        <v>7.4109999999999996</v>
      </c>
      <c r="L266" s="95" t="s">
        <v>135</v>
      </c>
      <c r="M266" s="32">
        <v>3.9E-2</v>
      </c>
      <c r="N266" s="32">
        <v>4.8979999999999996E-2</v>
      </c>
      <c r="O266" s="104">
        <v>68289.031651609257</v>
      </c>
      <c r="P266" s="95">
        <v>93.93</v>
      </c>
      <c r="Q266" s="124">
        <v>0</v>
      </c>
      <c r="R266" s="124">
        <v>234.12518912080151</v>
      </c>
      <c r="S266" s="32">
        <v>5.4631225321287405E-5</v>
      </c>
      <c r="T266" s="32">
        <v>1.0108702064640689E-2</v>
      </c>
      <c r="U266" s="32">
        <v>7.5695852336868992E-4</v>
      </c>
    </row>
    <row r="267" spans="2:21" x14ac:dyDescent="0.2">
      <c r="B267" s="23" t="s">
        <v>1181</v>
      </c>
      <c r="C267" s="32" t="s">
        <v>1182</v>
      </c>
      <c r="D267" s="32" t="s">
        <v>1081</v>
      </c>
      <c r="E267" s="32" t="s">
        <v>1082</v>
      </c>
      <c r="F267" s="32" t="s">
        <v>175</v>
      </c>
      <c r="G267" s="32" t="s">
        <v>1145</v>
      </c>
      <c r="H267" s="95" t="s">
        <v>1183</v>
      </c>
      <c r="I267" s="95" t="s">
        <v>220</v>
      </c>
      <c r="J267" s="95" t="s">
        <v>1184</v>
      </c>
      <c r="K267" s="95">
        <v>7.2160000000000002</v>
      </c>
      <c r="L267" s="95" t="s">
        <v>135</v>
      </c>
      <c r="M267" s="32">
        <v>2.9500000000000002E-2</v>
      </c>
      <c r="N267" s="32">
        <v>4.0419999999999998E-2</v>
      </c>
      <c r="O267" s="104">
        <v>70347.980980957465</v>
      </c>
      <c r="P267" s="95">
        <v>92.416399999999996</v>
      </c>
      <c r="Q267" s="124">
        <v>0</v>
      </c>
      <c r="R267" s="124">
        <v>237.29771094928157</v>
      </c>
      <c r="S267" s="32">
        <v>3.5173990490478729E-5</v>
      </c>
      <c r="T267" s="32">
        <v>1.0245680396951302E-2</v>
      </c>
      <c r="U267" s="32">
        <v>7.6721571717025961E-4</v>
      </c>
    </row>
    <row r="268" spans="2:21" x14ac:dyDescent="0.2">
      <c r="B268" s="23" t="s">
        <v>1185</v>
      </c>
      <c r="C268" s="32" t="s">
        <v>1186</v>
      </c>
      <c r="D268" s="32" t="s">
        <v>1081</v>
      </c>
      <c r="E268" s="32" t="s">
        <v>1082</v>
      </c>
      <c r="F268" s="32" t="s">
        <v>175</v>
      </c>
      <c r="G268" s="32" t="s">
        <v>1179</v>
      </c>
      <c r="H268" s="95" t="s">
        <v>1187</v>
      </c>
      <c r="I268" s="95" t="s">
        <v>220</v>
      </c>
      <c r="J268" s="95" t="s">
        <v>1188</v>
      </c>
      <c r="K268" s="95">
        <v>7.532</v>
      </c>
      <c r="L268" s="95" t="s">
        <v>135</v>
      </c>
      <c r="M268" s="32">
        <v>4.9000000000000002E-2</v>
      </c>
      <c r="N268" s="32">
        <v>4.8829999999999998E-2</v>
      </c>
      <c r="O268" s="104">
        <v>54851.850416355875</v>
      </c>
      <c r="P268" s="95">
        <v>97.32</v>
      </c>
      <c r="Q268" s="124">
        <v>0</v>
      </c>
      <c r="R268" s="124">
        <v>194.84364601197103</v>
      </c>
      <c r="S268" s="32">
        <v>7.3135800555141164E-5</v>
      </c>
      <c r="T268" s="32">
        <v>8.4126632171434932E-3</v>
      </c>
      <c r="U268" s="32">
        <v>6.2995596128229375E-4</v>
      </c>
    </row>
    <row r="269" spans="2:21" x14ac:dyDescent="0.2">
      <c r="B269" s="23" t="s">
        <v>1189</v>
      </c>
      <c r="C269" s="32" t="s">
        <v>1190</v>
      </c>
      <c r="D269" s="32" t="s">
        <v>1081</v>
      </c>
      <c r="E269" s="32" t="s">
        <v>1082</v>
      </c>
      <c r="F269" s="32" t="s">
        <v>175</v>
      </c>
      <c r="G269" s="32" t="s">
        <v>1191</v>
      </c>
      <c r="H269" s="95" t="s">
        <v>1192</v>
      </c>
      <c r="I269" s="95" t="s">
        <v>220</v>
      </c>
      <c r="J269" s="95" t="s">
        <v>1193</v>
      </c>
      <c r="K269" s="95">
        <v>5.9480000000000004</v>
      </c>
      <c r="L269" s="95" t="s">
        <v>135</v>
      </c>
      <c r="M269" s="32">
        <v>5.7500000000000002E-2</v>
      </c>
      <c r="N269" s="32">
        <v>6.0439999999999994E-2</v>
      </c>
      <c r="O269" s="104">
        <v>54724.189011197566</v>
      </c>
      <c r="P269" s="95">
        <v>100.34520000000001</v>
      </c>
      <c r="Q269" s="124">
        <v>0</v>
      </c>
      <c r="R269" s="124">
        <v>200.43280373935852</v>
      </c>
      <c r="S269" s="32">
        <v>2.1889675604479025E-5</v>
      </c>
      <c r="T269" s="32">
        <v>8.6539833863683979E-3</v>
      </c>
      <c r="U269" s="32">
        <v>6.4802646704925323E-4</v>
      </c>
    </row>
    <row r="270" spans="2:21" x14ac:dyDescent="0.2">
      <c r="B270" s="23" t="s">
        <v>1194</v>
      </c>
      <c r="C270" s="32" t="s">
        <v>1195</v>
      </c>
      <c r="D270" s="32" t="s">
        <v>1081</v>
      </c>
      <c r="E270" s="32" t="s">
        <v>1082</v>
      </c>
      <c r="F270" s="32" t="s">
        <v>175</v>
      </c>
      <c r="G270" s="32" t="s">
        <v>1109</v>
      </c>
      <c r="H270" s="95" t="s">
        <v>1089</v>
      </c>
      <c r="I270" s="95" t="s">
        <v>220</v>
      </c>
      <c r="J270" s="95" t="s">
        <v>1196</v>
      </c>
      <c r="K270" s="95">
        <v>0.129</v>
      </c>
      <c r="L270" s="95" t="s">
        <v>135</v>
      </c>
      <c r="M270" s="32">
        <v>2.4399999999999998E-2</v>
      </c>
      <c r="N270" s="32">
        <v>4.0410000000000001E-2</v>
      </c>
      <c r="O270" s="104">
        <v>53964.76731897374</v>
      </c>
      <c r="P270" s="95">
        <v>85.14</v>
      </c>
      <c r="Q270" s="124">
        <v>0</v>
      </c>
      <c r="R270" s="124">
        <v>167.701450568116</v>
      </c>
      <c r="S270" s="32">
        <v>1.027900329885214E-4</v>
      </c>
      <c r="T270" s="32">
        <v>7.2407586982298523E-3</v>
      </c>
      <c r="U270" s="32">
        <v>5.4220155834376995E-4</v>
      </c>
    </row>
    <row r="271" spans="2:21" x14ac:dyDescent="0.2">
      <c r="B271" s="23" t="s">
        <v>1197</v>
      </c>
      <c r="C271" s="32" t="s">
        <v>1198</v>
      </c>
      <c r="D271" s="32" t="s">
        <v>1081</v>
      </c>
      <c r="E271" s="32" t="s">
        <v>1082</v>
      </c>
      <c r="F271" s="32" t="s">
        <v>175</v>
      </c>
      <c r="G271" s="32" t="s">
        <v>1117</v>
      </c>
      <c r="H271" s="95" t="s">
        <v>1089</v>
      </c>
      <c r="I271" s="95" t="s">
        <v>220</v>
      </c>
      <c r="J271" s="95" t="s">
        <v>1199</v>
      </c>
      <c r="K271" s="95">
        <v>6.7270000000000003</v>
      </c>
      <c r="L271" s="95" t="s">
        <v>135</v>
      </c>
      <c r="M271" s="32">
        <v>4.8499999999999995E-2</v>
      </c>
      <c r="N271" s="32">
        <v>5.2140000000000006E-2</v>
      </c>
      <c r="O271" s="104">
        <v>75186.020899521289</v>
      </c>
      <c r="P271" s="95">
        <v>99.488299999999995</v>
      </c>
      <c r="Q271" s="124">
        <v>0</v>
      </c>
      <c r="R271" s="124">
        <v>273.0247232163577</v>
      </c>
      <c r="S271" s="32">
        <v>1.0024802786602838E-4</v>
      </c>
      <c r="T271" s="32">
        <v>1.1788247106769489E-2</v>
      </c>
      <c r="U271" s="32">
        <v>8.8272599845019145E-4</v>
      </c>
    </row>
    <row r="272" spans="2:21" x14ac:dyDescent="0.2">
      <c r="B272" s="23" t="s">
        <v>1200</v>
      </c>
      <c r="C272" s="32" t="s">
        <v>1201</v>
      </c>
      <c r="D272" s="32" t="s">
        <v>1081</v>
      </c>
      <c r="E272" s="32" t="s">
        <v>1082</v>
      </c>
      <c r="F272" s="32" t="s">
        <v>1202</v>
      </c>
      <c r="G272" s="32" t="s">
        <v>1100</v>
      </c>
      <c r="H272" s="95" t="s">
        <v>1089</v>
      </c>
      <c r="I272" s="95" t="s">
        <v>220</v>
      </c>
      <c r="J272" s="95" t="s">
        <v>1203</v>
      </c>
      <c r="K272" s="95">
        <v>6.3719999999999999</v>
      </c>
      <c r="L272" s="95" t="s">
        <v>135</v>
      </c>
      <c r="M272" s="32">
        <v>4.1799999999999997E-2</v>
      </c>
      <c r="N272" s="32">
        <v>4.6959999999999995E-2</v>
      </c>
      <c r="O272" s="104">
        <v>66789.828483339821</v>
      </c>
      <c r="P272" s="95">
        <v>99.161500000000004</v>
      </c>
      <c r="Q272" s="124">
        <v>0</v>
      </c>
      <c r="R272" s="124">
        <v>241.73875456927396</v>
      </c>
      <c r="S272" s="32">
        <v>9.5414040690485464E-5</v>
      </c>
      <c r="T272" s="32">
        <v>1.0437429037835101E-2</v>
      </c>
      <c r="U272" s="32">
        <v>7.8157421414971472E-4</v>
      </c>
    </row>
    <row r="273" spans="2:21" x14ac:dyDescent="0.2">
      <c r="B273" s="23" t="s">
        <v>1204</v>
      </c>
      <c r="C273" s="32" t="s">
        <v>1205</v>
      </c>
      <c r="D273" s="32" t="s">
        <v>1081</v>
      </c>
      <c r="E273" s="32" t="s">
        <v>1082</v>
      </c>
      <c r="F273" s="32" t="s">
        <v>175</v>
      </c>
      <c r="G273" s="32" t="s">
        <v>1206</v>
      </c>
      <c r="H273" s="95" t="s">
        <v>1207</v>
      </c>
      <c r="I273" s="95" t="s">
        <v>220</v>
      </c>
      <c r="J273" s="95" t="s">
        <v>1208</v>
      </c>
      <c r="K273" s="95">
        <v>6.6120000000000001</v>
      </c>
      <c r="L273" s="95" t="s">
        <v>135</v>
      </c>
      <c r="M273" s="32">
        <v>0.05</v>
      </c>
      <c r="N273" s="32">
        <v>5.3630000000000004E-2</v>
      </c>
      <c r="O273" s="104">
        <v>50449.168623075537</v>
      </c>
      <c r="P273" s="95">
        <v>98.4923</v>
      </c>
      <c r="Q273" s="124">
        <v>0</v>
      </c>
      <c r="R273" s="124">
        <v>181.36319476178159</v>
      </c>
      <c r="S273" s="32">
        <v>4.8046827260071942E-5</v>
      </c>
      <c r="T273" s="32">
        <v>7.830624753461711E-3</v>
      </c>
      <c r="U273" s="32">
        <v>5.8637183216314116E-4</v>
      </c>
    </row>
    <row r="274" spans="2:21" x14ac:dyDescent="0.2">
      <c r="B274" s="23" t="s">
        <v>1209</v>
      </c>
      <c r="C274" s="32" t="s">
        <v>1210</v>
      </c>
      <c r="D274" s="32" t="s">
        <v>1081</v>
      </c>
      <c r="E274" s="32" t="s">
        <v>1082</v>
      </c>
      <c r="F274" s="32" t="s">
        <v>175</v>
      </c>
      <c r="G274" s="32" t="s">
        <v>1109</v>
      </c>
      <c r="H274" s="95" t="s">
        <v>1084</v>
      </c>
      <c r="I274" s="95" t="s">
        <v>228</v>
      </c>
      <c r="J274" s="95" t="s">
        <v>1211</v>
      </c>
      <c r="K274" s="95">
        <v>4.1310000000000002</v>
      </c>
      <c r="L274" s="95" t="s">
        <v>135</v>
      </c>
      <c r="M274" s="32">
        <v>4.7E-2</v>
      </c>
      <c r="N274" s="32">
        <v>4.8590000000000001E-2</v>
      </c>
      <c r="O274" s="104">
        <v>66969.863798306673</v>
      </c>
      <c r="P274" s="95">
        <v>100.43859999999999</v>
      </c>
      <c r="Q274" s="124">
        <v>0</v>
      </c>
      <c r="R274" s="124">
        <v>245.51211673241957</v>
      </c>
      <c r="S274" s="32">
        <v>5.3575891038645341E-5</v>
      </c>
      <c r="T274" s="32">
        <v>1.0600349542170696E-2</v>
      </c>
      <c r="U274" s="32">
        <v>7.9377400632874517E-4</v>
      </c>
    </row>
    <row r="275" spans="2:21" x14ac:dyDescent="0.2">
      <c r="B275" s="23" t="s">
        <v>1212</v>
      </c>
      <c r="C275" s="32" t="s">
        <v>1213</v>
      </c>
      <c r="D275" s="32" t="s">
        <v>1081</v>
      </c>
      <c r="E275" s="32" t="s">
        <v>1082</v>
      </c>
      <c r="F275" s="32" t="s">
        <v>175</v>
      </c>
      <c r="G275" s="32" t="s">
        <v>1109</v>
      </c>
      <c r="H275" s="95" t="s">
        <v>1183</v>
      </c>
      <c r="I275" s="95" t="s">
        <v>220</v>
      </c>
      <c r="J275" s="95" t="s">
        <v>1214</v>
      </c>
      <c r="K275" s="95">
        <v>7.8109999999999999</v>
      </c>
      <c r="L275" s="95" t="s">
        <v>135</v>
      </c>
      <c r="M275" s="32">
        <v>3.6299999999999999E-2</v>
      </c>
      <c r="N275" s="32">
        <v>4.4109999999999996E-2</v>
      </c>
      <c r="O275" s="104">
        <v>66943.676843402398</v>
      </c>
      <c r="P275" s="95">
        <v>94.409199999999998</v>
      </c>
      <c r="Q275" s="124">
        <v>0</v>
      </c>
      <c r="R275" s="124">
        <v>230.68361263205949</v>
      </c>
      <c r="S275" s="32">
        <v>6.0857888039456725E-5</v>
      </c>
      <c r="T275" s="32">
        <v>9.9601068985758594E-3</v>
      </c>
      <c r="U275" s="32">
        <v>7.4583143932121317E-4</v>
      </c>
    </row>
    <row r="276" spans="2:21" x14ac:dyDescent="0.2">
      <c r="B276" s="23" t="s">
        <v>1215</v>
      </c>
      <c r="C276" s="32" t="s">
        <v>1216</v>
      </c>
      <c r="D276" s="32" t="s">
        <v>1081</v>
      </c>
      <c r="E276" s="32" t="s">
        <v>1082</v>
      </c>
      <c r="F276" s="32" t="s">
        <v>175</v>
      </c>
      <c r="G276" s="32" t="s">
        <v>1109</v>
      </c>
      <c r="H276" s="95" t="s">
        <v>1217</v>
      </c>
      <c r="I276" s="95" t="s">
        <v>220</v>
      </c>
      <c r="J276" s="95" t="s">
        <v>1218</v>
      </c>
      <c r="K276" s="95">
        <v>4.7709999999999999</v>
      </c>
      <c r="L276" s="95" t="s">
        <v>135</v>
      </c>
      <c r="M276" s="32">
        <v>4.5199999999999997E-2</v>
      </c>
      <c r="N276" s="32">
        <v>4.3860000000000003E-2</v>
      </c>
      <c r="O276" s="104">
        <v>55974.616107876442</v>
      </c>
      <c r="P276" s="95">
        <v>101.11920000000001</v>
      </c>
      <c r="Q276" s="124">
        <v>0</v>
      </c>
      <c r="R276" s="124">
        <v>206.59395664144867</v>
      </c>
      <c r="S276" s="32">
        <v>7.4632821477168583E-5</v>
      </c>
      <c r="T276" s="32">
        <v>8.9200002950820968E-3</v>
      </c>
      <c r="U276" s="32">
        <v>6.6794631087523527E-4</v>
      </c>
    </row>
    <row r="277" spans="2:21" x14ac:dyDescent="0.2">
      <c r="B277" s="23" t="s">
        <v>1219</v>
      </c>
      <c r="C277" s="32" t="s">
        <v>1220</v>
      </c>
      <c r="D277" s="32" t="s">
        <v>1081</v>
      </c>
      <c r="E277" s="32" t="s">
        <v>1082</v>
      </c>
      <c r="F277" s="32" t="s">
        <v>175</v>
      </c>
      <c r="G277" s="32" t="s">
        <v>1221</v>
      </c>
      <c r="H277" s="95" t="s">
        <v>1168</v>
      </c>
      <c r="I277" s="95" t="s">
        <v>228</v>
      </c>
      <c r="J277" s="95" t="s">
        <v>1222</v>
      </c>
      <c r="K277" s="95">
        <v>7.468</v>
      </c>
      <c r="L277" s="95" t="s">
        <v>136</v>
      </c>
      <c r="M277" s="32">
        <v>3.6299999999999999E-2</v>
      </c>
      <c r="N277" s="32">
        <v>3.8780000000000002E-2</v>
      </c>
      <c r="O277" s="104">
        <v>54000.774381967116</v>
      </c>
      <c r="P277" s="95">
        <v>98.380300000000005</v>
      </c>
      <c r="Q277" s="124">
        <v>0</v>
      </c>
      <c r="R277" s="124">
        <v>226.05696955838957</v>
      </c>
      <c r="S277" s="32">
        <v>4.1539057216897781E-5</v>
      </c>
      <c r="T277" s="32">
        <v>9.760344726180854E-3</v>
      </c>
      <c r="U277" s="32">
        <v>7.3087287410936771E-4</v>
      </c>
    </row>
    <row r="278" spans="2:21" x14ac:dyDescent="0.2">
      <c r="B278" s="23" t="s">
        <v>1223</v>
      </c>
      <c r="C278" s="32" t="s">
        <v>1224</v>
      </c>
      <c r="D278" s="32" t="s">
        <v>1081</v>
      </c>
      <c r="E278" s="32" t="s">
        <v>1082</v>
      </c>
      <c r="F278" s="32" t="s">
        <v>175</v>
      </c>
      <c r="G278" s="32" t="s">
        <v>1136</v>
      </c>
      <c r="H278" s="95" t="s">
        <v>1084</v>
      </c>
      <c r="I278" s="95" t="s">
        <v>228</v>
      </c>
      <c r="J278" s="95" t="s">
        <v>1225</v>
      </c>
      <c r="K278" s="95">
        <v>5.5869999999999997</v>
      </c>
      <c r="L278" s="95" t="s">
        <v>135</v>
      </c>
      <c r="M278" s="32">
        <v>5.7500000000000002E-2</v>
      </c>
      <c r="N278" s="32">
        <v>5.8720000000000001E-2</v>
      </c>
      <c r="O278" s="104">
        <v>77015.834373457124</v>
      </c>
      <c r="P278" s="95">
        <v>104.6422</v>
      </c>
      <c r="Q278" s="124">
        <v>0</v>
      </c>
      <c r="R278" s="124">
        <v>294.15738154934479</v>
      </c>
      <c r="S278" s="32">
        <v>1.1002262053351018E-4</v>
      </c>
      <c r="T278" s="32">
        <v>1.2700680953482965E-2</v>
      </c>
      <c r="U278" s="32">
        <v>9.5105075200047778E-4</v>
      </c>
    </row>
    <row r="279" spans="2:21" x14ac:dyDescent="0.2">
      <c r="B279" s="23" t="s">
        <v>1226</v>
      </c>
      <c r="C279" s="32" t="s">
        <v>1227</v>
      </c>
      <c r="D279" s="32" t="s">
        <v>1081</v>
      </c>
      <c r="E279" s="32" t="s">
        <v>1082</v>
      </c>
      <c r="F279" s="32" t="s">
        <v>175</v>
      </c>
      <c r="G279" s="32" t="s">
        <v>1088</v>
      </c>
      <c r="H279" s="95" t="s">
        <v>1156</v>
      </c>
      <c r="I279" s="95" t="s">
        <v>228</v>
      </c>
      <c r="J279" s="95" t="s">
        <v>1228</v>
      </c>
      <c r="K279" s="95">
        <v>5.58</v>
      </c>
      <c r="L279" s="95" t="s">
        <v>135</v>
      </c>
      <c r="M279" s="32">
        <v>5.6299999999999996E-2</v>
      </c>
      <c r="N279" s="32">
        <v>5.9889999999999999E-2</v>
      </c>
      <c r="O279" s="104">
        <v>72891.38897603465</v>
      </c>
      <c r="P279" s="95">
        <v>98.377899999999997</v>
      </c>
      <c r="Q279" s="124">
        <v>0</v>
      </c>
      <c r="R279" s="124">
        <v>261.73791481460995</v>
      </c>
      <c r="S279" s="32">
        <v>9.7188518634712872E-5</v>
      </c>
      <c r="T279" s="32">
        <v>1.1300922424524034E-2</v>
      </c>
      <c r="U279" s="32">
        <v>8.4623421448873121E-4</v>
      </c>
    </row>
    <row r="280" spans="2:21" x14ac:dyDescent="0.2">
      <c r="B280" s="23" t="s">
        <v>1229</v>
      </c>
      <c r="C280" s="32" t="s">
        <v>1230</v>
      </c>
      <c r="D280" s="32" t="s">
        <v>1081</v>
      </c>
      <c r="E280" s="32" t="s">
        <v>1082</v>
      </c>
      <c r="F280" s="32" t="s">
        <v>175</v>
      </c>
      <c r="G280" s="32" t="s">
        <v>1083</v>
      </c>
      <c r="H280" s="95" t="s">
        <v>1110</v>
      </c>
      <c r="I280" s="95" t="s">
        <v>220</v>
      </c>
      <c r="J280" s="95" t="s">
        <v>1231</v>
      </c>
      <c r="K280" s="95">
        <v>3.4969999999999999</v>
      </c>
      <c r="L280" s="95" t="s">
        <v>135</v>
      </c>
      <c r="M280" s="32">
        <v>4.7500000000000001E-2</v>
      </c>
      <c r="N280" s="32">
        <v>5.4890000000000001E-2</v>
      </c>
      <c r="O280" s="104">
        <v>61542.617394396781</v>
      </c>
      <c r="P280" s="95">
        <v>98.333799999999997</v>
      </c>
      <c r="Q280" s="124">
        <v>0</v>
      </c>
      <c r="R280" s="124">
        <v>220.88775919519395</v>
      </c>
      <c r="S280" s="32">
        <v>6.8380685993774202E-5</v>
      </c>
      <c r="T280" s="32">
        <v>9.5371564068580817E-3</v>
      </c>
      <c r="U280" s="32">
        <v>7.1416011518667122E-4</v>
      </c>
    </row>
    <row r="281" spans="2:21" x14ac:dyDescent="0.2">
      <c r="B281" s="23" t="s">
        <v>1232</v>
      </c>
      <c r="C281" s="32" t="s">
        <v>1233</v>
      </c>
      <c r="D281" s="32" t="s">
        <v>1081</v>
      </c>
      <c r="E281" s="32" t="s">
        <v>1082</v>
      </c>
      <c r="F281" s="32" t="s">
        <v>175</v>
      </c>
      <c r="G281" s="32" t="s">
        <v>1088</v>
      </c>
      <c r="H281" s="95" t="s">
        <v>1101</v>
      </c>
      <c r="I281" s="95" t="s">
        <v>220</v>
      </c>
      <c r="J281" s="95" t="s">
        <v>1234</v>
      </c>
      <c r="K281" s="95">
        <v>6.726</v>
      </c>
      <c r="L281" s="95" t="s">
        <v>135</v>
      </c>
      <c r="M281" s="32">
        <v>5.5300000000000002E-2</v>
      </c>
      <c r="N281" s="32">
        <v>6.9409999999999999E-2</v>
      </c>
      <c r="O281" s="104">
        <v>73739.191641060388</v>
      </c>
      <c r="P281" s="95">
        <v>94.275700000000001</v>
      </c>
      <c r="Q281" s="124">
        <v>0</v>
      </c>
      <c r="R281" s="124">
        <v>253.74120770159618</v>
      </c>
      <c r="S281" s="32">
        <v>7.3739191641060382E-5</v>
      </c>
      <c r="T281" s="32">
        <v>1.0955652742063938E-2</v>
      </c>
      <c r="U281" s="32">
        <v>8.2037977468748646E-4</v>
      </c>
    </row>
    <row r="282" spans="2:21" x14ac:dyDescent="0.2">
      <c r="B282" s="23" t="s">
        <v>1235</v>
      </c>
      <c r="C282" s="32" t="s">
        <v>1236</v>
      </c>
      <c r="D282" s="32" t="s">
        <v>1081</v>
      </c>
      <c r="E282" s="32" t="s">
        <v>1082</v>
      </c>
      <c r="F282" s="32" t="s">
        <v>175</v>
      </c>
      <c r="G282" s="32" t="s">
        <v>1145</v>
      </c>
      <c r="H282" s="95" t="s">
        <v>1187</v>
      </c>
      <c r="I282" s="95" t="s">
        <v>220</v>
      </c>
      <c r="J282" s="95" t="s">
        <v>1237</v>
      </c>
      <c r="K282" s="95">
        <v>4.0549999999999997</v>
      </c>
      <c r="L282" s="95" t="s">
        <v>135</v>
      </c>
      <c r="M282" s="32">
        <v>5.9500000000000004E-2</v>
      </c>
      <c r="N282" s="32">
        <v>6.0670000000000002E-2</v>
      </c>
      <c r="O282" s="104">
        <v>58632.592030659813</v>
      </c>
      <c r="P282" s="95">
        <v>100.33810000000001</v>
      </c>
      <c r="Q282" s="124">
        <v>0</v>
      </c>
      <c r="R282" s="124">
        <v>214.73252519958606</v>
      </c>
      <c r="S282" s="32">
        <v>1.1726518406131962E-4</v>
      </c>
      <c r="T282" s="32">
        <v>9.2713950557048591E-3</v>
      </c>
      <c r="U282" s="32">
        <v>6.9425940798895026E-4</v>
      </c>
    </row>
    <row r="283" spans="2:21" x14ac:dyDescent="0.2">
      <c r="B283" s="23" t="s">
        <v>1238</v>
      </c>
      <c r="C283" s="32" t="s">
        <v>1239</v>
      </c>
      <c r="D283" s="32" t="s">
        <v>1081</v>
      </c>
      <c r="E283" s="32" t="s">
        <v>1082</v>
      </c>
      <c r="F283" s="32" t="s">
        <v>175</v>
      </c>
      <c r="G283" s="32" t="s">
        <v>1109</v>
      </c>
      <c r="H283" s="95" t="s">
        <v>1168</v>
      </c>
      <c r="I283" s="95" t="s">
        <v>228</v>
      </c>
      <c r="J283" s="95" t="s">
        <v>1240</v>
      </c>
      <c r="K283" s="95">
        <v>0.24299999999999999</v>
      </c>
      <c r="L283" s="95" t="s">
        <v>136</v>
      </c>
      <c r="M283" s="32">
        <v>5.5E-2</v>
      </c>
      <c r="N283" s="32">
        <v>5.4359999999999999E-2</v>
      </c>
      <c r="O283" s="104">
        <v>59097.410480210601</v>
      </c>
      <c r="P283" s="95">
        <v>103.33079999999998</v>
      </c>
      <c r="Q283" s="124">
        <v>0</v>
      </c>
      <c r="R283" s="124">
        <v>259.84120057770309</v>
      </c>
      <c r="S283" s="32">
        <v>4.727792838416848E-5</v>
      </c>
      <c r="T283" s="32">
        <v>1.1219028976003376E-2</v>
      </c>
      <c r="U283" s="32">
        <v>8.4010187984582955E-4</v>
      </c>
    </row>
    <row r="284" spans="2:21" x14ac:dyDescent="0.2">
      <c r="B284" s="23" t="s">
        <v>1241</v>
      </c>
      <c r="C284" s="32" t="s">
        <v>1242</v>
      </c>
      <c r="D284" s="32" t="s">
        <v>1081</v>
      </c>
      <c r="E284" s="32" t="s">
        <v>1082</v>
      </c>
      <c r="F284" s="32" t="s">
        <v>175</v>
      </c>
      <c r="G284" s="32" t="s">
        <v>1136</v>
      </c>
      <c r="H284" s="95" t="s">
        <v>1156</v>
      </c>
      <c r="I284" s="95" t="s">
        <v>228</v>
      </c>
      <c r="J284" s="95" t="s">
        <v>952</v>
      </c>
      <c r="K284" s="95">
        <v>5.6459999999999999</v>
      </c>
      <c r="L284" s="95" t="s">
        <v>136</v>
      </c>
      <c r="M284" s="32">
        <v>4.2500000000000003E-2</v>
      </c>
      <c r="N284" s="32">
        <v>4.4010000000000001E-2</v>
      </c>
      <c r="O284" s="104">
        <v>69722.767432618028</v>
      </c>
      <c r="P284" s="95">
        <v>105.04910000000001</v>
      </c>
      <c r="Q284" s="124">
        <v>0</v>
      </c>
      <c r="R284" s="124">
        <v>311.65688365775458</v>
      </c>
      <c r="S284" s="32">
        <v>6.9722767432618031E-5</v>
      </c>
      <c r="T284" s="32">
        <v>1.3456247895074167E-2</v>
      </c>
      <c r="U284" s="32">
        <v>1.007629018206744E-3</v>
      </c>
    </row>
    <row r="285" spans="2:21" x14ac:dyDescent="0.2">
      <c r="B285" s="23" t="s">
        <v>1243</v>
      </c>
      <c r="C285" s="32" t="s">
        <v>1244</v>
      </c>
      <c r="D285" s="32" t="s">
        <v>1081</v>
      </c>
      <c r="E285" s="32" t="s">
        <v>1082</v>
      </c>
      <c r="F285" s="32" t="s">
        <v>175</v>
      </c>
      <c r="G285" s="32" t="s">
        <v>1136</v>
      </c>
      <c r="H285" s="95" t="s">
        <v>1156</v>
      </c>
      <c r="I285" s="95" t="s">
        <v>228</v>
      </c>
      <c r="J285" s="95" t="s">
        <v>1245</v>
      </c>
      <c r="K285" s="95">
        <v>6.5620000000000003</v>
      </c>
      <c r="L285" s="95" t="s">
        <v>136</v>
      </c>
      <c r="M285" s="32">
        <v>4.4999999999999998E-2</v>
      </c>
      <c r="N285" s="32">
        <v>3.968E-2</v>
      </c>
      <c r="O285" s="104">
        <v>55493.430811510487</v>
      </c>
      <c r="P285" s="95">
        <v>107.5121</v>
      </c>
      <c r="Q285" s="124">
        <v>0</v>
      </c>
      <c r="R285" s="124">
        <v>253.86842648174922</v>
      </c>
      <c r="S285" s="32">
        <v>5.5493430811510488E-5</v>
      </c>
      <c r="T285" s="32">
        <v>1.0961145601462892E-2</v>
      </c>
      <c r="U285" s="32">
        <v>8.2079109027608692E-4</v>
      </c>
    </row>
    <row r="286" spans="2:21" x14ac:dyDescent="0.2">
      <c r="B286" s="23" t="s">
        <v>1246</v>
      </c>
      <c r="C286" s="32" t="s">
        <v>1247</v>
      </c>
      <c r="D286" s="32" t="s">
        <v>1081</v>
      </c>
      <c r="E286" s="32" t="s">
        <v>1082</v>
      </c>
      <c r="F286" s="32" t="s">
        <v>175</v>
      </c>
      <c r="G286" s="32" t="s">
        <v>1155</v>
      </c>
      <c r="H286" s="95" t="s">
        <v>1156</v>
      </c>
      <c r="I286" s="95" t="s">
        <v>228</v>
      </c>
      <c r="J286" s="95" t="s">
        <v>1248</v>
      </c>
      <c r="K286" s="95">
        <v>5.1189999999999998</v>
      </c>
      <c r="L286" s="95" t="s">
        <v>136</v>
      </c>
      <c r="M286" s="32">
        <v>2.1299999999999999E-2</v>
      </c>
      <c r="N286" s="32">
        <v>2.6789999999999998E-2</v>
      </c>
      <c r="O286" s="104">
        <v>44517.823337258458</v>
      </c>
      <c r="P286" s="95">
        <v>91.524299999999997</v>
      </c>
      <c r="Q286" s="124">
        <v>0</v>
      </c>
      <c r="R286" s="124">
        <v>173.37245886369246</v>
      </c>
      <c r="S286" s="32">
        <v>1.1129455834314614E-4</v>
      </c>
      <c r="T286" s="32">
        <v>7.4856128870566226E-3</v>
      </c>
      <c r="U286" s="32">
        <v>5.605366981104536E-4</v>
      </c>
    </row>
    <row r="287" spans="2:21" x14ac:dyDescent="0.2">
      <c r="B287" s="23" t="s">
        <v>1249</v>
      </c>
      <c r="C287" s="32" t="s">
        <v>1250</v>
      </c>
      <c r="D287" s="32" t="s">
        <v>1081</v>
      </c>
      <c r="E287" s="32" t="s">
        <v>1082</v>
      </c>
      <c r="F287" s="32" t="s">
        <v>175</v>
      </c>
      <c r="G287" s="32" t="s">
        <v>1083</v>
      </c>
      <c r="H287" s="95" t="s">
        <v>1089</v>
      </c>
      <c r="I287" s="95" t="s">
        <v>220</v>
      </c>
      <c r="J287" s="95" t="s">
        <v>1251</v>
      </c>
      <c r="K287" s="95">
        <v>5.6260000000000003</v>
      </c>
      <c r="L287" s="95" t="s">
        <v>2</v>
      </c>
      <c r="M287" s="32">
        <v>5.2499999999999998E-2</v>
      </c>
      <c r="N287" s="32">
        <v>4.752E-2</v>
      </c>
      <c r="O287" s="104">
        <v>58007.378482320375</v>
      </c>
      <c r="P287" s="95">
        <v>105.95490000000001</v>
      </c>
      <c r="Q287" s="124">
        <v>0</v>
      </c>
      <c r="R287" s="124">
        <v>295.47692980090102</v>
      </c>
      <c r="S287" s="32">
        <v>1.2890528551626749E-4</v>
      </c>
      <c r="T287" s="32">
        <v>1.2757654405100839E-2</v>
      </c>
      <c r="U287" s="32">
        <v>9.5531703065149622E-4</v>
      </c>
    </row>
    <row r="288" spans="2:21" x14ac:dyDescent="0.2">
      <c r="B288" s="23" t="s">
        <v>1252</v>
      </c>
      <c r="C288" s="32" t="s">
        <v>1253</v>
      </c>
      <c r="D288" s="32" t="s">
        <v>1081</v>
      </c>
      <c r="E288" s="32" t="s">
        <v>1082</v>
      </c>
      <c r="F288" s="32" t="s">
        <v>175</v>
      </c>
      <c r="G288" s="32" t="s">
        <v>1109</v>
      </c>
      <c r="H288" s="95" t="s">
        <v>1101</v>
      </c>
      <c r="I288" s="95" t="s">
        <v>220</v>
      </c>
      <c r="J288" s="95" t="s">
        <v>1254</v>
      </c>
      <c r="K288" s="95">
        <v>1.42</v>
      </c>
      <c r="L288" s="95" t="s">
        <v>135</v>
      </c>
      <c r="M288" s="32">
        <v>0.06</v>
      </c>
      <c r="N288" s="32">
        <v>7.1160000000000001E-2</v>
      </c>
      <c r="O288" s="104">
        <v>67866.767003777903</v>
      </c>
      <c r="P288" s="95">
        <v>99.218000000000004</v>
      </c>
      <c r="Q288" s="124">
        <v>0</v>
      </c>
      <c r="R288" s="124">
        <v>245.77657842992718</v>
      </c>
      <c r="S288" s="32">
        <v>4.5244511335851932E-5</v>
      </c>
      <c r="T288" s="32">
        <v>1.0611768067950226E-2</v>
      </c>
      <c r="U288" s="32">
        <v>7.9462904690248562E-4</v>
      </c>
    </row>
    <row r="289" spans="2:21" x14ac:dyDescent="0.2">
      <c r="B289" s="23" t="s">
        <v>1255</v>
      </c>
      <c r="C289" s="32" t="s">
        <v>1256</v>
      </c>
      <c r="D289" s="32" t="s">
        <v>1081</v>
      </c>
      <c r="E289" s="32" t="s">
        <v>1082</v>
      </c>
      <c r="F289" s="32" t="s">
        <v>175</v>
      </c>
      <c r="G289" s="32" t="s">
        <v>1109</v>
      </c>
      <c r="H289" s="95" t="s">
        <v>1089</v>
      </c>
      <c r="I289" s="95" t="s">
        <v>220</v>
      </c>
      <c r="J289" s="95" t="s">
        <v>1257</v>
      </c>
      <c r="K289" s="95">
        <v>5.3079999999999998</v>
      </c>
      <c r="L289" s="95" t="s">
        <v>135</v>
      </c>
      <c r="M289" s="32">
        <v>6.3799999999999996E-2</v>
      </c>
      <c r="N289" s="32">
        <v>7.0179999999999992E-2</v>
      </c>
      <c r="O289" s="104">
        <v>71627.868401903645</v>
      </c>
      <c r="P289" s="95">
        <v>99.957899999999995</v>
      </c>
      <c r="Q289" s="124">
        <v>0</v>
      </c>
      <c r="R289" s="124">
        <v>261.3316526875837</v>
      </c>
      <c r="S289" s="32">
        <v>2.9235864653838221E-5</v>
      </c>
      <c r="T289" s="32">
        <v>1.1283381455021019E-2</v>
      </c>
      <c r="U289" s="32">
        <v>8.4492071387425548E-4</v>
      </c>
    </row>
    <row r="290" spans="2:21" x14ac:dyDescent="0.2">
      <c r="B290" s="23" t="s">
        <v>1258</v>
      </c>
      <c r="C290" s="32" t="s">
        <v>1259</v>
      </c>
      <c r="D290" s="32" t="s">
        <v>1081</v>
      </c>
      <c r="E290" s="32" t="s">
        <v>1082</v>
      </c>
      <c r="F290" s="32" t="s">
        <v>175</v>
      </c>
      <c r="G290" s="32" t="s">
        <v>1109</v>
      </c>
      <c r="H290" s="95" t="s">
        <v>1089</v>
      </c>
      <c r="I290" s="95" t="s">
        <v>220</v>
      </c>
      <c r="J290" s="95" t="s">
        <v>1077</v>
      </c>
      <c r="K290" s="95">
        <v>3.3759999999999999</v>
      </c>
      <c r="L290" s="95" t="s">
        <v>135</v>
      </c>
      <c r="M290" s="32">
        <v>5.6299999999999996E-2</v>
      </c>
      <c r="N290" s="32">
        <v>6.4759999999999998E-2</v>
      </c>
      <c r="O290" s="104">
        <v>65467.387260674201</v>
      </c>
      <c r="P290" s="95">
        <v>96.914299999999997</v>
      </c>
      <c r="Q290" s="124">
        <v>0</v>
      </c>
      <c r="R290" s="124">
        <v>231.58249933569624</v>
      </c>
      <c r="S290" s="32">
        <v>1.0911231210112367E-4</v>
      </c>
      <c r="T290" s="32">
        <v>9.9989176643505845E-3</v>
      </c>
      <c r="U290" s="32">
        <v>7.4873766207501327E-4</v>
      </c>
    </row>
    <row r="291" spans="2:21" x14ac:dyDescent="0.2">
      <c r="B291" s="23" t="s">
        <v>1260</v>
      </c>
      <c r="C291" s="32" t="s">
        <v>1261</v>
      </c>
      <c r="D291" s="32" t="s">
        <v>1081</v>
      </c>
      <c r="E291" s="32" t="s">
        <v>1082</v>
      </c>
      <c r="F291" s="32" t="s">
        <v>175</v>
      </c>
      <c r="G291" s="32" t="s">
        <v>1117</v>
      </c>
      <c r="H291" s="95" t="s">
        <v>1141</v>
      </c>
      <c r="I291" s="95" t="s">
        <v>228</v>
      </c>
      <c r="J291" s="95" t="s">
        <v>999</v>
      </c>
      <c r="K291" s="95">
        <v>3.93</v>
      </c>
      <c r="L291" s="95" t="s">
        <v>135</v>
      </c>
      <c r="M291" s="32">
        <v>0.05</v>
      </c>
      <c r="N291" s="32">
        <v>6.1330000000000003E-2</v>
      </c>
      <c r="O291" s="104">
        <v>57395.258411433068</v>
      </c>
      <c r="P291" s="95">
        <v>89.858000000000004</v>
      </c>
      <c r="Q291" s="124">
        <v>0</v>
      </c>
      <c r="R291" s="124">
        <v>188.24594426375793</v>
      </c>
      <c r="S291" s="32">
        <v>2.8697629205716534E-5</v>
      </c>
      <c r="T291" s="32">
        <v>8.1277976649382893E-3</v>
      </c>
      <c r="U291" s="32">
        <v>6.0862469576699902E-4</v>
      </c>
    </row>
    <row r="292" spans="2:21" x14ac:dyDescent="0.2">
      <c r="B292" s="23" t="s">
        <v>1262</v>
      </c>
      <c r="C292" s="32" t="s">
        <v>1263</v>
      </c>
      <c r="D292" s="32" t="s">
        <v>1081</v>
      </c>
      <c r="E292" s="32" t="s">
        <v>1082</v>
      </c>
      <c r="F292" s="32" t="s">
        <v>175</v>
      </c>
      <c r="G292" s="32" t="s">
        <v>1136</v>
      </c>
      <c r="H292" s="95" t="s">
        <v>1183</v>
      </c>
      <c r="I292" s="95" t="s">
        <v>220</v>
      </c>
      <c r="J292" s="95" t="s">
        <v>1018</v>
      </c>
      <c r="K292" s="95">
        <v>7.758</v>
      </c>
      <c r="L292" s="95" t="s">
        <v>135</v>
      </c>
      <c r="M292" s="32">
        <v>5.2499999999999998E-2</v>
      </c>
      <c r="N292" s="32">
        <v>5.9340000000000004E-2</v>
      </c>
      <c r="O292" s="104">
        <v>59575.32240721352</v>
      </c>
      <c r="P292" s="95">
        <v>90.854200000000006</v>
      </c>
      <c r="Q292" s="124">
        <v>0</v>
      </c>
      <c r="R292" s="124">
        <v>197.56239138230524</v>
      </c>
      <c r="S292" s="32">
        <v>9.5320515851541633E-5</v>
      </c>
      <c r="T292" s="32">
        <v>8.530049078278451E-3</v>
      </c>
      <c r="U292" s="32">
        <v>6.3874603418590502E-4</v>
      </c>
    </row>
    <row r="293" spans="2:21" x14ac:dyDescent="0.2">
      <c r="B293" s="23" t="s">
        <v>1264</v>
      </c>
      <c r="C293" s="32" t="s">
        <v>1265</v>
      </c>
      <c r="D293" s="32" t="s">
        <v>1081</v>
      </c>
      <c r="E293" s="32" t="s">
        <v>1082</v>
      </c>
      <c r="F293" s="32" t="s">
        <v>175</v>
      </c>
      <c r="G293" s="32" t="s">
        <v>1136</v>
      </c>
      <c r="H293" s="95" t="s">
        <v>1141</v>
      </c>
      <c r="I293" s="95" t="s">
        <v>228</v>
      </c>
      <c r="J293" s="95" t="s">
        <v>1266</v>
      </c>
      <c r="K293" s="95">
        <v>7.351</v>
      </c>
      <c r="L293" s="95" t="s">
        <v>136</v>
      </c>
      <c r="M293" s="32">
        <v>4.6300000000000001E-2</v>
      </c>
      <c r="N293" s="32">
        <v>4.5860000000000005E-2</v>
      </c>
      <c r="O293" s="104">
        <v>30105.178031821029</v>
      </c>
      <c r="P293" s="95">
        <v>96.214699999999993</v>
      </c>
      <c r="Q293" s="124">
        <v>0</v>
      </c>
      <c r="R293" s="124">
        <v>123.2515531803794</v>
      </c>
      <c r="S293" s="32">
        <v>1.0035059343940343E-4</v>
      </c>
      <c r="T293" s="32">
        <v>5.3215684941179883E-3</v>
      </c>
      <c r="U293" s="32">
        <v>3.9848900517141486E-4</v>
      </c>
    </row>
    <row r="294" spans="2:21" x14ac:dyDescent="0.2">
      <c r="B294" s="23" t="s">
        <v>1267</v>
      </c>
      <c r="C294" s="32" t="s">
        <v>1268</v>
      </c>
      <c r="D294" s="32" t="s">
        <v>1081</v>
      </c>
      <c r="E294" s="32" t="s">
        <v>1082</v>
      </c>
      <c r="F294" s="32" t="s">
        <v>175</v>
      </c>
      <c r="G294" s="32" t="s">
        <v>1109</v>
      </c>
      <c r="H294" s="95" t="s">
        <v>1168</v>
      </c>
      <c r="I294" s="95" t="s">
        <v>228</v>
      </c>
      <c r="J294" s="95" t="s">
        <v>1269</v>
      </c>
      <c r="K294" s="95">
        <v>5.0250000000000004</v>
      </c>
      <c r="L294" s="95" t="s">
        <v>2</v>
      </c>
      <c r="M294" s="32">
        <v>5.8799999999999998E-2</v>
      </c>
      <c r="N294" s="32">
        <v>6.4329999999999998E-2</v>
      </c>
      <c r="O294" s="104">
        <v>63303.690111708915</v>
      </c>
      <c r="P294" s="95">
        <v>95.4084</v>
      </c>
      <c r="Q294" s="124">
        <v>4.4698834119999997</v>
      </c>
      <c r="R294" s="124">
        <v>294.82864299206284</v>
      </c>
      <c r="S294" s="32">
        <v>5.0642952089367131E-5</v>
      </c>
      <c r="T294" s="32">
        <v>1.2729663661227479E-2</v>
      </c>
      <c r="U294" s="32">
        <v>9.5322103138127526E-4</v>
      </c>
    </row>
    <row r="295" spans="2:21" s="156" customFormat="1" x14ac:dyDescent="0.2">
      <c r="B295" s="114" t="s">
        <v>169</v>
      </c>
      <c r="C295" s="166"/>
      <c r="D295" s="166"/>
      <c r="E295" s="166"/>
      <c r="F295" s="166"/>
      <c r="G295" s="166"/>
      <c r="H295" s="167"/>
      <c r="I295" s="167"/>
      <c r="J295" s="167"/>
      <c r="K295" s="168"/>
      <c r="L295" s="169"/>
      <c r="M295" s="170"/>
      <c r="N295" s="170"/>
      <c r="O295" s="170"/>
      <c r="P295" s="169"/>
      <c r="Q295" s="169"/>
      <c r="R295" s="169"/>
      <c r="S295" s="175"/>
      <c r="T295" s="175"/>
      <c r="U295" s="175"/>
    </row>
    <row r="296" spans="2:21" s="156" customFormat="1" x14ac:dyDescent="0.2">
      <c r="B296" s="114" t="s">
        <v>170</v>
      </c>
      <c r="C296" s="166"/>
      <c r="D296" s="166"/>
      <c r="E296" s="166"/>
      <c r="F296" s="166"/>
      <c r="G296" s="166"/>
      <c r="H296" s="167"/>
      <c r="I296" s="167"/>
      <c r="J296" s="167"/>
      <c r="K296" s="168"/>
      <c r="L296" s="169"/>
      <c r="M296" s="170"/>
      <c r="N296" s="170"/>
      <c r="O296" s="170"/>
      <c r="P296" s="169"/>
      <c r="Q296" s="169"/>
      <c r="R296" s="169"/>
      <c r="S296" s="175"/>
      <c r="T296" s="175"/>
      <c r="U296" s="175"/>
    </row>
    <row r="297" spans="2:21" s="156" customFormat="1" x14ac:dyDescent="0.2">
      <c r="B297" s="114" t="s">
        <v>171</v>
      </c>
      <c r="C297" s="166"/>
      <c r="D297" s="166"/>
      <c r="E297" s="166"/>
      <c r="F297" s="166"/>
      <c r="G297" s="166"/>
      <c r="H297" s="167"/>
      <c r="I297" s="167"/>
      <c r="J297" s="167"/>
      <c r="K297" s="168"/>
      <c r="L297" s="169"/>
      <c r="M297" s="170"/>
      <c r="N297" s="170"/>
      <c r="O297" s="170"/>
      <c r="P297" s="169"/>
      <c r="Q297" s="169"/>
      <c r="R297" s="169"/>
      <c r="S297" s="175"/>
      <c r="T297" s="175"/>
      <c r="U297" s="175"/>
    </row>
    <row r="298" spans="2:21" s="156" customFormat="1" x14ac:dyDescent="0.2">
      <c r="B298" s="114" t="s">
        <v>172</v>
      </c>
      <c r="C298" s="166"/>
      <c r="D298" s="166"/>
      <c r="E298" s="166"/>
      <c r="F298" s="166"/>
      <c r="G298" s="166"/>
      <c r="H298" s="167"/>
      <c r="I298" s="167"/>
      <c r="J298" s="167"/>
      <c r="K298" s="168"/>
      <c r="L298" s="169"/>
      <c r="M298" s="170"/>
      <c r="N298" s="170"/>
      <c r="O298" s="170"/>
      <c r="P298" s="169"/>
      <c r="Q298" s="169"/>
      <c r="R298" s="169"/>
      <c r="S298" s="175"/>
      <c r="T298" s="175"/>
      <c r="U298" s="175"/>
    </row>
    <row r="299" spans="2:21" s="156" customFormat="1" x14ac:dyDescent="0.2">
      <c r="B299" s="114" t="s">
        <v>173</v>
      </c>
      <c r="C299" s="166"/>
      <c r="D299" s="166"/>
      <c r="E299" s="166"/>
      <c r="F299" s="166"/>
      <c r="G299" s="166"/>
      <c r="H299" s="167"/>
      <c r="I299" s="167"/>
      <c r="J299" s="167"/>
      <c r="K299" s="168"/>
      <c r="L299" s="169"/>
      <c r="M299" s="170"/>
      <c r="N299" s="170"/>
      <c r="O299" s="170"/>
      <c r="P299" s="169"/>
      <c r="Q299" s="169"/>
      <c r="R299" s="169"/>
      <c r="S299" s="175"/>
      <c r="T299" s="175"/>
      <c r="U299" s="175"/>
    </row>
  </sheetData>
  <sortState ref="B241:AB245">
    <sortCondition ref="B241:B245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294 T12:U294 C12:J294">
    <cfRule type="expression" dxfId="107" priority="101" stopIfTrue="1">
      <formula>OR(LEFT(#REF!,3)="TIR",LEFT(#REF!,2)="IR")</formula>
    </cfRule>
  </conditionalFormatting>
  <conditionalFormatting sqref="B12:B294 Q12:R294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187"/>
  <sheetViews>
    <sheetView rightToLeft="1" zoomScale="80" zoomScaleNormal="80" workbookViewId="0">
      <selection activeCell="C4" sqref="C4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0.42578125" style="94" bestFit="1" customWidth="1"/>
    <col min="10" max="10" width="10.28515625" style="94" bestFit="1" customWidth="1"/>
    <col min="11" max="11" width="14.5703125" style="94" bestFit="1" customWidth="1"/>
    <col min="12" max="12" width="11.2851562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06">
        <v>12177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13" t="s">
        <v>11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5"/>
      <c r="O6" s="216"/>
      <c r="P6" s="17"/>
      <c r="Q6" s="17"/>
      <c r="R6" s="16"/>
      <c r="S6" s="16"/>
      <c r="T6" s="18"/>
    </row>
    <row r="7" spans="1:20" s="10" customFormat="1" x14ac:dyDescent="0.2">
      <c r="B7" s="210" t="s">
        <v>22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2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6" customFormat="1" ht="12.75" customHeight="1" thickBot="1" x14ac:dyDescent="0.25">
      <c r="B11" s="188" t="s">
        <v>65</v>
      </c>
      <c r="C11" s="105" t="s">
        <v>175</v>
      </c>
      <c r="D11" s="105" t="s">
        <v>175</v>
      </c>
      <c r="E11" s="105" t="s">
        <v>175</v>
      </c>
      <c r="F11" s="105" t="s">
        <v>175</v>
      </c>
      <c r="G11" s="105" t="s">
        <v>175</v>
      </c>
      <c r="H11" s="189" t="s">
        <v>175</v>
      </c>
      <c r="I11" s="190" t="s">
        <v>175</v>
      </c>
      <c r="J11" s="189" t="s">
        <v>175</v>
      </c>
      <c r="K11" s="189" t="s">
        <v>175</v>
      </c>
      <c r="L11" s="151">
        <v>18656.771639654042</v>
      </c>
      <c r="M11" s="105" t="s">
        <v>175</v>
      </c>
      <c r="N11" s="105">
        <v>1</v>
      </c>
      <c r="O11" s="121">
        <v>6.0319875722097738E-2</v>
      </c>
    </row>
    <row r="12" spans="1:20" s="156" customFormat="1" x14ac:dyDescent="0.2">
      <c r="B12" s="133" t="s">
        <v>149</v>
      </c>
      <c r="C12" s="159" t="s">
        <v>175</v>
      </c>
      <c r="D12" s="159" t="s">
        <v>175</v>
      </c>
      <c r="E12" s="159" t="s">
        <v>175</v>
      </c>
      <c r="F12" s="159" t="s">
        <v>175</v>
      </c>
      <c r="G12" s="159" t="s">
        <v>175</v>
      </c>
      <c r="H12" s="160" t="s">
        <v>175</v>
      </c>
      <c r="I12" s="172" t="s">
        <v>175</v>
      </c>
      <c r="J12" s="160" t="s">
        <v>175</v>
      </c>
      <c r="K12" s="160" t="s">
        <v>175</v>
      </c>
      <c r="L12" s="173">
        <v>11963.151973526505</v>
      </c>
      <c r="M12" s="159" t="s">
        <v>175</v>
      </c>
      <c r="N12" s="159">
        <v>0.64122304783424688</v>
      </c>
      <c r="O12" s="159">
        <v>3.8678494555506503E-2</v>
      </c>
    </row>
    <row r="13" spans="1:20" s="156" customFormat="1" x14ac:dyDescent="0.2">
      <c r="B13" s="134" t="s">
        <v>1270</v>
      </c>
      <c r="C13" s="163" t="s">
        <v>175</v>
      </c>
      <c r="D13" s="163" t="s">
        <v>175</v>
      </c>
      <c r="E13" s="163" t="s">
        <v>175</v>
      </c>
      <c r="F13" s="163" t="s">
        <v>175</v>
      </c>
      <c r="G13" s="163" t="s">
        <v>175</v>
      </c>
      <c r="H13" s="164" t="s">
        <v>175</v>
      </c>
      <c r="I13" s="174" t="s">
        <v>175</v>
      </c>
      <c r="J13" s="160" t="s">
        <v>175</v>
      </c>
      <c r="K13" s="160" t="s">
        <v>175</v>
      </c>
      <c r="L13" s="191">
        <v>8135.6976345758439</v>
      </c>
      <c r="M13" s="163" t="s">
        <v>175</v>
      </c>
      <c r="N13" s="159">
        <v>0.43607210248979106</v>
      </c>
      <c r="O13" s="159">
        <v>2.6303815028058061E-2</v>
      </c>
    </row>
    <row r="14" spans="1:20" x14ac:dyDescent="0.2">
      <c r="B14" s="23" t="s">
        <v>1338</v>
      </c>
      <c r="C14" s="32" t="s">
        <v>1339</v>
      </c>
      <c r="D14" s="32" t="s">
        <v>236</v>
      </c>
      <c r="E14" s="32" t="s">
        <v>175</v>
      </c>
      <c r="F14" s="32" t="s">
        <v>1340</v>
      </c>
      <c r="G14" s="32" t="s">
        <v>1288</v>
      </c>
      <c r="H14" s="95" t="s">
        <v>182</v>
      </c>
      <c r="I14" s="104">
        <v>78.866025202775774</v>
      </c>
      <c r="J14" s="101">
        <v>30620</v>
      </c>
      <c r="K14" s="95">
        <v>0</v>
      </c>
      <c r="L14" s="99">
        <v>24.14877691708994</v>
      </c>
      <c r="M14" s="32">
        <v>3.4831239814275155E-6</v>
      </c>
      <c r="N14" s="41">
        <v>1.2943706115672723E-3</v>
      </c>
      <c r="O14" s="41">
        <v>7.8076274428073489E-5</v>
      </c>
      <c r="P14" s="18"/>
      <c r="Q14" s="18"/>
      <c r="R14" s="18"/>
      <c r="S14" s="18"/>
    </row>
    <row r="15" spans="1:20" x14ac:dyDescent="0.2">
      <c r="B15" s="23" t="s">
        <v>1281</v>
      </c>
      <c r="C15" s="32" t="s">
        <v>1282</v>
      </c>
      <c r="D15" s="32" t="s">
        <v>236</v>
      </c>
      <c r="E15" s="32" t="s">
        <v>175</v>
      </c>
      <c r="F15" s="32" t="s">
        <v>1099</v>
      </c>
      <c r="G15" s="32" t="s">
        <v>1283</v>
      </c>
      <c r="H15" s="95" t="s">
        <v>182</v>
      </c>
      <c r="I15" s="104">
        <v>2497.6589371142086</v>
      </c>
      <c r="J15" s="101">
        <v>8683</v>
      </c>
      <c r="K15" s="101">
        <v>0</v>
      </c>
      <c r="L15" s="99">
        <v>216.87172550534501</v>
      </c>
      <c r="M15" s="32">
        <v>2.4523337087698739E-6</v>
      </c>
      <c r="N15" s="41">
        <v>1.162429008051934E-2</v>
      </c>
      <c r="O15" s="41">
        <v>7.0117573301454008E-4</v>
      </c>
      <c r="P15" s="18"/>
      <c r="Q15" s="18"/>
      <c r="R15" s="18"/>
      <c r="S15" s="18"/>
    </row>
    <row r="16" spans="1:20" x14ac:dyDescent="0.2">
      <c r="B16" s="23" t="s">
        <v>1318</v>
      </c>
      <c r="C16" s="32" t="s">
        <v>1319</v>
      </c>
      <c r="D16" s="32" t="s">
        <v>236</v>
      </c>
      <c r="E16" s="32" t="s">
        <v>175</v>
      </c>
      <c r="F16" s="32" t="s">
        <v>1320</v>
      </c>
      <c r="G16" s="32" t="s">
        <v>1321</v>
      </c>
      <c r="H16" s="95" t="s">
        <v>182</v>
      </c>
      <c r="I16" s="104">
        <v>553.72670163126122</v>
      </c>
      <c r="J16" s="101">
        <v>19280</v>
      </c>
      <c r="K16" s="101">
        <v>0</v>
      </c>
      <c r="L16" s="99">
        <v>106.75850807450716</v>
      </c>
      <c r="M16" s="32">
        <v>1.0939494938001446E-5</v>
      </c>
      <c r="N16" s="41">
        <v>5.7222390956213056E-3</v>
      </c>
      <c r="O16" s="41">
        <v>3.451647511000061E-4</v>
      </c>
      <c r="P16" s="18"/>
      <c r="Q16" s="18"/>
      <c r="R16" s="18"/>
      <c r="S16" s="18"/>
    </row>
    <row r="17" spans="2:19" x14ac:dyDescent="0.2">
      <c r="B17" s="23" t="s">
        <v>1329</v>
      </c>
      <c r="C17" s="32" t="s">
        <v>1330</v>
      </c>
      <c r="D17" s="32" t="s">
        <v>236</v>
      </c>
      <c r="E17" s="32" t="s">
        <v>175</v>
      </c>
      <c r="F17" s="32" t="s">
        <v>540</v>
      </c>
      <c r="G17" s="32" t="s">
        <v>331</v>
      </c>
      <c r="H17" s="95" t="s">
        <v>182</v>
      </c>
      <c r="I17" s="104">
        <v>5807.0595692877505</v>
      </c>
      <c r="J17" s="101">
        <v>4051</v>
      </c>
      <c r="K17" s="101">
        <v>0</v>
      </c>
      <c r="L17" s="99">
        <v>235.24398315318481</v>
      </c>
      <c r="M17" s="32">
        <v>4.4163712138962319E-5</v>
      </c>
      <c r="N17" s="41">
        <v>1.2609040175696069E-2</v>
      </c>
      <c r="O17" s="41">
        <v>7.6057573637292421E-4</v>
      </c>
      <c r="P17" s="18"/>
      <c r="Q17" s="18"/>
      <c r="R17" s="18"/>
      <c r="S17" s="18"/>
    </row>
    <row r="18" spans="2:19" x14ac:dyDescent="0.2">
      <c r="B18" s="23" t="s">
        <v>1289</v>
      </c>
      <c r="C18" s="32" t="s">
        <v>1290</v>
      </c>
      <c r="D18" s="32" t="s">
        <v>236</v>
      </c>
      <c r="E18" s="32" t="s">
        <v>175</v>
      </c>
      <c r="F18" s="32" t="s">
        <v>825</v>
      </c>
      <c r="G18" s="32" t="s">
        <v>826</v>
      </c>
      <c r="H18" s="95" t="s">
        <v>182</v>
      </c>
      <c r="I18" s="104">
        <v>1436.6792561717041</v>
      </c>
      <c r="J18" s="101">
        <v>42930</v>
      </c>
      <c r="K18" s="101">
        <v>2.2788606389999999</v>
      </c>
      <c r="L18" s="99">
        <v>619.04526531031672</v>
      </c>
      <c r="M18" s="32">
        <v>3.3604031067715707E-5</v>
      </c>
      <c r="N18" s="41">
        <v>3.3180728009478702E-2</v>
      </c>
      <c r="O18" s="41">
        <v>2.0014573899004824E-3</v>
      </c>
      <c r="P18" s="18"/>
      <c r="Q18" s="18"/>
      <c r="R18" s="18"/>
      <c r="S18" s="18"/>
    </row>
    <row r="19" spans="2:19" x14ac:dyDescent="0.2">
      <c r="B19" s="23" t="s">
        <v>1333</v>
      </c>
      <c r="C19" s="32" t="s">
        <v>1334</v>
      </c>
      <c r="D19" s="32" t="s">
        <v>236</v>
      </c>
      <c r="E19" s="32" t="s">
        <v>175</v>
      </c>
      <c r="F19" s="32" t="s">
        <v>1335</v>
      </c>
      <c r="G19" s="32" t="s">
        <v>331</v>
      </c>
      <c r="H19" s="95" t="s">
        <v>182</v>
      </c>
      <c r="I19" s="104">
        <v>2943.1009055603336</v>
      </c>
      <c r="J19" s="101">
        <v>3360</v>
      </c>
      <c r="K19" s="101">
        <v>0</v>
      </c>
      <c r="L19" s="99">
        <v>98.888190426827208</v>
      </c>
      <c r="M19" s="32">
        <v>1.7230113967707128E-5</v>
      </c>
      <c r="N19" s="41">
        <v>5.3003913183267606E-3</v>
      </c>
      <c r="O19" s="41">
        <v>3.1971894559995601E-4</v>
      </c>
      <c r="P19" s="18"/>
      <c r="Q19" s="18"/>
      <c r="R19" s="18"/>
      <c r="S19" s="18"/>
    </row>
    <row r="20" spans="2:19" x14ac:dyDescent="0.2">
      <c r="B20" s="23" t="s">
        <v>1336</v>
      </c>
      <c r="C20" s="32" t="s">
        <v>1337</v>
      </c>
      <c r="D20" s="32" t="s">
        <v>236</v>
      </c>
      <c r="E20" s="32" t="s">
        <v>175</v>
      </c>
      <c r="F20" s="32" t="s">
        <v>477</v>
      </c>
      <c r="G20" s="32" t="s">
        <v>331</v>
      </c>
      <c r="H20" s="95" t="s">
        <v>182</v>
      </c>
      <c r="I20" s="104">
        <v>690.14373063451069</v>
      </c>
      <c r="J20" s="101">
        <v>1830</v>
      </c>
      <c r="K20" s="101">
        <v>0</v>
      </c>
      <c r="L20" s="99">
        <v>12.629630270611546</v>
      </c>
      <c r="M20" s="32">
        <v>2.0083903276350111E-6</v>
      </c>
      <c r="N20" s="41">
        <v>6.7694617882162926E-4</v>
      </c>
      <c r="O20" s="41">
        <v>4.0833309377069624E-5</v>
      </c>
      <c r="P20" s="18"/>
      <c r="Q20" s="18"/>
      <c r="R20" s="18"/>
      <c r="S20" s="18"/>
    </row>
    <row r="21" spans="2:19" x14ac:dyDescent="0.2">
      <c r="B21" s="23" t="s">
        <v>1271</v>
      </c>
      <c r="C21" s="32" t="s">
        <v>1272</v>
      </c>
      <c r="D21" s="32" t="s">
        <v>236</v>
      </c>
      <c r="E21" s="32" t="s">
        <v>175</v>
      </c>
      <c r="F21" s="32" t="s">
        <v>455</v>
      </c>
      <c r="G21" s="32" t="s">
        <v>456</v>
      </c>
      <c r="H21" s="95" t="s">
        <v>182</v>
      </c>
      <c r="I21" s="104">
        <v>42644.58627697231</v>
      </c>
      <c r="J21" s="101">
        <v>411.60000000000008</v>
      </c>
      <c r="K21" s="142">
        <v>0</v>
      </c>
      <c r="L21" s="99">
        <v>175.5251171132349</v>
      </c>
      <c r="M21" s="32">
        <v>1.5420287821302803E-5</v>
      </c>
      <c r="N21" s="41">
        <v>9.4081184303164752E-3</v>
      </c>
      <c r="O21" s="41">
        <v>5.67496534495467E-4</v>
      </c>
      <c r="P21" s="18"/>
      <c r="Q21" s="18"/>
      <c r="R21" s="18"/>
      <c r="S21" s="18"/>
    </row>
    <row r="22" spans="2:19" x14ac:dyDescent="0.2">
      <c r="B22" s="23" t="s">
        <v>185</v>
      </c>
      <c r="C22" s="32" t="s">
        <v>1284</v>
      </c>
      <c r="D22" s="32" t="s">
        <v>236</v>
      </c>
      <c r="E22" s="32" t="s">
        <v>175</v>
      </c>
      <c r="F22" s="32" t="s">
        <v>729</v>
      </c>
      <c r="G22" s="32" t="s">
        <v>337</v>
      </c>
      <c r="H22" s="95" t="s">
        <v>182</v>
      </c>
      <c r="I22" s="104">
        <v>43902.435429432233</v>
      </c>
      <c r="J22" s="101">
        <v>1067</v>
      </c>
      <c r="K22" s="101">
        <v>0</v>
      </c>
      <c r="L22" s="99">
        <v>468.43898603641287</v>
      </c>
      <c r="M22" s="32">
        <v>3.7716318312744967E-5</v>
      </c>
      <c r="N22" s="41">
        <v>2.5108255333991927E-2</v>
      </c>
      <c r="O22" s="41">
        <v>1.5145268413450906E-3</v>
      </c>
      <c r="P22" s="18"/>
      <c r="Q22" s="18"/>
      <c r="R22" s="18"/>
      <c r="S22" s="18"/>
    </row>
    <row r="23" spans="2:19" x14ac:dyDescent="0.2">
      <c r="B23" s="23" t="s">
        <v>1293</v>
      </c>
      <c r="C23" s="32" t="s">
        <v>1294</v>
      </c>
      <c r="D23" s="32" t="s">
        <v>236</v>
      </c>
      <c r="E23" s="32" t="s">
        <v>175</v>
      </c>
      <c r="F23" s="32" t="s">
        <v>1295</v>
      </c>
      <c r="G23" s="32" t="s">
        <v>337</v>
      </c>
      <c r="H23" s="95" t="s">
        <v>182</v>
      </c>
      <c r="I23" s="104">
        <v>45714.397317784227</v>
      </c>
      <c r="J23" s="101">
        <v>2475</v>
      </c>
      <c r="K23" s="101">
        <v>0</v>
      </c>
      <c r="L23" s="99">
        <v>1131.4313336151597</v>
      </c>
      <c r="M23" s="32">
        <v>3.4276282703740058E-5</v>
      </c>
      <c r="N23" s="41">
        <v>6.0644539980880645E-2</v>
      </c>
      <c r="O23" s="41">
        <v>3.6580711148705078E-3</v>
      </c>
      <c r="P23" s="18"/>
      <c r="Q23" s="18"/>
      <c r="R23" s="18"/>
      <c r="S23" s="18"/>
    </row>
    <row r="24" spans="2:19" x14ac:dyDescent="0.2">
      <c r="B24" s="23" t="s">
        <v>1291</v>
      </c>
      <c r="C24" s="32" t="s">
        <v>1292</v>
      </c>
      <c r="D24" s="32" t="s">
        <v>236</v>
      </c>
      <c r="E24" s="32" t="s">
        <v>175</v>
      </c>
      <c r="F24" s="32" t="s">
        <v>576</v>
      </c>
      <c r="G24" s="32" t="s">
        <v>337</v>
      </c>
      <c r="H24" s="95" t="s">
        <v>182</v>
      </c>
      <c r="I24" s="104">
        <v>51399.998846240262</v>
      </c>
      <c r="J24" s="101">
        <v>2160</v>
      </c>
      <c r="K24" s="101">
        <v>0</v>
      </c>
      <c r="L24" s="99">
        <v>1110.2399750805737</v>
      </c>
      <c r="M24" s="32">
        <v>3.3872226618623705E-5</v>
      </c>
      <c r="N24" s="41">
        <v>5.9508686525422967E-2</v>
      </c>
      <c r="O24" s="41">
        <v>3.589556575598785E-3</v>
      </c>
      <c r="P24" s="18"/>
      <c r="Q24" s="18"/>
      <c r="R24" s="18"/>
      <c r="S24" s="18"/>
    </row>
    <row r="25" spans="2:19" x14ac:dyDescent="0.2">
      <c r="B25" s="23" t="s">
        <v>1296</v>
      </c>
      <c r="C25" s="32" t="s">
        <v>1297</v>
      </c>
      <c r="D25" s="32" t="s">
        <v>236</v>
      </c>
      <c r="E25" s="32" t="s">
        <v>175</v>
      </c>
      <c r="F25" s="32" t="s">
        <v>779</v>
      </c>
      <c r="G25" s="32" t="s">
        <v>337</v>
      </c>
      <c r="H25" s="95" t="s">
        <v>182</v>
      </c>
      <c r="I25" s="104">
        <v>7078.0809411194687</v>
      </c>
      <c r="J25" s="101">
        <v>6717</v>
      </c>
      <c r="K25" s="101">
        <v>0</v>
      </c>
      <c r="L25" s="99">
        <v>475.43469681454872</v>
      </c>
      <c r="M25" s="32">
        <v>3.0371378328009214E-5</v>
      </c>
      <c r="N25" s="41">
        <v>2.5483224321834752E-2</v>
      </c>
      <c r="O25" s="41">
        <v>1.5371449240914107E-3</v>
      </c>
      <c r="P25" s="18"/>
      <c r="Q25" s="18"/>
      <c r="R25" s="18"/>
      <c r="S25" s="18"/>
    </row>
    <row r="26" spans="2:19" x14ac:dyDescent="0.2">
      <c r="B26" s="23" t="s">
        <v>1331</v>
      </c>
      <c r="C26" s="32" t="s">
        <v>1332</v>
      </c>
      <c r="D26" s="32" t="s">
        <v>236</v>
      </c>
      <c r="E26" s="32" t="s">
        <v>175</v>
      </c>
      <c r="F26" s="32" t="s">
        <v>401</v>
      </c>
      <c r="G26" s="32" t="s">
        <v>392</v>
      </c>
      <c r="H26" s="95" t="s">
        <v>182</v>
      </c>
      <c r="I26" s="104">
        <v>42649.894105333886</v>
      </c>
      <c r="J26" s="101">
        <v>153.69999999999999</v>
      </c>
      <c r="K26" s="101">
        <v>0</v>
      </c>
      <c r="L26" s="99">
        <v>65.552887242511829</v>
      </c>
      <c r="M26" s="32">
        <v>1.3326322372200646E-5</v>
      </c>
      <c r="N26" s="41">
        <v>3.5136243562730023E-3</v>
      </c>
      <c r="O26" s="41">
        <v>2.1194138450452313E-4</v>
      </c>
      <c r="P26" s="18"/>
      <c r="Q26" s="18"/>
      <c r="R26" s="18"/>
      <c r="S26" s="18"/>
    </row>
    <row r="27" spans="2:19" x14ac:dyDescent="0.2">
      <c r="B27" s="23" t="s">
        <v>1300</v>
      </c>
      <c r="C27" s="32" t="s">
        <v>1301</v>
      </c>
      <c r="D27" s="32" t="s">
        <v>236</v>
      </c>
      <c r="E27" s="32" t="s">
        <v>175</v>
      </c>
      <c r="F27" s="32" t="s">
        <v>1302</v>
      </c>
      <c r="G27" s="32" t="s">
        <v>1076</v>
      </c>
      <c r="H27" s="95" t="s">
        <v>182</v>
      </c>
      <c r="I27" s="104">
        <v>8950.941999866709</v>
      </c>
      <c r="J27" s="101">
        <v>916</v>
      </c>
      <c r="K27" s="101">
        <v>0</v>
      </c>
      <c r="L27" s="99">
        <v>81.990628720563109</v>
      </c>
      <c r="M27" s="32">
        <v>7.6255153973590106E-6</v>
      </c>
      <c r="N27" s="41">
        <v>4.394684691658878E-3</v>
      </c>
      <c r="O27" s="41">
        <v>2.6508683443866887E-4</v>
      </c>
      <c r="P27" s="18"/>
      <c r="Q27" s="18"/>
      <c r="R27" s="18"/>
      <c r="S27" s="18"/>
    </row>
    <row r="28" spans="2:19" x14ac:dyDescent="0.2">
      <c r="B28" s="23" t="s">
        <v>1307</v>
      </c>
      <c r="C28" s="32" t="s">
        <v>1308</v>
      </c>
      <c r="D28" s="32" t="s">
        <v>236</v>
      </c>
      <c r="E28" s="32" t="s">
        <v>175</v>
      </c>
      <c r="F28" s="32" t="s">
        <v>1309</v>
      </c>
      <c r="G28" s="32" t="s">
        <v>337</v>
      </c>
      <c r="H28" s="95" t="s">
        <v>182</v>
      </c>
      <c r="I28" s="104">
        <v>1856.0997180377922</v>
      </c>
      <c r="J28" s="101">
        <v>7635.0000000000009</v>
      </c>
      <c r="K28" s="101">
        <v>0</v>
      </c>
      <c r="L28" s="99">
        <v>141.71321347575355</v>
      </c>
      <c r="M28" s="32">
        <v>1.8499939978472971E-5</v>
      </c>
      <c r="N28" s="41">
        <v>7.5958057595853917E-3</v>
      </c>
      <c r="O28" s="41">
        <v>4.5817805942738495E-4</v>
      </c>
      <c r="P28" s="18"/>
      <c r="Q28" s="18"/>
      <c r="R28" s="18"/>
      <c r="S28" s="18"/>
    </row>
    <row r="29" spans="2:19" x14ac:dyDescent="0.2">
      <c r="B29" s="23" t="s">
        <v>1279</v>
      </c>
      <c r="C29" s="32" t="s">
        <v>1280</v>
      </c>
      <c r="D29" s="32" t="s">
        <v>236</v>
      </c>
      <c r="E29" s="32" t="s">
        <v>175</v>
      </c>
      <c r="F29" s="32" t="s">
        <v>397</v>
      </c>
      <c r="G29" s="32" t="s">
        <v>375</v>
      </c>
      <c r="H29" s="95" t="s">
        <v>182</v>
      </c>
      <c r="I29" s="104">
        <v>114.61049988834367</v>
      </c>
      <c r="J29" s="101">
        <v>77850</v>
      </c>
      <c r="K29" s="101">
        <v>0</v>
      </c>
      <c r="L29" s="99">
        <v>89.224274163075549</v>
      </c>
      <c r="M29" s="32">
        <v>1.4887444459831246E-5</v>
      </c>
      <c r="N29" s="41">
        <v>4.7824069397641011E-3</v>
      </c>
      <c r="O29" s="41">
        <v>2.884741922590683E-4</v>
      </c>
      <c r="P29" s="18"/>
      <c r="Q29" s="18"/>
      <c r="R29" s="18"/>
      <c r="S29" s="18"/>
    </row>
    <row r="30" spans="2:19" x14ac:dyDescent="0.2">
      <c r="B30" s="23" t="s">
        <v>1343</v>
      </c>
      <c r="C30" s="32" t="s">
        <v>1344</v>
      </c>
      <c r="D30" s="32" t="s">
        <v>236</v>
      </c>
      <c r="E30" s="32" t="s">
        <v>175</v>
      </c>
      <c r="F30" s="32" t="s">
        <v>387</v>
      </c>
      <c r="G30" s="32" t="s">
        <v>355</v>
      </c>
      <c r="H30" s="95" t="s">
        <v>182</v>
      </c>
      <c r="I30" s="104">
        <v>7707.3321826523234</v>
      </c>
      <c r="J30" s="101">
        <v>1910.0000000000002</v>
      </c>
      <c r="K30" s="101">
        <v>0</v>
      </c>
      <c r="L30" s="99">
        <v>147.21004468776738</v>
      </c>
      <c r="M30" s="32">
        <v>3.0100355785759876E-5</v>
      </c>
      <c r="N30" s="41">
        <v>7.8904350404804084E-3</v>
      </c>
      <c r="O30" s="41">
        <v>4.7595006103506345E-4</v>
      </c>
      <c r="P30" s="18"/>
      <c r="Q30" s="18"/>
      <c r="R30" s="18"/>
      <c r="S30" s="18"/>
    </row>
    <row r="31" spans="2:19" x14ac:dyDescent="0.2">
      <c r="B31" s="23" t="s">
        <v>1322</v>
      </c>
      <c r="C31" s="32" t="s">
        <v>1323</v>
      </c>
      <c r="D31" s="32" t="s">
        <v>236</v>
      </c>
      <c r="E31" s="32" t="s">
        <v>175</v>
      </c>
      <c r="F31" s="32" t="s">
        <v>1324</v>
      </c>
      <c r="G31" s="32" t="s">
        <v>355</v>
      </c>
      <c r="H31" s="95" t="s">
        <v>182</v>
      </c>
      <c r="I31" s="104">
        <v>7220.1020054734927</v>
      </c>
      <c r="J31" s="101">
        <v>2741</v>
      </c>
      <c r="K31" s="101">
        <v>0</v>
      </c>
      <c r="L31" s="99">
        <v>197.90299597002843</v>
      </c>
      <c r="M31" s="32">
        <v>3.3679183365199557E-5</v>
      </c>
      <c r="N31" s="41">
        <v>1.0607569186803757E-2</v>
      </c>
      <c r="O31" s="41">
        <v>6.39847255061556E-4</v>
      </c>
      <c r="P31" s="18"/>
      <c r="Q31" s="18"/>
      <c r="R31" s="18"/>
      <c r="S31" s="18"/>
    </row>
    <row r="32" spans="2:19" x14ac:dyDescent="0.2">
      <c r="B32" s="23" t="s">
        <v>1325</v>
      </c>
      <c r="C32" s="32" t="s">
        <v>1326</v>
      </c>
      <c r="D32" s="32" t="s">
        <v>236</v>
      </c>
      <c r="E32" s="32" t="s">
        <v>175</v>
      </c>
      <c r="F32" s="32" t="s">
        <v>1327</v>
      </c>
      <c r="G32" s="32" t="s">
        <v>1328</v>
      </c>
      <c r="H32" s="95" t="s">
        <v>182</v>
      </c>
      <c r="I32" s="104">
        <v>2294.0450609904929</v>
      </c>
      <c r="J32" s="101">
        <v>8106</v>
      </c>
      <c r="K32" s="101">
        <v>0</v>
      </c>
      <c r="L32" s="99">
        <v>185.95529264317571</v>
      </c>
      <c r="M32" s="32">
        <v>2.3252329925780029E-5</v>
      </c>
      <c r="N32" s="41">
        <v>9.9671741839803089E-3</v>
      </c>
      <c r="O32" s="41">
        <v>6.0121870807819302E-4</v>
      </c>
      <c r="P32" s="18"/>
      <c r="Q32" s="18"/>
      <c r="R32" s="18"/>
      <c r="S32" s="18"/>
    </row>
    <row r="33" spans="2:19" x14ac:dyDescent="0.2">
      <c r="B33" s="23" t="s">
        <v>1303</v>
      </c>
      <c r="C33" s="32" t="s">
        <v>1304</v>
      </c>
      <c r="D33" s="32" t="s">
        <v>236</v>
      </c>
      <c r="E33" s="32" t="s">
        <v>175</v>
      </c>
      <c r="F33" s="32" t="s">
        <v>1075</v>
      </c>
      <c r="G33" s="32" t="s">
        <v>1076</v>
      </c>
      <c r="H33" s="95" t="s">
        <v>182</v>
      </c>
      <c r="I33" s="104">
        <v>14893.836647673814</v>
      </c>
      <c r="J33" s="101">
        <v>37.6</v>
      </c>
      <c r="K33" s="101">
        <v>0</v>
      </c>
      <c r="L33" s="99">
        <v>5.6000825761713271</v>
      </c>
      <c r="M33" s="32">
        <v>1.1499003172355541E-6</v>
      </c>
      <c r="N33" s="41">
        <v>3.0016353763309347E-4</v>
      </c>
      <c r="O33" s="41">
        <v>1.8105827286333405E-5</v>
      </c>
      <c r="P33" s="18"/>
      <c r="Q33" s="18"/>
      <c r="R33" s="18"/>
      <c r="S33" s="18"/>
    </row>
    <row r="34" spans="2:19" x14ac:dyDescent="0.2">
      <c r="B34" s="23" t="s">
        <v>1277</v>
      </c>
      <c r="C34" s="32" t="s">
        <v>1278</v>
      </c>
      <c r="D34" s="32" t="s">
        <v>236</v>
      </c>
      <c r="E34" s="32" t="s">
        <v>175</v>
      </c>
      <c r="F34" s="32" t="s">
        <v>914</v>
      </c>
      <c r="G34" s="32" t="s">
        <v>411</v>
      </c>
      <c r="H34" s="95" t="s">
        <v>182</v>
      </c>
      <c r="I34" s="104">
        <v>35193.191651456211</v>
      </c>
      <c r="J34" s="101">
        <v>1670</v>
      </c>
      <c r="K34" s="101">
        <v>0</v>
      </c>
      <c r="L34" s="99">
        <v>587.72630058377888</v>
      </c>
      <c r="M34" s="32">
        <v>2.7494526557269366E-5</v>
      </c>
      <c r="N34" s="41">
        <v>3.1502036468870953E-2</v>
      </c>
      <c r="O34" s="41">
        <v>1.9001989247952862E-3</v>
      </c>
      <c r="P34" s="18"/>
      <c r="Q34" s="18"/>
      <c r="R34" s="18"/>
      <c r="S34" s="18"/>
    </row>
    <row r="35" spans="2:19" x14ac:dyDescent="0.2">
      <c r="B35" s="23" t="s">
        <v>1316</v>
      </c>
      <c r="C35" s="32" t="s">
        <v>1317</v>
      </c>
      <c r="D35" s="32" t="s">
        <v>236</v>
      </c>
      <c r="E35" s="32" t="s">
        <v>175</v>
      </c>
      <c r="F35" s="32" t="s">
        <v>468</v>
      </c>
      <c r="G35" s="32" t="s">
        <v>331</v>
      </c>
      <c r="H35" s="95" t="s">
        <v>182</v>
      </c>
      <c r="I35" s="104">
        <v>969.43161495804907</v>
      </c>
      <c r="J35" s="101">
        <v>15150</v>
      </c>
      <c r="K35" s="101">
        <v>0</v>
      </c>
      <c r="L35" s="99">
        <v>146.86888966614444</v>
      </c>
      <c r="M35" s="32">
        <v>2.1799300047124193E-5</v>
      </c>
      <c r="N35" s="41">
        <v>7.872149185445456E-3</v>
      </c>
      <c r="O35" s="41">
        <v>4.7484706053188281E-4</v>
      </c>
      <c r="P35" s="18"/>
      <c r="Q35" s="18"/>
      <c r="R35" s="18"/>
      <c r="S35" s="18"/>
    </row>
    <row r="36" spans="2:19" x14ac:dyDescent="0.2">
      <c r="B36" s="23" t="s">
        <v>1273</v>
      </c>
      <c r="C36" s="32" t="s">
        <v>1274</v>
      </c>
      <c r="D36" s="32" t="s">
        <v>236</v>
      </c>
      <c r="E36" s="32" t="s">
        <v>175</v>
      </c>
      <c r="F36" s="32" t="s">
        <v>1275</v>
      </c>
      <c r="G36" s="32" t="s">
        <v>1276</v>
      </c>
      <c r="H36" s="95" t="s">
        <v>182</v>
      </c>
      <c r="I36" s="104">
        <v>1531.4595339640675</v>
      </c>
      <c r="J36" s="101">
        <v>37760</v>
      </c>
      <c r="K36" s="101">
        <v>0</v>
      </c>
      <c r="L36" s="99">
        <v>578.27912002483185</v>
      </c>
      <c r="M36" s="32">
        <v>2.4977851798470261E-5</v>
      </c>
      <c r="N36" s="41">
        <v>3.0995669089700834E-2</v>
      </c>
      <c r="O36" s="41">
        <v>1.8696549074140203E-3</v>
      </c>
      <c r="P36" s="18"/>
      <c r="Q36" s="18"/>
      <c r="R36" s="18"/>
      <c r="S36" s="18"/>
    </row>
    <row r="37" spans="2:19" x14ac:dyDescent="0.2">
      <c r="B37" s="23" t="s">
        <v>1298</v>
      </c>
      <c r="C37" s="32" t="s">
        <v>1299</v>
      </c>
      <c r="D37" s="32" t="s">
        <v>236</v>
      </c>
      <c r="E37" s="32" t="s">
        <v>175</v>
      </c>
      <c r="F37" s="32" t="s">
        <v>641</v>
      </c>
      <c r="G37" s="32" t="s">
        <v>392</v>
      </c>
      <c r="H37" s="95" t="s">
        <v>182</v>
      </c>
      <c r="I37" s="104">
        <v>730.60436008693239</v>
      </c>
      <c r="J37" s="101">
        <v>47990</v>
      </c>
      <c r="K37" s="101">
        <v>0</v>
      </c>
      <c r="L37" s="99">
        <v>350.61703240571882</v>
      </c>
      <c r="M37" s="32">
        <v>7.1867422422987169E-5</v>
      </c>
      <c r="N37" s="41">
        <v>1.8793017311767902E-2</v>
      </c>
      <c r="O37" s="41">
        <v>1.1335924686890712E-3</v>
      </c>
      <c r="P37" s="18"/>
      <c r="Q37" s="18"/>
      <c r="R37" s="18"/>
      <c r="S37" s="18"/>
    </row>
    <row r="38" spans="2:19" x14ac:dyDescent="0.2">
      <c r="B38" s="23" t="s">
        <v>1313</v>
      </c>
      <c r="C38" s="32" t="s">
        <v>1314</v>
      </c>
      <c r="D38" s="32" t="s">
        <v>236</v>
      </c>
      <c r="E38" s="32" t="s">
        <v>175</v>
      </c>
      <c r="F38" s="32" t="s">
        <v>1315</v>
      </c>
      <c r="G38" s="32" t="s">
        <v>1288</v>
      </c>
      <c r="H38" s="95" t="s">
        <v>182</v>
      </c>
      <c r="I38" s="104">
        <v>1053.6483126520513</v>
      </c>
      <c r="J38" s="101">
        <v>35850</v>
      </c>
      <c r="K38" s="101">
        <v>0</v>
      </c>
      <c r="L38" s="99">
        <v>377.73292008576044</v>
      </c>
      <c r="M38" s="32">
        <v>1.7694951523111809E-5</v>
      </c>
      <c r="N38" s="41">
        <v>2.024642458949907E-2</v>
      </c>
      <c r="O38" s="41">
        <v>1.2212618150554075E-3</v>
      </c>
      <c r="P38" s="18"/>
      <c r="Q38" s="18"/>
      <c r="R38" s="18"/>
      <c r="S38" s="18"/>
    </row>
    <row r="39" spans="2:19" x14ac:dyDescent="0.2">
      <c r="B39" s="23" t="s">
        <v>1310</v>
      </c>
      <c r="C39" s="32" t="s">
        <v>1311</v>
      </c>
      <c r="D39" s="32" t="s">
        <v>236</v>
      </c>
      <c r="E39" s="32" t="s">
        <v>175</v>
      </c>
      <c r="F39" s="32" t="s">
        <v>1202</v>
      </c>
      <c r="G39" s="32" t="s">
        <v>1312</v>
      </c>
      <c r="H39" s="95" t="s">
        <v>182</v>
      </c>
      <c r="I39" s="104">
        <v>287.94145296232188</v>
      </c>
      <c r="J39" s="101">
        <v>26789.999999999996</v>
      </c>
      <c r="K39" s="101">
        <v>0</v>
      </c>
      <c r="L39" s="99">
        <v>77.139515248606045</v>
      </c>
      <c r="M39" s="32">
        <v>2.0484565957139672E-6</v>
      </c>
      <c r="N39" s="41">
        <v>4.1346657791881758E-3</v>
      </c>
      <c r="O39" s="41">
        <v>2.4940252595304118E-4</v>
      </c>
      <c r="P39" s="18"/>
      <c r="Q39" s="18"/>
      <c r="R39" s="18"/>
      <c r="S39" s="18"/>
    </row>
    <row r="40" spans="2:19" x14ac:dyDescent="0.2">
      <c r="B40" s="23" t="s">
        <v>1305</v>
      </c>
      <c r="C40" s="32" t="s">
        <v>1306</v>
      </c>
      <c r="D40" s="32" t="s">
        <v>236</v>
      </c>
      <c r="E40" s="32" t="s">
        <v>175</v>
      </c>
      <c r="F40" s="32" t="s">
        <v>572</v>
      </c>
      <c r="G40" s="32" t="s">
        <v>331</v>
      </c>
      <c r="H40" s="95" t="s">
        <v>182</v>
      </c>
      <c r="I40" s="104">
        <v>1419.0023909146087</v>
      </c>
      <c r="J40" s="101">
        <v>18140</v>
      </c>
      <c r="K40" s="101">
        <v>0</v>
      </c>
      <c r="L40" s="99">
        <v>257.40703371191006</v>
      </c>
      <c r="M40" s="32">
        <v>1.1700916107744301E-5</v>
      </c>
      <c r="N40" s="41">
        <v>1.3796976169489271E-2</v>
      </c>
      <c r="O40" s="41">
        <v>8.3223188788433681E-4</v>
      </c>
      <c r="P40" s="18"/>
      <c r="Q40" s="18"/>
      <c r="R40" s="18"/>
      <c r="S40" s="18"/>
    </row>
    <row r="41" spans="2:19" x14ac:dyDescent="0.2">
      <c r="B41" s="23" t="s">
        <v>1341</v>
      </c>
      <c r="C41" s="32" t="s">
        <v>1342</v>
      </c>
      <c r="D41" s="32" t="s">
        <v>236</v>
      </c>
      <c r="E41" s="32" t="s">
        <v>175</v>
      </c>
      <c r="F41" s="32" t="s">
        <v>505</v>
      </c>
      <c r="G41" s="32" t="s">
        <v>506</v>
      </c>
      <c r="H41" s="95" t="s">
        <v>182</v>
      </c>
      <c r="I41" s="104">
        <v>2929.5037684046943</v>
      </c>
      <c r="J41" s="101">
        <v>2242</v>
      </c>
      <c r="K41" s="101">
        <v>0</v>
      </c>
      <c r="L41" s="99">
        <v>65.679474491914988</v>
      </c>
      <c r="M41" s="32">
        <v>1.2402304064464119E-5</v>
      </c>
      <c r="N41" s="41">
        <v>3.5204094127580209E-3</v>
      </c>
      <c r="O41" s="41">
        <v>2.123506582684669E-4</v>
      </c>
      <c r="P41" s="18"/>
      <c r="Q41" s="18"/>
      <c r="R41" s="18"/>
      <c r="S41" s="18"/>
    </row>
    <row r="42" spans="2:19" x14ac:dyDescent="0.2">
      <c r="B42" s="23" t="s">
        <v>1285</v>
      </c>
      <c r="C42" s="32" t="s">
        <v>1286</v>
      </c>
      <c r="D42" s="32" t="s">
        <v>236</v>
      </c>
      <c r="E42" s="32" t="s">
        <v>175</v>
      </c>
      <c r="F42" s="32" t="s">
        <v>1287</v>
      </c>
      <c r="G42" s="32" t="s">
        <v>1288</v>
      </c>
      <c r="H42" s="95" t="s">
        <v>182</v>
      </c>
      <c r="I42" s="104">
        <v>1419.045386689105</v>
      </c>
      <c r="J42" s="101">
        <v>7360.0000000000009</v>
      </c>
      <c r="K42" s="101">
        <v>0</v>
      </c>
      <c r="L42" s="99">
        <v>104.44174046031813</v>
      </c>
      <c r="M42" s="32">
        <v>1.2365104847804369E-5</v>
      </c>
      <c r="N42" s="41">
        <v>5.5980607190545444E-3</v>
      </c>
      <c r="O42" s="41">
        <v>3.376743268581272E-4</v>
      </c>
      <c r="P42" s="18"/>
      <c r="Q42" s="18"/>
      <c r="R42" s="18"/>
      <c r="S42" s="18"/>
    </row>
    <row r="43" spans="2:19" s="156" customFormat="1" x14ac:dyDescent="0.2">
      <c r="B43" s="134" t="s">
        <v>1345</v>
      </c>
      <c r="C43" s="163" t="s">
        <v>175</v>
      </c>
      <c r="D43" s="163" t="s">
        <v>175</v>
      </c>
      <c r="E43" s="163" t="s">
        <v>175</v>
      </c>
      <c r="F43" s="163" t="s">
        <v>175</v>
      </c>
      <c r="G43" s="163" t="s">
        <v>175</v>
      </c>
      <c r="H43" s="164" t="s">
        <v>175</v>
      </c>
      <c r="I43" s="174" t="s">
        <v>175</v>
      </c>
      <c r="J43" s="160" t="s">
        <v>175</v>
      </c>
      <c r="K43" s="160" t="s">
        <v>175</v>
      </c>
      <c r="L43" s="191">
        <v>3193.7799843694511</v>
      </c>
      <c r="M43" s="163" t="s">
        <v>175</v>
      </c>
      <c r="N43" s="159">
        <v>0.17118610047095342</v>
      </c>
      <c r="O43" s="159">
        <v>1.0325924305758447E-2</v>
      </c>
    </row>
    <row r="44" spans="2:19" x14ac:dyDescent="0.2">
      <c r="B44" s="23" t="s">
        <v>1442</v>
      </c>
      <c r="C44" s="32" t="s">
        <v>1443</v>
      </c>
      <c r="D44" s="32" t="s">
        <v>236</v>
      </c>
      <c r="E44" s="32" t="s">
        <v>175</v>
      </c>
      <c r="F44" s="32" t="s">
        <v>1444</v>
      </c>
      <c r="G44" s="32" t="s">
        <v>392</v>
      </c>
      <c r="H44" s="95" t="s">
        <v>182</v>
      </c>
      <c r="I44" s="104">
        <v>10105.188052404761</v>
      </c>
      <c r="J44" s="101">
        <v>199.7</v>
      </c>
      <c r="K44" s="101">
        <v>0</v>
      </c>
      <c r="L44" s="99">
        <v>20.180060542436365</v>
      </c>
      <c r="M44" s="32">
        <v>1.3310140443360234E-5</v>
      </c>
      <c r="N44" s="41">
        <v>1.0816480435202759E-3</v>
      </c>
      <c r="O44" s="41">
        <v>6.524487556019321E-5</v>
      </c>
      <c r="P44" s="18"/>
      <c r="Q44" s="18"/>
      <c r="R44" s="18"/>
      <c r="S44" s="18"/>
    </row>
    <row r="45" spans="2:19" x14ac:dyDescent="0.2">
      <c r="B45" s="23" t="s">
        <v>1467</v>
      </c>
      <c r="C45" s="32" t="s">
        <v>1468</v>
      </c>
      <c r="D45" s="32" t="s">
        <v>236</v>
      </c>
      <c r="E45" s="32" t="s">
        <v>175</v>
      </c>
      <c r="F45" s="32" t="s">
        <v>1469</v>
      </c>
      <c r="G45" s="32" t="s">
        <v>1276</v>
      </c>
      <c r="H45" s="95" t="s">
        <v>182</v>
      </c>
      <c r="I45" s="104">
        <v>883.76565637382328</v>
      </c>
      <c r="J45" s="101">
        <v>3029</v>
      </c>
      <c r="K45" s="101">
        <v>0</v>
      </c>
      <c r="L45" s="99">
        <v>26.769261731563105</v>
      </c>
      <c r="M45" s="32">
        <v>1.9864722152334877E-5</v>
      </c>
      <c r="N45" s="41">
        <v>1.4348281818847143E-3</v>
      </c>
      <c r="O45" s="41">
        <v>8.6548657613849401E-5</v>
      </c>
      <c r="P45" s="18"/>
      <c r="Q45" s="18"/>
      <c r="R45" s="18"/>
      <c r="S45" s="18"/>
    </row>
    <row r="46" spans="2:19" x14ac:dyDescent="0.2">
      <c r="B46" s="23" t="s">
        <v>1389</v>
      </c>
      <c r="C46" s="32" t="s">
        <v>1390</v>
      </c>
      <c r="D46" s="32" t="s">
        <v>236</v>
      </c>
      <c r="E46" s="32" t="s">
        <v>175</v>
      </c>
      <c r="F46" s="32" t="s">
        <v>849</v>
      </c>
      <c r="G46" s="32" t="s">
        <v>416</v>
      </c>
      <c r="H46" s="95" t="s">
        <v>182</v>
      </c>
      <c r="I46" s="104">
        <v>18127.33252171088</v>
      </c>
      <c r="J46" s="101">
        <v>378.5</v>
      </c>
      <c r="K46" s="101">
        <v>0</v>
      </c>
      <c r="L46" s="99">
        <v>68.611953594675683</v>
      </c>
      <c r="M46" s="32">
        <v>6.1508529155342314E-5</v>
      </c>
      <c r="N46" s="41">
        <v>3.6775898274299711E-3</v>
      </c>
      <c r="O46" s="41">
        <v>2.218317613474267E-4</v>
      </c>
      <c r="P46" s="18"/>
      <c r="Q46" s="18"/>
      <c r="R46" s="18"/>
      <c r="S46" s="18"/>
    </row>
    <row r="47" spans="2:19" x14ac:dyDescent="0.2">
      <c r="B47" s="23" t="s">
        <v>1478</v>
      </c>
      <c r="C47" s="32" t="s">
        <v>1479</v>
      </c>
      <c r="D47" s="32" t="s">
        <v>236</v>
      </c>
      <c r="E47" s="32" t="s">
        <v>175</v>
      </c>
      <c r="F47" s="32" t="s">
        <v>696</v>
      </c>
      <c r="G47" s="32" t="s">
        <v>331</v>
      </c>
      <c r="H47" s="95" t="s">
        <v>182</v>
      </c>
      <c r="I47" s="104">
        <v>4047.0209838689107</v>
      </c>
      <c r="J47" s="101">
        <v>596.70000000000005</v>
      </c>
      <c r="K47" s="101">
        <v>0</v>
      </c>
      <c r="L47" s="99">
        <v>24.148574212529848</v>
      </c>
      <c r="M47" s="32">
        <v>3.0693379055099259E-5</v>
      </c>
      <c r="N47" s="41">
        <v>1.2943597466350102E-3</v>
      </c>
      <c r="O47" s="41">
        <v>7.8075619056709717E-5</v>
      </c>
      <c r="P47" s="18"/>
      <c r="Q47" s="18"/>
      <c r="R47" s="18"/>
      <c r="S47" s="18"/>
    </row>
    <row r="48" spans="2:19" x14ac:dyDescent="0.2">
      <c r="B48" s="23" t="s">
        <v>1414</v>
      </c>
      <c r="C48" s="32" t="s">
        <v>1415</v>
      </c>
      <c r="D48" s="32" t="s">
        <v>236</v>
      </c>
      <c r="E48" s="32" t="s">
        <v>175</v>
      </c>
      <c r="F48" s="32" t="s">
        <v>1416</v>
      </c>
      <c r="G48" s="32" t="s">
        <v>355</v>
      </c>
      <c r="H48" s="95" t="s">
        <v>182</v>
      </c>
      <c r="I48" s="104">
        <v>438.90083929817354</v>
      </c>
      <c r="J48" s="101">
        <v>21940</v>
      </c>
      <c r="K48" s="101">
        <v>0</v>
      </c>
      <c r="L48" s="99">
        <v>96.294844143803331</v>
      </c>
      <c r="M48" s="32">
        <v>2.9908241316195439E-5</v>
      </c>
      <c r="N48" s="41">
        <v>5.1613883689894894E-3</v>
      </c>
      <c r="O48" s="41">
        <v>3.1133430497092674E-4</v>
      </c>
      <c r="P48" s="18"/>
      <c r="Q48" s="18"/>
      <c r="R48" s="18"/>
      <c r="S48" s="18"/>
    </row>
    <row r="49" spans="2:19" x14ac:dyDescent="0.2">
      <c r="B49" s="23" t="s">
        <v>1430</v>
      </c>
      <c r="C49" s="32" t="s">
        <v>1431</v>
      </c>
      <c r="D49" s="32" t="s">
        <v>236</v>
      </c>
      <c r="E49" s="32" t="s">
        <v>175</v>
      </c>
      <c r="F49" s="32" t="s">
        <v>1432</v>
      </c>
      <c r="G49" s="32" t="s">
        <v>961</v>
      </c>
      <c r="H49" s="95" t="s">
        <v>182</v>
      </c>
      <c r="I49" s="104">
        <v>4823.9350043911018</v>
      </c>
      <c r="J49" s="101">
        <v>1367</v>
      </c>
      <c r="K49" s="101">
        <v>0</v>
      </c>
      <c r="L49" s="99">
        <v>65.943191510026367</v>
      </c>
      <c r="M49" s="32">
        <v>4.4331583061275835E-5</v>
      </c>
      <c r="N49" s="41">
        <v>3.5345446030902472E-3</v>
      </c>
      <c r="O49" s="41">
        <v>2.1320329119261494E-4</v>
      </c>
      <c r="P49" s="18"/>
      <c r="Q49" s="18"/>
      <c r="R49" s="18"/>
      <c r="S49" s="18"/>
    </row>
    <row r="50" spans="2:19" x14ac:dyDescent="0.2">
      <c r="B50" s="23" t="s">
        <v>1376</v>
      </c>
      <c r="C50" s="32" t="s">
        <v>1377</v>
      </c>
      <c r="D50" s="32" t="s">
        <v>236</v>
      </c>
      <c r="E50" s="32" t="s">
        <v>175</v>
      </c>
      <c r="F50" s="32" t="s">
        <v>1378</v>
      </c>
      <c r="G50" s="32" t="s">
        <v>375</v>
      </c>
      <c r="H50" s="95" t="s">
        <v>182</v>
      </c>
      <c r="I50" s="104">
        <v>492.78953082121302</v>
      </c>
      <c r="J50" s="101">
        <v>6861</v>
      </c>
      <c r="K50" s="101">
        <v>0</v>
      </c>
      <c r="L50" s="99">
        <v>33.810289708126973</v>
      </c>
      <c r="M50" s="32">
        <v>1.782711472839329E-5</v>
      </c>
      <c r="N50" s="41">
        <v>1.812226164373738E-3</v>
      </c>
      <c r="O50" s="41">
        <v>1.0931325701535772E-4</v>
      </c>
      <c r="P50" s="18"/>
      <c r="Q50" s="18"/>
      <c r="R50" s="18"/>
      <c r="S50" s="18"/>
    </row>
    <row r="51" spans="2:19" x14ac:dyDescent="0.2">
      <c r="B51" s="23" t="s">
        <v>1360</v>
      </c>
      <c r="C51" s="32" t="s">
        <v>1361</v>
      </c>
      <c r="D51" s="32" t="s">
        <v>236</v>
      </c>
      <c r="E51" s="32" t="s">
        <v>175</v>
      </c>
      <c r="F51" s="32" t="s">
        <v>523</v>
      </c>
      <c r="G51" s="32" t="s">
        <v>375</v>
      </c>
      <c r="H51" s="95" t="s">
        <v>182</v>
      </c>
      <c r="I51" s="104">
        <v>173.1791655016068</v>
      </c>
      <c r="J51" s="101">
        <v>90910</v>
      </c>
      <c r="K51" s="101">
        <v>0</v>
      </c>
      <c r="L51" s="99">
        <v>157.43717935394264</v>
      </c>
      <c r="M51" s="32">
        <v>4.8033220549377215E-5</v>
      </c>
      <c r="N51" s="41">
        <v>8.4386078360587178E-3</v>
      </c>
      <c r="O51" s="41">
        <v>5.0901577593858197E-4</v>
      </c>
      <c r="P51" s="18"/>
      <c r="Q51" s="18"/>
      <c r="R51" s="18"/>
      <c r="S51" s="18"/>
    </row>
    <row r="52" spans="2:19" x14ac:dyDescent="0.2">
      <c r="B52" s="23" t="s">
        <v>1433</v>
      </c>
      <c r="C52" s="32" t="s">
        <v>1434</v>
      </c>
      <c r="D52" s="32" t="s">
        <v>236</v>
      </c>
      <c r="E52" s="32" t="s">
        <v>175</v>
      </c>
      <c r="F52" s="32" t="s">
        <v>1435</v>
      </c>
      <c r="G52" s="32" t="s">
        <v>506</v>
      </c>
      <c r="H52" s="95" t="s">
        <v>182</v>
      </c>
      <c r="I52" s="104">
        <v>263.59710271790988</v>
      </c>
      <c r="J52" s="101">
        <v>4255</v>
      </c>
      <c r="K52" s="101">
        <v>0</v>
      </c>
      <c r="L52" s="99">
        <v>11.216056720647066</v>
      </c>
      <c r="M52" s="32">
        <v>1.1827978678439039E-5</v>
      </c>
      <c r="N52" s="41">
        <v>6.011788608061158E-4</v>
      </c>
      <c r="O52" s="41">
        <v>3.6263034170577197E-5</v>
      </c>
      <c r="P52" s="18"/>
      <c r="Q52" s="18"/>
      <c r="R52" s="18"/>
      <c r="S52" s="18"/>
    </row>
    <row r="53" spans="2:19" x14ac:dyDescent="0.2">
      <c r="B53" s="23" t="s">
        <v>1428</v>
      </c>
      <c r="C53" s="32" t="s">
        <v>1429</v>
      </c>
      <c r="D53" s="32" t="s">
        <v>236</v>
      </c>
      <c r="E53" s="32" t="s">
        <v>175</v>
      </c>
      <c r="F53" s="32" t="s">
        <v>482</v>
      </c>
      <c r="G53" s="32" t="s">
        <v>331</v>
      </c>
      <c r="H53" s="95" t="s">
        <v>182</v>
      </c>
      <c r="I53" s="104">
        <v>2557.4682895099622</v>
      </c>
      <c r="J53" s="101">
        <v>11420</v>
      </c>
      <c r="K53" s="101">
        <v>0</v>
      </c>
      <c r="L53" s="99">
        <v>292.0628786602536</v>
      </c>
      <c r="M53" s="32">
        <v>1.0577395606159336E-4</v>
      </c>
      <c r="N53" s="41">
        <v>1.5654523960591794E-2</v>
      </c>
      <c r="O53" s="41">
        <v>9.442789397914981E-4</v>
      </c>
      <c r="P53" s="18"/>
      <c r="Q53" s="18"/>
      <c r="R53" s="18"/>
      <c r="S53" s="18"/>
    </row>
    <row r="54" spans="2:19" x14ac:dyDescent="0.2">
      <c r="B54" s="23" t="s">
        <v>1480</v>
      </c>
      <c r="C54" s="32" t="s">
        <v>1481</v>
      </c>
      <c r="D54" s="32" t="s">
        <v>236</v>
      </c>
      <c r="E54" s="32" t="s">
        <v>175</v>
      </c>
      <c r="F54" s="32" t="s">
        <v>1482</v>
      </c>
      <c r="G54" s="32" t="s">
        <v>1321</v>
      </c>
      <c r="H54" s="95" t="s">
        <v>182</v>
      </c>
      <c r="I54" s="104">
        <v>30672.635144121537</v>
      </c>
      <c r="J54" s="101">
        <v>185.9</v>
      </c>
      <c r="K54" s="101">
        <v>0</v>
      </c>
      <c r="L54" s="99">
        <v>57.020428735598024</v>
      </c>
      <c r="M54" s="32">
        <v>5.7205860940854441E-5</v>
      </c>
      <c r="N54" s="41">
        <v>3.0562859339717673E-3</v>
      </c>
      <c r="O54" s="41">
        <v>1.8435478770837237E-4</v>
      </c>
      <c r="P54" s="18"/>
      <c r="Q54" s="18"/>
      <c r="R54" s="18"/>
      <c r="S54" s="18"/>
    </row>
    <row r="55" spans="2:19" x14ac:dyDescent="0.2">
      <c r="B55" s="23" t="s">
        <v>1379</v>
      </c>
      <c r="C55" s="32" t="s">
        <v>1380</v>
      </c>
      <c r="D55" s="32" t="s">
        <v>236</v>
      </c>
      <c r="E55" s="32" t="s">
        <v>175</v>
      </c>
      <c r="F55" s="32" t="s">
        <v>472</v>
      </c>
      <c r="G55" s="32" t="s">
        <v>331</v>
      </c>
      <c r="H55" s="95" t="s">
        <v>182</v>
      </c>
      <c r="I55" s="104">
        <v>1961.9583655854019</v>
      </c>
      <c r="J55" s="101">
        <v>8296</v>
      </c>
      <c r="K55" s="101">
        <v>0</v>
      </c>
      <c r="L55" s="99">
        <v>162.76406601181944</v>
      </c>
      <c r="M55" s="32">
        <v>6.8855058065327005E-5</v>
      </c>
      <c r="N55" s="41">
        <v>8.7241281158135908E-3</v>
      </c>
      <c r="O55" s="41">
        <v>5.2623832372953444E-4</v>
      </c>
      <c r="P55" s="18"/>
      <c r="Q55" s="18"/>
      <c r="R55" s="18"/>
      <c r="S55" s="18"/>
    </row>
    <row r="56" spans="2:19" x14ac:dyDescent="0.2">
      <c r="B56" s="23" t="s">
        <v>1436</v>
      </c>
      <c r="C56" s="32" t="s">
        <v>1437</v>
      </c>
      <c r="D56" s="32" t="s">
        <v>236</v>
      </c>
      <c r="E56" s="32" t="s">
        <v>175</v>
      </c>
      <c r="F56" s="32" t="s">
        <v>1438</v>
      </c>
      <c r="G56" s="32" t="s">
        <v>331</v>
      </c>
      <c r="H56" s="95" t="s">
        <v>182</v>
      </c>
      <c r="I56" s="104">
        <v>1968.6266533983835</v>
      </c>
      <c r="J56" s="101">
        <v>1604</v>
      </c>
      <c r="K56" s="101">
        <v>0</v>
      </c>
      <c r="L56" s="99">
        <v>31.576771520510071</v>
      </c>
      <c r="M56" s="32">
        <v>2.269877562596807E-5</v>
      </c>
      <c r="N56" s="41">
        <v>1.6925099438637719E-3</v>
      </c>
      <c r="O56" s="41">
        <v>1.0209198947227733E-4</v>
      </c>
      <c r="P56" s="18"/>
      <c r="Q56" s="18"/>
      <c r="R56" s="18"/>
      <c r="S56" s="18"/>
    </row>
    <row r="57" spans="2:19" x14ac:dyDescent="0.2">
      <c r="B57" s="23" t="s">
        <v>1411</v>
      </c>
      <c r="C57" s="32" t="s">
        <v>1412</v>
      </c>
      <c r="D57" s="32" t="s">
        <v>236</v>
      </c>
      <c r="E57" s="32" t="s">
        <v>175</v>
      </c>
      <c r="F57" s="32" t="s">
        <v>1413</v>
      </c>
      <c r="G57" s="32" t="s">
        <v>456</v>
      </c>
      <c r="H57" s="95" t="s">
        <v>182</v>
      </c>
      <c r="I57" s="104">
        <v>50.403179297579996</v>
      </c>
      <c r="J57" s="101">
        <v>3350</v>
      </c>
      <c r="K57" s="101">
        <v>0</v>
      </c>
      <c r="L57" s="99">
        <v>1.6885065064689297</v>
      </c>
      <c r="M57" s="32">
        <v>1.6863429158603091E-6</v>
      </c>
      <c r="N57" s="41">
        <v>9.0503680866205874E-5</v>
      </c>
      <c r="O57" s="41">
        <v>5.4591707822419324E-6</v>
      </c>
      <c r="P57" s="18"/>
      <c r="Q57" s="18"/>
      <c r="R57" s="18"/>
      <c r="S57" s="18"/>
    </row>
    <row r="58" spans="2:19" x14ac:dyDescent="0.2">
      <c r="B58" s="23" t="s">
        <v>1476</v>
      </c>
      <c r="C58" s="32" t="s">
        <v>1477</v>
      </c>
      <c r="D58" s="32" t="s">
        <v>236</v>
      </c>
      <c r="E58" s="32" t="s">
        <v>175</v>
      </c>
      <c r="F58" s="32" t="s">
        <v>434</v>
      </c>
      <c r="G58" s="32" t="s">
        <v>331</v>
      </c>
      <c r="H58" s="95" t="s">
        <v>182</v>
      </c>
      <c r="I58" s="104">
        <v>3.5681140660894801E-3</v>
      </c>
      <c r="J58" s="101">
        <v>24680</v>
      </c>
      <c r="K58" s="101">
        <v>0</v>
      </c>
      <c r="L58" s="99">
        <v>8.8061055151088361E-4</v>
      </c>
      <c r="M58" s="32">
        <v>2.6115427716040105E-10</v>
      </c>
      <c r="N58" s="41">
        <v>4.7200585852655754E-8</v>
      </c>
      <c r="O58" s="41">
        <v>2.8471334726423993E-9</v>
      </c>
      <c r="P58" s="18"/>
      <c r="Q58" s="18"/>
      <c r="R58" s="18"/>
      <c r="S58" s="18"/>
    </row>
    <row r="59" spans="2:19" x14ac:dyDescent="0.2">
      <c r="B59" s="23" t="s">
        <v>1406</v>
      </c>
      <c r="C59" s="32" t="s">
        <v>1407</v>
      </c>
      <c r="D59" s="32" t="s">
        <v>236</v>
      </c>
      <c r="E59" s="32" t="s">
        <v>175</v>
      </c>
      <c r="F59" s="32" t="s">
        <v>448</v>
      </c>
      <c r="G59" s="32" t="s">
        <v>331</v>
      </c>
      <c r="H59" s="95" t="s">
        <v>182</v>
      </c>
      <c r="I59" s="104">
        <v>251.279972961769</v>
      </c>
      <c r="J59" s="101">
        <v>40040</v>
      </c>
      <c r="K59" s="101">
        <v>0</v>
      </c>
      <c r="L59" s="99">
        <v>100.61250117389233</v>
      </c>
      <c r="M59" s="32">
        <v>3.2503432400830308E-5</v>
      </c>
      <c r="N59" s="41">
        <v>5.3928141008086012E-3</v>
      </c>
      <c r="O59" s="41">
        <v>3.2529387635315106E-4</v>
      </c>
      <c r="P59" s="18"/>
      <c r="Q59" s="18"/>
      <c r="R59" s="18"/>
      <c r="S59" s="18"/>
    </row>
    <row r="60" spans="2:19" x14ac:dyDescent="0.2">
      <c r="B60" s="23" t="s">
        <v>1456</v>
      </c>
      <c r="C60" s="32" t="s">
        <v>1457</v>
      </c>
      <c r="D60" s="32" t="s">
        <v>236</v>
      </c>
      <c r="E60" s="32" t="s">
        <v>175</v>
      </c>
      <c r="F60" s="32" t="s">
        <v>971</v>
      </c>
      <c r="G60" s="32" t="s">
        <v>392</v>
      </c>
      <c r="H60" s="95" t="s">
        <v>182</v>
      </c>
      <c r="I60" s="104">
        <v>775.30211607255012</v>
      </c>
      <c r="J60" s="101">
        <v>4349</v>
      </c>
      <c r="K60" s="101">
        <v>0</v>
      </c>
      <c r="L60" s="99">
        <v>33.717889032366145</v>
      </c>
      <c r="M60" s="32">
        <v>4.8829248499734417E-5</v>
      </c>
      <c r="N60" s="41">
        <v>1.8072735028122685E-3</v>
      </c>
      <c r="O60" s="41">
        <v>1.0901451308547627E-4</v>
      </c>
      <c r="P60" s="18"/>
      <c r="Q60" s="18"/>
      <c r="R60" s="18"/>
      <c r="S60" s="18"/>
    </row>
    <row r="61" spans="2:19" x14ac:dyDescent="0.2">
      <c r="B61" s="23" t="s">
        <v>1381</v>
      </c>
      <c r="C61" s="32" t="s">
        <v>1382</v>
      </c>
      <c r="D61" s="32" t="s">
        <v>236</v>
      </c>
      <c r="E61" s="32" t="s">
        <v>175</v>
      </c>
      <c r="F61" s="32" t="s">
        <v>1383</v>
      </c>
      <c r="G61" s="32" t="s">
        <v>506</v>
      </c>
      <c r="H61" s="95" t="s">
        <v>182</v>
      </c>
      <c r="I61" s="104">
        <v>773.51093173165839</v>
      </c>
      <c r="J61" s="101">
        <v>2003</v>
      </c>
      <c r="K61" s="101">
        <v>0</v>
      </c>
      <c r="L61" s="99">
        <v>15.493423962585117</v>
      </c>
      <c r="M61" s="32">
        <v>8.2993881182237454E-6</v>
      </c>
      <c r="N61" s="41">
        <v>8.3044506637228784E-4</v>
      </c>
      <c r="O61" s="41">
        <v>5.0092343197605603E-5</v>
      </c>
      <c r="P61" s="18"/>
      <c r="Q61" s="18"/>
      <c r="R61" s="18"/>
      <c r="S61" s="18"/>
    </row>
    <row r="62" spans="2:19" x14ac:dyDescent="0.2">
      <c r="B62" s="23" t="s">
        <v>1404</v>
      </c>
      <c r="C62" s="32" t="s">
        <v>1405</v>
      </c>
      <c r="D62" s="32" t="s">
        <v>236</v>
      </c>
      <c r="E62" s="32" t="s">
        <v>175</v>
      </c>
      <c r="F62" s="32" t="s">
        <v>833</v>
      </c>
      <c r="G62" s="32" t="s">
        <v>834</v>
      </c>
      <c r="H62" s="95" t="s">
        <v>182</v>
      </c>
      <c r="I62" s="104">
        <v>901.13685021916183</v>
      </c>
      <c r="J62" s="101">
        <v>10580</v>
      </c>
      <c r="K62" s="101">
        <v>0</v>
      </c>
      <c r="L62" s="99">
        <v>95.340278754971365</v>
      </c>
      <c r="M62" s="32">
        <v>3.5405942140827448E-5</v>
      </c>
      <c r="N62" s="41">
        <v>5.1102238155893136E-3</v>
      </c>
      <c r="O62" s="41">
        <v>3.0824806546845147E-4</v>
      </c>
      <c r="P62" s="18"/>
      <c r="Q62" s="18"/>
      <c r="R62" s="18"/>
      <c r="S62" s="18"/>
    </row>
    <row r="63" spans="2:19" x14ac:dyDescent="0.2">
      <c r="B63" s="23" t="s">
        <v>1346</v>
      </c>
      <c r="C63" s="32" t="s">
        <v>1347</v>
      </c>
      <c r="D63" s="32" t="s">
        <v>236</v>
      </c>
      <c r="E63" s="32" t="s">
        <v>175</v>
      </c>
      <c r="F63" s="32" t="s">
        <v>1348</v>
      </c>
      <c r="G63" s="32" t="s">
        <v>1349</v>
      </c>
      <c r="H63" s="95" t="s">
        <v>182</v>
      </c>
      <c r="I63" s="104">
        <v>99.014273305466546</v>
      </c>
      <c r="J63" s="101">
        <v>1078</v>
      </c>
      <c r="K63" s="101">
        <v>0</v>
      </c>
      <c r="L63" s="99">
        <v>1.0673738662329295</v>
      </c>
      <c r="M63" s="32">
        <v>1.4534522081760835E-6</v>
      </c>
      <c r="N63" s="41">
        <v>5.7211069891871294E-5</v>
      </c>
      <c r="O63" s="41">
        <v>3.4509646258059239E-6</v>
      </c>
      <c r="P63" s="18"/>
      <c r="Q63" s="18"/>
      <c r="R63" s="18"/>
      <c r="S63" s="18"/>
    </row>
    <row r="64" spans="2:19" x14ac:dyDescent="0.2">
      <c r="B64" s="23" t="s">
        <v>1453</v>
      </c>
      <c r="C64" s="32" t="s">
        <v>1454</v>
      </c>
      <c r="D64" s="32" t="s">
        <v>236</v>
      </c>
      <c r="E64" s="32" t="s">
        <v>175</v>
      </c>
      <c r="F64" s="32" t="s">
        <v>1455</v>
      </c>
      <c r="G64" s="32" t="s">
        <v>961</v>
      </c>
      <c r="H64" s="95" t="s">
        <v>182</v>
      </c>
      <c r="I64" s="104">
        <v>734.96637953272671</v>
      </c>
      <c r="J64" s="101">
        <v>9422</v>
      </c>
      <c r="K64" s="101">
        <v>0</v>
      </c>
      <c r="L64" s="99">
        <v>69.24853227957351</v>
      </c>
      <c r="M64" s="32">
        <v>5.2516425676656992E-5</v>
      </c>
      <c r="N64" s="41">
        <v>3.7117103439476742E-3</v>
      </c>
      <c r="O64" s="41">
        <v>2.2388990666334833E-4</v>
      </c>
      <c r="P64" s="18"/>
      <c r="Q64" s="18"/>
      <c r="R64" s="18"/>
      <c r="S64" s="18"/>
    </row>
    <row r="65" spans="2:19" x14ac:dyDescent="0.2">
      <c r="B65" s="23" t="s">
        <v>1394</v>
      </c>
      <c r="C65" s="32" t="s">
        <v>1395</v>
      </c>
      <c r="D65" s="32" t="s">
        <v>236</v>
      </c>
      <c r="E65" s="32" t="s">
        <v>175</v>
      </c>
      <c r="F65" s="32" t="s">
        <v>361</v>
      </c>
      <c r="G65" s="32" t="s">
        <v>331</v>
      </c>
      <c r="H65" s="95" t="s">
        <v>182</v>
      </c>
      <c r="I65" s="104">
        <v>95.962902438713314</v>
      </c>
      <c r="J65" s="101">
        <v>28290.000000000004</v>
      </c>
      <c r="K65" s="101">
        <v>0</v>
      </c>
      <c r="L65" s="99">
        <v>27.147905099019969</v>
      </c>
      <c r="M65" s="32">
        <v>1.5237208410429537E-5</v>
      </c>
      <c r="N65" s="41">
        <v>1.4551234063088624E-3</v>
      </c>
      <c r="O65" s="41">
        <v>8.7772863028866104E-5</v>
      </c>
      <c r="P65" s="18"/>
      <c r="Q65" s="18"/>
      <c r="R65" s="18"/>
      <c r="S65" s="18"/>
    </row>
    <row r="66" spans="2:19" x14ac:dyDescent="0.2">
      <c r="B66" s="23" t="s">
        <v>1353</v>
      </c>
      <c r="C66" s="32" t="s">
        <v>1354</v>
      </c>
      <c r="D66" s="32" t="s">
        <v>236</v>
      </c>
      <c r="E66" s="32" t="s">
        <v>175</v>
      </c>
      <c r="F66" s="32" t="s">
        <v>366</v>
      </c>
      <c r="G66" s="32" t="s">
        <v>331</v>
      </c>
      <c r="H66" s="95" t="s">
        <v>182</v>
      </c>
      <c r="I66" s="104">
        <v>68.613165397574804</v>
      </c>
      <c r="J66" s="101">
        <v>157700</v>
      </c>
      <c r="K66" s="101">
        <v>0</v>
      </c>
      <c r="L66" s="99">
        <v>108.20296183197547</v>
      </c>
      <c r="M66" s="32">
        <v>3.2110918377434385E-5</v>
      </c>
      <c r="N66" s="41">
        <v>5.7996615878598981E-3</v>
      </c>
      <c r="O66" s="41">
        <v>3.4983486620993308E-4</v>
      </c>
      <c r="P66" s="18"/>
      <c r="Q66" s="18"/>
      <c r="R66" s="18"/>
      <c r="S66" s="18"/>
    </row>
    <row r="67" spans="2:19" x14ac:dyDescent="0.2">
      <c r="B67" s="23" t="s">
        <v>1483</v>
      </c>
      <c r="C67" s="32" t="s">
        <v>1484</v>
      </c>
      <c r="D67" s="32" t="s">
        <v>236</v>
      </c>
      <c r="E67" s="32" t="s">
        <v>175</v>
      </c>
      <c r="F67" s="32" t="s">
        <v>995</v>
      </c>
      <c r="G67" s="32" t="s">
        <v>456</v>
      </c>
      <c r="H67" s="95" t="s">
        <v>182</v>
      </c>
      <c r="I67" s="104">
        <v>6154.445490381142</v>
      </c>
      <c r="J67" s="101">
        <v>1372</v>
      </c>
      <c r="K67" s="101">
        <v>0</v>
      </c>
      <c r="L67" s="99">
        <v>84.43899212802927</v>
      </c>
      <c r="M67" s="32">
        <v>3.6255015426889534E-5</v>
      </c>
      <c r="N67" s="41">
        <v>4.5259165818677012E-3</v>
      </c>
      <c r="O67" s="41">
        <v>2.7300272574684104E-4</v>
      </c>
      <c r="P67" s="18"/>
      <c r="Q67" s="18"/>
      <c r="R67" s="18"/>
      <c r="S67" s="18"/>
    </row>
    <row r="68" spans="2:19" x14ac:dyDescent="0.2">
      <c r="B68" s="23" t="s">
        <v>1439</v>
      </c>
      <c r="C68" s="32" t="s">
        <v>1440</v>
      </c>
      <c r="D68" s="32" t="s">
        <v>236</v>
      </c>
      <c r="E68" s="32" t="s">
        <v>175</v>
      </c>
      <c r="F68" s="32" t="s">
        <v>1441</v>
      </c>
      <c r="G68" s="32" t="s">
        <v>1367</v>
      </c>
      <c r="H68" s="95" t="s">
        <v>182</v>
      </c>
      <c r="I68" s="104">
        <v>153.60820257366865</v>
      </c>
      <c r="J68" s="101">
        <v>8044</v>
      </c>
      <c r="K68" s="101">
        <v>0</v>
      </c>
      <c r="L68" s="99">
        <v>12.356243815025906</v>
      </c>
      <c r="M68" s="32">
        <v>6.8322914826232062E-6</v>
      </c>
      <c r="N68" s="41">
        <v>6.6229270817483364E-4</v>
      </c>
      <c r="O68" s="41">
        <v>3.9949413848757503E-5</v>
      </c>
      <c r="P68" s="18"/>
      <c r="Q68" s="18"/>
      <c r="R68" s="18"/>
      <c r="S68" s="18"/>
    </row>
    <row r="69" spans="2:19" x14ac:dyDescent="0.2">
      <c r="B69" s="23" t="s">
        <v>1368</v>
      </c>
      <c r="C69" s="32" t="s">
        <v>1369</v>
      </c>
      <c r="D69" s="32" t="s">
        <v>236</v>
      </c>
      <c r="E69" s="32" t="s">
        <v>175</v>
      </c>
      <c r="F69" s="32" t="s">
        <v>1370</v>
      </c>
      <c r="G69" s="32" t="s">
        <v>375</v>
      </c>
      <c r="H69" s="95" t="s">
        <v>182</v>
      </c>
      <c r="I69" s="104">
        <v>48.208789146934961</v>
      </c>
      <c r="J69" s="101">
        <v>18570</v>
      </c>
      <c r="K69" s="101">
        <v>0</v>
      </c>
      <c r="L69" s="99">
        <v>8.9523721445858229</v>
      </c>
      <c r="M69" s="32">
        <v>2.7910945086215759E-6</v>
      </c>
      <c r="N69" s="41">
        <v>4.7984572666141237E-4</v>
      </c>
      <c r="O69" s="41">
        <v>2.8944234597996072E-5</v>
      </c>
      <c r="P69" s="18"/>
      <c r="Q69" s="18"/>
      <c r="R69" s="18"/>
      <c r="S69" s="18"/>
    </row>
    <row r="70" spans="2:19" x14ac:dyDescent="0.2">
      <c r="B70" s="23" t="s">
        <v>1470</v>
      </c>
      <c r="C70" s="32" t="s">
        <v>1471</v>
      </c>
      <c r="D70" s="32" t="s">
        <v>236</v>
      </c>
      <c r="E70" s="32" t="s">
        <v>175</v>
      </c>
      <c r="F70" s="32" t="s">
        <v>1472</v>
      </c>
      <c r="G70" s="32" t="s">
        <v>331</v>
      </c>
      <c r="H70" s="95" t="s">
        <v>182</v>
      </c>
      <c r="I70" s="104">
        <v>73.594136670128563</v>
      </c>
      <c r="J70" s="101">
        <v>40000</v>
      </c>
      <c r="K70" s="101">
        <v>0</v>
      </c>
      <c r="L70" s="99">
        <v>29.437654668051429</v>
      </c>
      <c r="M70" s="32">
        <v>1.3618718174836926E-5</v>
      </c>
      <c r="N70" s="41">
        <v>1.5778536199415744E-3</v>
      </c>
      <c r="O70" s="41">
        <v>9.5175934262537785E-5</v>
      </c>
      <c r="P70" s="18"/>
      <c r="Q70" s="18"/>
      <c r="R70" s="18"/>
      <c r="S70" s="18"/>
    </row>
    <row r="71" spans="2:19" x14ac:dyDescent="0.2">
      <c r="B71" s="23" t="s">
        <v>1374</v>
      </c>
      <c r="C71" s="32" t="s">
        <v>1375</v>
      </c>
      <c r="D71" s="32" t="s">
        <v>236</v>
      </c>
      <c r="E71" s="32" t="s">
        <v>175</v>
      </c>
      <c r="F71" s="32" t="s">
        <v>592</v>
      </c>
      <c r="G71" s="32" t="s">
        <v>331</v>
      </c>
      <c r="H71" s="95" t="s">
        <v>182</v>
      </c>
      <c r="I71" s="104">
        <v>2491.2289904005565</v>
      </c>
      <c r="J71" s="101">
        <v>878.2</v>
      </c>
      <c r="K71" s="101">
        <v>0</v>
      </c>
      <c r="L71" s="99">
        <v>21.877972990076053</v>
      </c>
      <c r="M71" s="32">
        <v>8.461993139236823E-6</v>
      </c>
      <c r="N71" s="41">
        <v>1.1726558813409877E-3</v>
      </c>
      <c r="O71" s="41">
        <v>7.0734457027275363E-5</v>
      </c>
      <c r="P71" s="18"/>
      <c r="Q71" s="18"/>
      <c r="R71" s="18"/>
      <c r="S71" s="18"/>
    </row>
    <row r="72" spans="2:19" x14ac:dyDescent="0.2">
      <c r="B72" s="23" t="s">
        <v>1371</v>
      </c>
      <c r="C72" s="32" t="s">
        <v>1372</v>
      </c>
      <c r="D72" s="32" t="s">
        <v>236</v>
      </c>
      <c r="E72" s="32" t="s">
        <v>175</v>
      </c>
      <c r="F72" s="32" t="s">
        <v>1373</v>
      </c>
      <c r="G72" s="32" t="s">
        <v>375</v>
      </c>
      <c r="H72" s="95" t="s">
        <v>182</v>
      </c>
      <c r="I72" s="104">
        <v>691.68701133037575</v>
      </c>
      <c r="J72" s="101">
        <v>6701.0000000000009</v>
      </c>
      <c r="K72" s="101">
        <v>0</v>
      </c>
      <c r="L72" s="99">
        <v>46.349946628534852</v>
      </c>
      <c r="M72" s="32">
        <v>7.265851885715423E-5</v>
      </c>
      <c r="N72" s="41">
        <v>2.484349785898668E-3</v>
      </c>
      <c r="O72" s="41">
        <v>1.4985567033562775E-4</v>
      </c>
      <c r="P72" s="18"/>
      <c r="Q72" s="18"/>
      <c r="R72" s="18"/>
      <c r="S72" s="18"/>
    </row>
    <row r="73" spans="2:19" x14ac:dyDescent="0.2">
      <c r="B73" s="23" t="s">
        <v>1420</v>
      </c>
      <c r="C73" s="32" t="s">
        <v>1421</v>
      </c>
      <c r="D73" s="32" t="s">
        <v>236</v>
      </c>
      <c r="E73" s="32" t="s">
        <v>175</v>
      </c>
      <c r="F73" s="32" t="s">
        <v>341</v>
      </c>
      <c r="G73" s="32" t="s">
        <v>331</v>
      </c>
      <c r="H73" s="95" t="s">
        <v>182</v>
      </c>
      <c r="I73" s="104">
        <v>11589.126381722714</v>
      </c>
      <c r="J73" s="101">
        <v>467.1</v>
      </c>
      <c r="K73" s="101">
        <v>0</v>
      </c>
      <c r="L73" s="99">
        <v>54.13280932767983</v>
      </c>
      <c r="M73" s="32">
        <v>2.5919654451234461E-5</v>
      </c>
      <c r="N73" s="41">
        <v>2.9015099918264123E-3</v>
      </c>
      <c r="O73" s="41">
        <v>1.7501872211339397E-4</v>
      </c>
      <c r="P73" s="18"/>
      <c r="Q73" s="18"/>
      <c r="R73" s="18"/>
      <c r="S73" s="18"/>
    </row>
    <row r="74" spans="2:19" x14ac:dyDescent="0.2">
      <c r="B74" s="23" t="s">
        <v>1422</v>
      </c>
      <c r="C74" s="32" t="s">
        <v>1423</v>
      </c>
      <c r="D74" s="32" t="s">
        <v>236</v>
      </c>
      <c r="E74" s="32" t="s">
        <v>175</v>
      </c>
      <c r="F74" s="32" t="s">
        <v>1424</v>
      </c>
      <c r="G74" s="32" t="s">
        <v>355</v>
      </c>
      <c r="H74" s="95" t="s">
        <v>182</v>
      </c>
      <c r="I74" s="104">
        <v>14460.676582777713</v>
      </c>
      <c r="J74" s="101">
        <v>315.8</v>
      </c>
      <c r="K74" s="101">
        <v>0</v>
      </c>
      <c r="L74" s="99">
        <v>45.666816650517205</v>
      </c>
      <c r="M74" s="32">
        <v>1.3721001616899515E-5</v>
      </c>
      <c r="N74" s="41">
        <v>2.4477341274550769E-3</v>
      </c>
      <c r="O74" s="41">
        <v>1.4764701836882755E-4</v>
      </c>
      <c r="P74" s="18"/>
      <c r="Q74" s="18"/>
      <c r="R74" s="18"/>
      <c r="S74" s="18"/>
    </row>
    <row r="75" spans="2:19" x14ac:dyDescent="0.2">
      <c r="B75" s="23" t="s">
        <v>1460</v>
      </c>
      <c r="C75" s="32" t="s">
        <v>1461</v>
      </c>
      <c r="D75" s="32" t="s">
        <v>236</v>
      </c>
      <c r="E75" s="32" t="s">
        <v>175</v>
      </c>
      <c r="F75" s="32" t="s">
        <v>1462</v>
      </c>
      <c r="G75" s="32" t="s">
        <v>331</v>
      </c>
      <c r="H75" s="95" t="s">
        <v>182</v>
      </c>
      <c r="I75" s="104">
        <v>2654.2897247944024</v>
      </c>
      <c r="J75" s="101">
        <v>656.9</v>
      </c>
      <c r="K75" s="101">
        <v>0</v>
      </c>
      <c r="L75" s="99">
        <v>17.436029198606317</v>
      </c>
      <c r="M75" s="32">
        <v>1.8556385271747773E-5</v>
      </c>
      <c r="N75" s="41">
        <v>9.3456839882988675E-4</v>
      </c>
      <c r="O75" s="41">
        <v>5.6373049671218633E-5</v>
      </c>
      <c r="P75" s="18"/>
      <c r="Q75" s="18"/>
      <c r="R75" s="18"/>
      <c r="S75" s="18"/>
    </row>
    <row r="76" spans="2:19" x14ac:dyDescent="0.2">
      <c r="B76" s="23" t="s">
        <v>1458</v>
      </c>
      <c r="C76" s="32" t="s">
        <v>1459</v>
      </c>
      <c r="D76" s="32" t="s">
        <v>236</v>
      </c>
      <c r="E76" s="32" t="s">
        <v>175</v>
      </c>
      <c r="F76" s="32" t="s">
        <v>676</v>
      </c>
      <c r="G76" s="32" t="s">
        <v>331</v>
      </c>
      <c r="H76" s="95" t="s">
        <v>182</v>
      </c>
      <c r="I76" s="104">
        <v>2414.7336826252867</v>
      </c>
      <c r="J76" s="101">
        <v>4100</v>
      </c>
      <c r="K76" s="101">
        <v>0</v>
      </c>
      <c r="L76" s="99">
        <v>99.004080987636755</v>
      </c>
      <c r="M76" s="32">
        <v>7.9347628214452109E-5</v>
      </c>
      <c r="N76" s="41">
        <v>5.3066030340001864E-3</v>
      </c>
      <c r="O76" s="41">
        <v>3.2009363551739796E-4</v>
      </c>
      <c r="P76" s="18"/>
      <c r="Q76" s="18"/>
      <c r="R76" s="18"/>
      <c r="S76" s="18"/>
    </row>
    <row r="77" spans="2:19" x14ac:dyDescent="0.2">
      <c r="B77" s="23" t="s">
        <v>1364</v>
      </c>
      <c r="C77" s="32" t="s">
        <v>1365</v>
      </c>
      <c r="D77" s="32" t="s">
        <v>236</v>
      </c>
      <c r="E77" s="32" t="s">
        <v>175</v>
      </c>
      <c r="F77" s="32" t="s">
        <v>1366</v>
      </c>
      <c r="G77" s="32" t="s">
        <v>1367</v>
      </c>
      <c r="H77" s="95" t="s">
        <v>182</v>
      </c>
      <c r="I77" s="104">
        <v>1182.091213296982</v>
      </c>
      <c r="J77" s="101">
        <v>3895.0000000000005</v>
      </c>
      <c r="K77" s="101">
        <v>0</v>
      </c>
      <c r="L77" s="99">
        <v>46.042452757917452</v>
      </c>
      <c r="M77" s="32">
        <v>1.9165155553963153E-5</v>
      </c>
      <c r="N77" s="41">
        <v>2.4678681632172906E-3</v>
      </c>
      <c r="O77" s="41">
        <v>1.4886150090378855E-4</v>
      </c>
      <c r="P77" s="18"/>
      <c r="Q77" s="18"/>
      <c r="R77" s="18"/>
      <c r="S77" s="18"/>
    </row>
    <row r="78" spans="2:19" x14ac:dyDescent="0.2">
      <c r="B78" s="23" t="s">
        <v>1445</v>
      </c>
      <c r="C78" s="32" t="s">
        <v>1446</v>
      </c>
      <c r="D78" s="32" t="s">
        <v>236</v>
      </c>
      <c r="E78" s="32" t="s">
        <v>175</v>
      </c>
      <c r="F78" s="32" t="s">
        <v>1447</v>
      </c>
      <c r="G78" s="32" t="s">
        <v>1367</v>
      </c>
      <c r="H78" s="95" t="s">
        <v>182</v>
      </c>
      <c r="I78" s="104">
        <v>46.508582794443328</v>
      </c>
      <c r="J78" s="101">
        <v>34140</v>
      </c>
      <c r="K78" s="101">
        <v>0</v>
      </c>
      <c r="L78" s="99">
        <v>15.878030166022953</v>
      </c>
      <c r="M78" s="32">
        <v>2.1241422352924964E-5</v>
      </c>
      <c r="N78" s="41">
        <v>8.5105989785901591E-4</v>
      </c>
      <c r="O78" s="41">
        <v>5.1335827270917028E-5</v>
      </c>
      <c r="P78" s="18"/>
      <c r="Q78" s="18"/>
      <c r="R78" s="18"/>
      <c r="S78" s="18"/>
    </row>
    <row r="79" spans="2:19" x14ac:dyDescent="0.2">
      <c r="B79" s="23" t="s">
        <v>1358</v>
      </c>
      <c r="C79" s="32" t="s">
        <v>1359</v>
      </c>
      <c r="D79" s="32" t="s">
        <v>236</v>
      </c>
      <c r="E79" s="32" t="s">
        <v>175</v>
      </c>
      <c r="F79" s="32" t="s">
        <v>406</v>
      </c>
      <c r="G79" s="32" t="s">
        <v>355</v>
      </c>
      <c r="H79" s="95" t="s">
        <v>182</v>
      </c>
      <c r="I79" s="104">
        <v>895.26301192328015</v>
      </c>
      <c r="J79" s="101">
        <v>3942</v>
      </c>
      <c r="K79" s="101">
        <v>0</v>
      </c>
      <c r="L79" s="99">
        <v>35.291267930015707</v>
      </c>
      <c r="M79" s="32">
        <v>1.4149449807739868E-5</v>
      </c>
      <c r="N79" s="41">
        <v>1.891606362110681E-3</v>
      </c>
      <c r="O79" s="41">
        <v>1.1410146067764569E-4</v>
      </c>
      <c r="P79" s="18"/>
      <c r="Q79" s="18"/>
      <c r="R79" s="18"/>
      <c r="S79" s="18"/>
    </row>
    <row r="80" spans="2:19" x14ac:dyDescent="0.2">
      <c r="B80" s="23" t="s">
        <v>1401</v>
      </c>
      <c r="C80" s="32" t="s">
        <v>1402</v>
      </c>
      <c r="D80" s="32" t="s">
        <v>236</v>
      </c>
      <c r="E80" s="32" t="s">
        <v>175</v>
      </c>
      <c r="F80" s="32" t="s">
        <v>1403</v>
      </c>
      <c r="G80" s="32" t="s">
        <v>1328</v>
      </c>
      <c r="H80" s="95" t="s">
        <v>182</v>
      </c>
      <c r="I80" s="104">
        <v>645.51465192438002</v>
      </c>
      <c r="J80" s="101">
        <v>9998</v>
      </c>
      <c r="K80" s="101">
        <v>0</v>
      </c>
      <c r="L80" s="99">
        <v>64.538554899399514</v>
      </c>
      <c r="M80" s="32">
        <v>2.3113061910784889E-5</v>
      </c>
      <c r="N80" s="41">
        <v>3.4592563036053908E-3</v>
      </c>
      <c r="O80" s="41">
        <v>2.0866191032436031E-4</v>
      </c>
      <c r="P80" s="18"/>
      <c r="Q80" s="18"/>
      <c r="R80" s="18"/>
      <c r="S80" s="18"/>
    </row>
    <row r="81" spans="2:19" x14ac:dyDescent="0.2">
      <c r="B81" s="23" t="s">
        <v>1448</v>
      </c>
      <c r="C81" s="32" t="s">
        <v>1449</v>
      </c>
      <c r="D81" s="32" t="s">
        <v>236</v>
      </c>
      <c r="E81" s="32" t="s">
        <v>175</v>
      </c>
      <c r="F81" s="32" t="s">
        <v>415</v>
      </c>
      <c r="G81" s="32" t="s">
        <v>416</v>
      </c>
      <c r="H81" s="95" t="s">
        <v>182</v>
      </c>
      <c r="I81" s="104">
        <v>627.94258217740582</v>
      </c>
      <c r="J81" s="101">
        <v>26480</v>
      </c>
      <c r="K81" s="101">
        <v>0</v>
      </c>
      <c r="L81" s="99">
        <v>166.27919576057707</v>
      </c>
      <c r="M81" s="32">
        <v>9.8213612897159202E-5</v>
      </c>
      <c r="N81" s="41">
        <v>8.9125385126738055E-3</v>
      </c>
      <c r="O81" s="41">
        <v>5.3760321545289369E-4</v>
      </c>
      <c r="P81" s="18"/>
      <c r="Q81" s="18"/>
      <c r="R81" s="18"/>
      <c r="S81" s="18"/>
    </row>
    <row r="82" spans="2:19" x14ac:dyDescent="0.2">
      <c r="B82" s="23" t="s">
        <v>1384</v>
      </c>
      <c r="C82" s="32" t="s">
        <v>1385</v>
      </c>
      <c r="D82" s="32" t="s">
        <v>236</v>
      </c>
      <c r="E82" s="32" t="s">
        <v>175</v>
      </c>
      <c r="F82" s="32" t="s">
        <v>1386</v>
      </c>
      <c r="G82" s="32" t="s">
        <v>1076</v>
      </c>
      <c r="H82" s="95" t="s">
        <v>182</v>
      </c>
      <c r="I82" s="104">
        <v>945.73420839524499</v>
      </c>
      <c r="J82" s="101">
        <v>2143</v>
      </c>
      <c r="K82" s="101">
        <v>0</v>
      </c>
      <c r="L82" s="99">
        <v>20.267084088140169</v>
      </c>
      <c r="M82" s="32">
        <v>9.6464565231840381E-6</v>
      </c>
      <c r="N82" s="41">
        <v>1.0863124917637676E-3</v>
      </c>
      <c r="O82" s="41">
        <v>6.552623449855276E-5</v>
      </c>
      <c r="P82" s="18"/>
      <c r="Q82" s="18"/>
      <c r="R82" s="18"/>
      <c r="S82" s="18"/>
    </row>
    <row r="83" spans="2:19" x14ac:dyDescent="0.2">
      <c r="B83" s="23" t="s">
        <v>1417</v>
      </c>
      <c r="C83" s="32" t="s">
        <v>1418</v>
      </c>
      <c r="D83" s="32" t="s">
        <v>236</v>
      </c>
      <c r="E83" s="32" t="s">
        <v>175</v>
      </c>
      <c r="F83" s="32" t="s">
        <v>1419</v>
      </c>
      <c r="G83" s="32" t="s">
        <v>1276</v>
      </c>
      <c r="H83" s="95" t="s">
        <v>182</v>
      </c>
      <c r="I83" s="104">
        <v>2057.143535121415</v>
      </c>
      <c r="J83" s="101">
        <v>3548.0000000000005</v>
      </c>
      <c r="K83" s="101">
        <v>0</v>
      </c>
      <c r="L83" s="99">
        <v>72.987452626107796</v>
      </c>
      <c r="M83" s="32">
        <v>4.1342610081366609E-5</v>
      </c>
      <c r="N83" s="41">
        <v>3.9121158813444764E-3</v>
      </c>
      <c r="O83" s="41">
        <v>2.3597834377314363E-4</v>
      </c>
      <c r="P83" s="18"/>
      <c r="Q83" s="18"/>
      <c r="R83" s="18"/>
      <c r="S83" s="18"/>
    </row>
    <row r="84" spans="2:19" x14ac:dyDescent="0.2">
      <c r="B84" s="23" t="s">
        <v>1465</v>
      </c>
      <c r="C84" s="32" t="s">
        <v>1466</v>
      </c>
      <c r="D84" s="32" t="s">
        <v>236</v>
      </c>
      <c r="E84" s="32" t="s">
        <v>175</v>
      </c>
      <c r="F84" s="32" t="s">
        <v>664</v>
      </c>
      <c r="G84" s="32" t="s">
        <v>331</v>
      </c>
      <c r="H84" s="95" t="s">
        <v>182</v>
      </c>
      <c r="I84" s="104">
        <v>187.17969579298804</v>
      </c>
      <c r="J84" s="101">
        <v>653.70000000000005</v>
      </c>
      <c r="K84" s="101">
        <v>0</v>
      </c>
      <c r="L84" s="99">
        <v>1.2235936696147058</v>
      </c>
      <c r="M84" s="32">
        <v>9.7665322172107442E-7</v>
      </c>
      <c r="N84" s="41">
        <v>6.5584426568957851E-5</v>
      </c>
      <c r="O84" s="41">
        <v>3.9560444599445818E-6</v>
      </c>
      <c r="P84" s="18"/>
      <c r="Q84" s="18"/>
      <c r="R84" s="18"/>
      <c r="S84" s="18"/>
    </row>
    <row r="85" spans="2:19" x14ac:dyDescent="0.2">
      <c r="B85" s="23" t="s">
        <v>1485</v>
      </c>
      <c r="C85" s="32" t="s">
        <v>1486</v>
      </c>
      <c r="D85" s="32" t="s">
        <v>236</v>
      </c>
      <c r="E85" s="32" t="s">
        <v>175</v>
      </c>
      <c r="F85" s="32" t="s">
        <v>1017</v>
      </c>
      <c r="G85" s="32" t="s">
        <v>456</v>
      </c>
      <c r="H85" s="95" t="s">
        <v>182</v>
      </c>
      <c r="I85" s="104">
        <v>4459.9097631690374</v>
      </c>
      <c r="J85" s="101">
        <v>2077</v>
      </c>
      <c r="K85" s="101">
        <v>0</v>
      </c>
      <c r="L85" s="99">
        <v>92.632325781020924</v>
      </c>
      <c r="M85" s="32">
        <v>3.941041779245145E-5</v>
      </c>
      <c r="N85" s="41">
        <v>4.96507796580066E-3</v>
      </c>
      <c r="O85" s="41">
        <v>2.994928858476216E-4</v>
      </c>
      <c r="P85" s="18"/>
      <c r="Q85" s="18"/>
      <c r="R85" s="18"/>
      <c r="S85" s="18"/>
    </row>
    <row r="86" spans="2:19" x14ac:dyDescent="0.2">
      <c r="B86" s="23" t="s">
        <v>1355</v>
      </c>
      <c r="C86" s="32" t="s">
        <v>1356</v>
      </c>
      <c r="D86" s="32" t="s">
        <v>236</v>
      </c>
      <c r="E86" s="32" t="s">
        <v>175</v>
      </c>
      <c r="F86" s="32" t="s">
        <v>1357</v>
      </c>
      <c r="G86" s="32" t="s">
        <v>337</v>
      </c>
      <c r="H86" s="95" t="s">
        <v>182</v>
      </c>
      <c r="I86" s="104">
        <v>476.05029457840482</v>
      </c>
      <c r="J86" s="101">
        <v>9172</v>
      </c>
      <c r="K86" s="101">
        <v>0</v>
      </c>
      <c r="L86" s="99">
        <v>43.663333019444906</v>
      </c>
      <c r="M86" s="32">
        <v>1.3427781247839508E-5</v>
      </c>
      <c r="N86" s="41">
        <v>2.3403477226810595E-3</v>
      </c>
      <c r="O86" s="41">
        <v>1.4116948377861595E-4</v>
      </c>
      <c r="P86" s="18"/>
      <c r="Q86" s="18"/>
      <c r="R86" s="18"/>
      <c r="S86" s="18"/>
    </row>
    <row r="87" spans="2:19" x14ac:dyDescent="0.2">
      <c r="B87" s="23" t="s">
        <v>1408</v>
      </c>
      <c r="C87" s="32" t="s">
        <v>1409</v>
      </c>
      <c r="D87" s="32" t="s">
        <v>236</v>
      </c>
      <c r="E87" s="32" t="s">
        <v>175</v>
      </c>
      <c r="F87" s="32" t="s">
        <v>1410</v>
      </c>
      <c r="G87" s="32" t="s">
        <v>834</v>
      </c>
      <c r="H87" s="95" t="s">
        <v>182</v>
      </c>
      <c r="I87" s="104">
        <v>481.95319516335479</v>
      </c>
      <c r="J87" s="101">
        <v>7550</v>
      </c>
      <c r="K87" s="101">
        <v>0</v>
      </c>
      <c r="L87" s="99">
        <v>36.387466234833283</v>
      </c>
      <c r="M87" s="32">
        <v>3.5656817240351162E-5</v>
      </c>
      <c r="N87" s="41">
        <v>1.9503624173377099E-3</v>
      </c>
      <c r="O87" s="41">
        <v>1.1764561862686077E-4</v>
      </c>
      <c r="P87" s="18"/>
      <c r="Q87" s="18"/>
      <c r="R87" s="18"/>
      <c r="S87" s="18"/>
    </row>
    <row r="88" spans="2:19" x14ac:dyDescent="0.2">
      <c r="B88" s="23" t="s">
        <v>1396</v>
      </c>
      <c r="C88" s="32" t="s">
        <v>1397</v>
      </c>
      <c r="D88" s="32" t="s">
        <v>236</v>
      </c>
      <c r="E88" s="32" t="s">
        <v>175</v>
      </c>
      <c r="F88" s="32" t="s">
        <v>1398</v>
      </c>
      <c r="G88" s="32" t="s">
        <v>1367</v>
      </c>
      <c r="H88" s="95" t="s">
        <v>182</v>
      </c>
      <c r="I88" s="104">
        <v>1026.0807779283186</v>
      </c>
      <c r="J88" s="101">
        <v>13219.999999999998</v>
      </c>
      <c r="K88" s="101">
        <v>0</v>
      </c>
      <c r="L88" s="99">
        <v>135.64787884212373</v>
      </c>
      <c r="M88" s="32">
        <v>6.9617745749161542E-5</v>
      </c>
      <c r="N88" s="41">
        <v>7.270704785484478E-3</v>
      </c>
      <c r="O88" s="41">
        <v>4.3856800907248497E-4</v>
      </c>
      <c r="P88" s="18"/>
      <c r="Q88" s="18"/>
      <c r="R88" s="18"/>
      <c r="S88" s="18"/>
    </row>
    <row r="89" spans="2:19" x14ac:dyDescent="0.2">
      <c r="B89" s="23" t="s">
        <v>1350</v>
      </c>
      <c r="C89" s="32" t="s">
        <v>1351</v>
      </c>
      <c r="D89" s="32" t="s">
        <v>236</v>
      </c>
      <c r="E89" s="32" t="s">
        <v>175</v>
      </c>
      <c r="F89" s="32" t="s">
        <v>1352</v>
      </c>
      <c r="G89" s="32" t="s">
        <v>411</v>
      </c>
      <c r="H89" s="95" t="s">
        <v>182</v>
      </c>
      <c r="I89" s="104">
        <v>151.528884101655</v>
      </c>
      <c r="J89" s="101">
        <v>15550</v>
      </c>
      <c r="K89" s="101">
        <v>0</v>
      </c>
      <c r="L89" s="99">
        <v>23.56274147780735</v>
      </c>
      <c r="M89" s="32">
        <v>1.5870297262780877E-5</v>
      </c>
      <c r="N89" s="41">
        <v>1.2629592049958908E-3</v>
      </c>
      <c r="O89" s="41">
        <v>7.6181542287431493E-5</v>
      </c>
      <c r="P89" s="18"/>
      <c r="Q89" s="18"/>
      <c r="R89" s="18"/>
      <c r="S89" s="18"/>
    </row>
    <row r="90" spans="2:19" x14ac:dyDescent="0.2">
      <c r="B90" s="23" t="s">
        <v>1450</v>
      </c>
      <c r="C90" s="32" t="s">
        <v>1451</v>
      </c>
      <c r="D90" s="32" t="s">
        <v>236</v>
      </c>
      <c r="E90" s="32" t="s">
        <v>175</v>
      </c>
      <c r="F90" s="32" t="s">
        <v>1452</v>
      </c>
      <c r="G90" s="32" t="s">
        <v>375</v>
      </c>
      <c r="H90" s="95" t="s">
        <v>182</v>
      </c>
      <c r="I90" s="104">
        <v>1978.5692746058232</v>
      </c>
      <c r="J90" s="101">
        <v>1394</v>
      </c>
      <c r="K90" s="101">
        <v>0</v>
      </c>
      <c r="L90" s="99">
        <v>27.581255692286913</v>
      </c>
      <c r="M90" s="32">
        <v>3.0980148043218043E-5</v>
      </c>
      <c r="N90" s="41">
        <v>1.4783509293571629E-3</v>
      </c>
      <c r="O90" s="41">
        <v>8.9173944332471752E-5</v>
      </c>
      <c r="P90" s="18"/>
      <c r="Q90" s="18"/>
      <c r="R90" s="18"/>
      <c r="S90" s="18"/>
    </row>
    <row r="91" spans="2:19" x14ac:dyDescent="0.2">
      <c r="B91" s="23" t="s">
        <v>1425</v>
      </c>
      <c r="C91" s="32" t="s">
        <v>1426</v>
      </c>
      <c r="D91" s="32" t="s">
        <v>236</v>
      </c>
      <c r="E91" s="32" t="s">
        <v>175</v>
      </c>
      <c r="F91" s="32" t="s">
        <v>1427</v>
      </c>
      <c r="G91" s="32" t="s">
        <v>375</v>
      </c>
      <c r="H91" s="95" t="s">
        <v>182</v>
      </c>
      <c r="I91" s="104">
        <v>2414.3982799030746</v>
      </c>
      <c r="J91" s="101">
        <v>5549</v>
      </c>
      <c r="K91" s="101">
        <v>0</v>
      </c>
      <c r="L91" s="99">
        <v>133.9749605518216</v>
      </c>
      <c r="M91" s="32">
        <v>4.4854989847205423E-5</v>
      </c>
      <c r="N91" s="41">
        <v>7.1810366305317518E-3</v>
      </c>
      <c r="O91" s="41">
        <v>4.3315923710950669E-4</v>
      </c>
      <c r="P91" s="18"/>
      <c r="Q91" s="18"/>
      <c r="R91" s="18"/>
      <c r="S91" s="18"/>
    </row>
    <row r="92" spans="2:19" x14ac:dyDescent="0.2">
      <c r="B92" s="23" t="s">
        <v>1473</v>
      </c>
      <c r="C92" s="32" t="s">
        <v>1474</v>
      </c>
      <c r="D92" s="32" t="s">
        <v>236</v>
      </c>
      <c r="E92" s="32" t="s">
        <v>175</v>
      </c>
      <c r="F92" s="32" t="s">
        <v>1475</v>
      </c>
      <c r="G92" s="32" t="s">
        <v>506</v>
      </c>
      <c r="H92" s="95" t="s">
        <v>182</v>
      </c>
      <c r="I92" s="104">
        <v>1498.8095062023156</v>
      </c>
      <c r="J92" s="101">
        <v>2019.0000000000002</v>
      </c>
      <c r="K92" s="101">
        <v>0</v>
      </c>
      <c r="L92" s="99">
        <v>30.260963930224751</v>
      </c>
      <c r="M92" s="32">
        <v>1.8747418774644253E-5</v>
      </c>
      <c r="N92" s="41">
        <v>1.6219828657765515E-3</v>
      </c>
      <c r="O92" s="41">
        <v>9.7837804887013503E-5</v>
      </c>
      <c r="P92" s="18"/>
      <c r="Q92" s="18"/>
      <c r="R92" s="18"/>
      <c r="S92" s="18"/>
    </row>
    <row r="93" spans="2:19" x14ac:dyDescent="0.2">
      <c r="B93" s="23" t="s">
        <v>1387</v>
      </c>
      <c r="C93" s="32" t="s">
        <v>1388</v>
      </c>
      <c r="D93" s="32" t="s">
        <v>236</v>
      </c>
      <c r="E93" s="32" t="s">
        <v>175</v>
      </c>
      <c r="F93" s="32" t="s">
        <v>426</v>
      </c>
      <c r="G93" s="32" t="s">
        <v>331</v>
      </c>
      <c r="H93" s="95" t="s">
        <v>182</v>
      </c>
      <c r="I93" s="104">
        <v>83.306498556598314</v>
      </c>
      <c r="J93" s="101">
        <v>12600</v>
      </c>
      <c r="K93" s="101">
        <v>0</v>
      </c>
      <c r="L93" s="99">
        <v>10.496618818131386</v>
      </c>
      <c r="M93" s="32">
        <v>7.1971815648163474E-6</v>
      </c>
      <c r="N93" s="41">
        <v>5.6261710336966044E-4</v>
      </c>
      <c r="O93" s="41">
        <v>3.3936993754384529E-5</v>
      </c>
      <c r="P93" s="18"/>
      <c r="Q93" s="18"/>
      <c r="R93" s="18"/>
      <c r="S93" s="18"/>
    </row>
    <row r="94" spans="2:19" x14ac:dyDescent="0.2">
      <c r="B94" s="23" t="s">
        <v>1399</v>
      </c>
      <c r="C94" s="32" t="s">
        <v>1400</v>
      </c>
      <c r="D94" s="32" t="s">
        <v>236</v>
      </c>
      <c r="E94" s="32" t="s">
        <v>175</v>
      </c>
      <c r="F94" s="32" t="s">
        <v>519</v>
      </c>
      <c r="G94" s="32" t="s">
        <v>331</v>
      </c>
      <c r="H94" s="95" t="s">
        <v>182</v>
      </c>
      <c r="I94" s="104">
        <v>1905.3372301511215</v>
      </c>
      <c r="J94" s="101">
        <v>1450</v>
      </c>
      <c r="K94" s="101">
        <v>0</v>
      </c>
      <c r="L94" s="99">
        <v>27.627389837191263</v>
      </c>
      <c r="M94" s="32">
        <v>1.1055313207481159E-5</v>
      </c>
      <c r="N94" s="41">
        <v>1.4808237122048821E-3</v>
      </c>
      <c r="O94" s="41">
        <v>8.932310228653391E-5</v>
      </c>
      <c r="P94" s="18"/>
      <c r="Q94" s="18"/>
      <c r="R94" s="18"/>
      <c r="S94" s="18"/>
    </row>
    <row r="95" spans="2:19" x14ac:dyDescent="0.2">
      <c r="B95" s="23" t="s">
        <v>1391</v>
      </c>
      <c r="C95" s="32" t="s">
        <v>1392</v>
      </c>
      <c r="D95" s="32" t="s">
        <v>236</v>
      </c>
      <c r="E95" s="32" t="s">
        <v>175</v>
      </c>
      <c r="F95" s="32" t="s">
        <v>1393</v>
      </c>
      <c r="G95" s="32" t="s">
        <v>1076</v>
      </c>
      <c r="H95" s="95" t="s">
        <v>182</v>
      </c>
      <c r="I95" s="104">
        <v>30662.146396295429</v>
      </c>
      <c r="J95" s="101">
        <v>227.5</v>
      </c>
      <c r="K95" s="101">
        <v>0</v>
      </c>
      <c r="L95" s="99">
        <v>69.756383051795098</v>
      </c>
      <c r="M95" s="32">
        <v>2.9356222339760469E-5</v>
      </c>
      <c r="N95" s="41">
        <v>3.7389310647685356E-3</v>
      </c>
      <c r="O95" s="41">
        <v>2.2553185716032862E-4</v>
      </c>
      <c r="P95" s="18"/>
      <c r="Q95" s="18"/>
      <c r="R95" s="18"/>
      <c r="S95" s="18"/>
    </row>
    <row r="96" spans="2:19" x14ac:dyDescent="0.2">
      <c r="B96" s="23" t="s">
        <v>1362</v>
      </c>
      <c r="C96" s="32" t="s">
        <v>1363</v>
      </c>
      <c r="D96" s="32" t="s">
        <v>236</v>
      </c>
      <c r="E96" s="32" t="s">
        <v>175</v>
      </c>
      <c r="F96" s="32" t="s">
        <v>498</v>
      </c>
      <c r="G96" s="32" t="s">
        <v>331</v>
      </c>
      <c r="H96" s="95" t="s">
        <v>182</v>
      </c>
      <c r="I96" s="104">
        <v>12712.274304190349</v>
      </c>
      <c r="J96" s="101">
        <v>645.29999999999995</v>
      </c>
      <c r="K96" s="101">
        <v>0</v>
      </c>
      <c r="L96" s="99">
        <v>82.032306085832346</v>
      </c>
      <c r="M96" s="32">
        <v>3.1230360509292677E-5</v>
      </c>
      <c r="N96" s="41">
        <v>4.3969185918252204E-3</v>
      </c>
      <c r="O96" s="41">
        <v>2.6522158301907822E-4</v>
      </c>
      <c r="P96" s="18"/>
      <c r="Q96" s="18"/>
      <c r="R96" s="18"/>
      <c r="S96" s="18"/>
    </row>
    <row r="97" spans="2:19" x14ac:dyDescent="0.2">
      <c r="B97" s="23" t="s">
        <v>1463</v>
      </c>
      <c r="C97" s="32" t="s">
        <v>1464</v>
      </c>
      <c r="D97" s="32" t="s">
        <v>236</v>
      </c>
      <c r="E97" s="32" t="s">
        <v>175</v>
      </c>
      <c r="F97" s="32" t="s">
        <v>960</v>
      </c>
      <c r="G97" s="32" t="s">
        <v>961</v>
      </c>
      <c r="H97" s="95" t="s">
        <v>182</v>
      </c>
      <c r="I97" s="104">
        <v>12923.943750875942</v>
      </c>
      <c r="J97" s="101">
        <v>1065</v>
      </c>
      <c r="K97" s="101">
        <v>0</v>
      </c>
      <c r="L97" s="99">
        <v>137.64000094682876</v>
      </c>
      <c r="M97" s="32">
        <v>3.6853891077434361E-5</v>
      </c>
      <c r="N97" s="41">
        <v>7.3774822142477102E-3</v>
      </c>
      <c r="O97" s="41">
        <v>4.4500881030540821E-4</v>
      </c>
      <c r="P97" s="18"/>
      <c r="Q97" s="18"/>
      <c r="R97" s="18"/>
      <c r="S97" s="18"/>
    </row>
    <row r="98" spans="2:19" s="156" customFormat="1" x14ac:dyDescent="0.2">
      <c r="B98" s="134" t="s">
        <v>1487</v>
      </c>
      <c r="C98" s="163" t="s">
        <v>175</v>
      </c>
      <c r="D98" s="163" t="s">
        <v>175</v>
      </c>
      <c r="E98" s="163" t="s">
        <v>175</v>
      </c>
      <c r="F98" s="163" t="s">
        <v>175</v>
      </c>
      <c r="G98" s="163" t="s">
        <v>175</v>
      </c>
      <c r="H98" s="164" t="s">
        <v>175</v>
      </c>
      <c r="I98" s="174" t="s">
        <v>175</v>
      </c>
      <c r="J98" s="160" t="s">
        <v>175</v>
      </c>
      <c r="K98" s="160" t="s">
        <v>175</v>
      </c>
      <c r="L98" s="191">
        <v>633.67435438121061</v>
      </c>
      <c r="M98" s="163" t="s">
        <v>175</v>
      </c>
      <c r="N98" s="159">
        <v>3.3964844862782548E-2</v>
      </c>
      <c r="O98" s="159">
        <v>2.0487552210433726E-3</v>
      </c>
    </row>
    <row r="99" spans="2:19" x14ac:dyDescent="0.2">
      <c r="B99" s="23" t="s">
        <v>1540</v>
      </c>
      <c r="C99" s="32" t="s">
        <v>1541</v>
      </c>
      <c r="D99" s="32" t="s">
        <v>236</v>
      </c>
      <c r="E99" s="32" t="s">
        <v>175</v>
      </c>
      <c r="F99" s="32" t="s">
        <v>1542</v>
      </c>
      <c r="G99" s="32" t="s">
        <v>1276</v>
      </c>
      <c r="H99" s="95" t="s">
        <v>182</v>
      </c>
      <c r="I99" s="104">
        <v>221.98932459324047</v>
      </c>
      <c r="J99" s="101">
        <v>1936</v>
      </c>
      <c r="K99" s="101">
        <v>0</v>
      </c>
      <c r="L99" s="99">
        <v>4.2977133241251355</v>
      </c>
      <c r="M99" s="32">
        <v>6.6298595576870754E-6</v>
      </c>
      <c r="N99" s="41">
        <v>2.3035675234350621E-4</v>
      </c>
      <c r="O99" s="41">
        <v>1.3895090673106339E-5</v>
      </c>
      <c r="P99" s="18"/>
      <c r="Q99" s="18"/>
      <c r="R99" s="18"/>
      <c r="S99" s="18"/>
    </row>
    <row r="100" spans="2:19" x14ac:dyDescent="0.2">
      <c r="B100" s="23" t="s">
        <v>1551</v>
      </c>
      <c r="C100" s="32" t="s">
        <v>1552</v>
      </c>
      <c r="D100" s="32" t="s">
        <v>236</v>
      </c>
      <c r="E100" s="32" t="s">
        <v>175</v>
      </c>
      <c r="F100" s="32" t="s">
        <v>1553</v>
      </c>
      <c r="G100" s="32" t="s">
        <v>1554</v>
      </c>
      <c r="H100" s="95" t="s">
        <v>182</v>
      </c>
      <c r="I100" s="104">
        <v>293.23252010807431</v>
      </c>
      <c r="J100" s="101">
        <v>1047</v>
      </c>
      <c r="K100" s="101">
        <v>0</v>
      </c>
      <c r="L100" s="99">
        <v>3.070144489991681</v>
      </c>
      <c r="M100" s="32">
        <v>1.1385770697141309E-5</v>
      </c>
      <c r="N100" s="41">
        <v>1.6455925758700082E-4</v>
      </c>
      <c r="O100" s="41">
        <v>9.9261939665685584E-6</v>
      </c>
      <c r="P100" s="18"/>
      <c r="Q100" s="18"/>
      <c r="R100" s="18"/>
      <c r="S100" s="18"/>
    </row>
    <row r="101" spans="2:19" x14ac:dyDescent="0.2">
      <c r="B101" s="23" t="s">
        <v>1548</v>
      </c>
      <c r="C101" s="32" t="s">
        <v>1549</v>
      </c>
      <c r="D101" s="32" t="s">
        <v>236</v>
      </c>
      <c r="E101" s="32" t="s">
        <v>175</v>
      </c>
      <c r="F101" s="32" t="s">
        <v>1550</v>
      </c>
      <c r="G101" s="32" t="s">
        <v>646</v>
      </c>
      <c r="H101" s="95" t="s">
        <v>182</v>
      </c>
      <c r="I101" s="104">
        <v>19449.73179240018</v>
      </c>
      <c r="J101" s="101">
        <v>143.9</v>
      </c>
      <c r="K101" s="101">
        <v>0</v>
      </c>
      <c r="L101" s="99">
        <v>27.988164053724006</v>
      </c>
      <c r="M101" s="32">
        <v>5.5570662264000514E-5</v>
      </c>
      <c r="N101" s="41">
        <v>1.5001611529744275E-3</v>
      </c>
      <c r="O101" s="41">
        <v>9.0489534310536307E-5</v>
      </c>
      <c r="P101" s="18"/>
      <c r="Q101" s="18"/>
      <c r="R101" s="18"/>
      <c r="S101" s="18"/>
    </row>
    <row r="102" spans="2:19" x14ac:dyDescent="0.2">
      <c r="B102" s="23" t="s">
        <v>1491</v>
      </c>
      <c r="C102" s="32" t="s">
        <v>1492</v>
      </c>
      <c r="D102" s="32" t="s">
        <v>236</v>
      </c>
      <c r="E102" s="32" t="s">
        <v>175</v>
      </c>
      <c r="F102" s="32" t="s">
        <v>1493</v>
      </c>
      <c r="G102" s="32" t="s">
        <v>1367</v>
      </c>
      <c r="H102" s="95" t="s">
        <v>182</v>
      </c>
      <c r="I102" s="104">
        <v>1308.6718438485395</v>
      </c>
      <c r="J102" s="101">
        <v>938.3</v>
      </c>
      <c r="K102" s="101">
        <v>0.15704062129999999</v>
      </c>
      <c r="L102" s="99">
        <v>12.436308530308613</v>
      </c>
      <c r="M102" s="32">
        <v>2.9528269348027632E-5</v>
      </c>
      <c r="N102" s="41">
        <v>6.6658416421176844E-4</v>
      </c>
      <c r="O102" s="41">
        <v>4.0208273943572259E-5</v>
      </c>
      <c r="P102" s="18"/>
      <c r="Q102" s="18"/>
      <c r="R102" s="18"/>
      <c r="S102" s="18"/>
    </row>
    <row r="103" spans="2:19" x14ac:dyDescent="0.2">
      <c r="B103" s="23" t="s">
        <v>1494</v>
      </c>
      <c r="C103" s="32" t="s">
        <v>1495</v>
      </c>
      <c r="D103" s="32" t="s">
        <v>236</v>
      </c>
      <c r="E103" s="32" t="s">
        <v>175</v>
      </c>
      <c r="F103" s="32" t="s">
        <v>1496</v>
      </c>
      <c r="G103" s="32" t="s">
        <v>1497</v>
      </c>
      <c r="H103" s="95" t="s">
        <v>182</v>
      </c>
      <c r="I103" s="104">
        <v>490.79408979060798</v>
      </c>
      <c r="J103" s="101">
        <v>44.4</v>
      </c>
      <c r="K103" s="101">
        <v>0</v>
      </c>
      <c r="L103" s="99">
        <v>0.21791257586702995</v>
      </c>
      <c r="M103" s="32">
        <v>1.3114706909775715E-5</v>
      </c>
      <c r="N103" s="41">
        <v>1.1680079494775376E-5</v>
      </c>
      <c r="O103" s="41">
        <v>7.0454094354907276E-7</v>
      </c>
      <c r="P103" s="18"/>
      <c r="Q103" s="18"/>
      <c r="R103" s="18"/>
      <c r="S103" s="18"/>
    </row>
    <row r="104" spans="2:19" x14ac:dyDescent="0.2">
      <c r="B104" s="23" t="s">
        <v>1543</v>
      </c>
      <c r="C104" s="32" t="s">
        <v>1544</v>
      </c>
      <c r="D104" s="32" t="s">
        <v>236</v>
      </c>
      <c r="E104" s="32" t="s">
        <v>175</v>
      </c>
      <c r="F104" s="32" t="s">
        <v>1545</v>
      </c>
      <c r="G104" s="32" t="s">
        <v>646</v>
      </c>
      <c r="H104" s="95" t="s">
        <v>182</v>
      </c>
      <c r="I104" s="104">
        <v>4250.2286480467728</v>
      </c>
      <c r="J104" s="101">
        <v>529</v>
      </c>
      <c r="K104" s="101">
        <v>0</v>
      </c>
      <c r="L104" s="99">
        <v>22.483709548167429</v>
      </c>
      <c r="M104" s="32">
        <v>7.7300988363585604E-5</v>
      </c>
      <c r="N104" s="41">
        <v>1.2051232647549495E-3</v>
      </c>
      <c r="O104" s="41">
        <v>7.2692885559827238E-5</v>
      </c>
      <c r="P104" s="18"/>
      <c r="Q104" s="18"/>
      <c r="R104" s="18"/>
      <c r="S104" s="18"/>
    </row>
    <row r="105" spans="2:19" x14ac:dyDescent="0.2">
      <c r="B105" s="23" t="s">
        <v>1507</v>
      </c>
      <c r="C105" s="32" t="s">
        <v>1508</v>
      </c>
      <c r="D105" s="32" t="s">
        <v>236</v>
      </c>
      <c r="E105" s="32" t="s">
        <v>175</v>
      </c>
      <c r="F105" s="32" t="s">
        <v>1509</v>
      </c>
      <c r="G105" s="32" t="s">
        <v>646</v>
      </c>
      <c r="H105" s="95" t="s">
        <v>182</v>
      </c>
      <c r="I105" s="104">
        <v>779.47235830757734</v>
      </c>
      <c r="J105" s="101">
        <v>2035.0000000000002</v>
      </c>
      <c r="K105" s="101">
        <v>0</v>
      </c>
      <c r="L105" s="99">
        <v>15.862262491559198</v>
      </c>
      <c r="M105" s="32">
        <v>5.8718429781686052E-5</v>
      </c>
      <c r="N105" s="41">
        <v>8.5021475300929062E-4</v>
      </c>
      <c r="O105" s="41">
        <v>5.1284848238614431E-5</v>
      </c>
      <c r="P105" s="18"/>
      <c r="Q105" s="18"/>
      <c r="R105" s="18"/>
      <c r="S105" s="18"/>
    </row>
    <row r="106" spans="2:19" x14ac:dyDescent="0.2">
      <c r="B106" s="23" t="s">
        <v>1498</v>
      </c>
      <c r="C106" s="32" t="s">
        <v>1499</v>
      </c>
      <c r="D106" s="32" t="s">
        <v>236</v>
      </c>
      <c r="E106" s="32" t="s">
        <v>175</v>
      </c>
      <c r="F106" s="32" t="s">
        <v>1500</v>
      </c>
      <c r="G106" s="32" t="s">
        <v>355</v>
      </c>
      <c r="H106" s="95" t="s">
        <v>182</v>
      </c>
      <c r="I106" s="104">
        <v>517.3765395829746</v>
      </c>
      <c r="J106" s="101">
        <v>2016</v>
      </c>
      <c r="K106" s="101">
        <v>0</v>
      </c>
      <c r="L106" s="99">
        <v>10.430311037992768</v>
      </c>
      <c r="M106" s="32">
        <v>2.8430719074996681E-5</v>
      </c>
      <c r="N106" s="41">
        <v>5.5906301687391941E-4</v>
      </c>
      <c r="O106" s="41">
        <v>3.3722611698655846E-5</v>
      </c>
      <c r="P106" s="18"/>
      <c r="Q106" s="18"/>
      <c r="R106" s="18"/>
      <c r="S106" s="18"/>
    </row>
    <row r="107" spans="2:19" x14ac:dyDescent="0.2">
      <c r="B107" s="23" t="s">
        <v>1574</v>
      </c>
      <c r="C107" s="32" t="s">
        <v>1575</v>
      </c>
      <c r="D107" s="32" t="s">
        <v>236</v>
      </c>
      <c r="E107" s="32" t="s">
        <v>175</v>
      </c>
      <c r="F107" s="32" t="s">
        <v>1576</v>
      </c>
      <c r="G107" s="32" t="s">
        <v>826</v>
      </c>
      <c r="H107" s="95" t="s">
        <v>182</v>
      </c>
      <c r="I107" s="104">
        <v>1762.9302296594242</v>
      </c>
      <c r="J107" s="101">
        <v>741.8</v>
      </c>
      <c r="K107" s="101">
        <v>0</v>
      </c>
      <c r="L107" s="99">
        <v>13.077416445397667</v>
      </c>
      <c r="M107" s="32">
        <v>3.2432094379389873E-5</v>
      </c>
      <c r="N107" s="41">
        <v>7.0094744674916148E-4</v>
      </c>
      <c r="O107" s="41">
        <v>4.2281062875631138E-5</v>
      </c>
      <c r="P107" s="18"/>
      <c r="Q107" s="18"/>
      <c r="R107" s="18"/>
      <c r="S107" s="18"/>
    </row>
    <row r="108" spans="2:19" x14ac:dyDescent="0.2">
      <c r="B108" s="23" t="s">
        <v>1580</v>
      </c>
      <c r="C108" s="32" t="s">
        <v>1581</v>
      </c>
      <c r="D108" s="32" t="s">
        <v>236</v>
      </c>
      <c r="E108" s="32" t="s">
        <v>175</v>
      </c>
      <c r="F108" s="32" t="s">
        <v>1582</v>
      </c>
      <c r="G108" s="32" t="s">
        <v>646</v>
      </c>
      <c r="H108" s="95" t="s">
        <v>182</v>
      </c>
      <c r="I108" s="104">
        <v>13149.481564907908</v>
      </c>
      <c r="J108" s="101">
        <v>77.8</v>
      </c>
      <c r="K108" s="101">
        <v>0</v>
      </c>
      <c r="L108" s="99">
        <v>10.230296657498354</v>
      </c>
      <c r="M108" s="32">
        <v>2.6526072197935042E-5</v>
      </c>
      <c r="N108" s="41">
        <v>5.4834227781157838E-4</v>
      </c>
      <c r="O108" s="41">
        <v>3.3075938050766401E-5</v>
      </c>
      <c r="P108" s="18"/>
      <c r="Q108" s="18"/>
      <c r="R108" s="18"/>
      <c r="S108" s="18"/>
    </row>
    <row r="109" spans="2:19" x14ac:dyDescent="0.2">
      <c r="B109" s="23" t="s">
        <v>1513</v>
      </c>
      <c r="C109" s="32" t="s">
        <v>1514</v>
      </c>
      <c r="D109" s="32" t="s">
        <v>236</v>
      </c>
      <c r="E109" s="32" t="s">
        <v>175</v>
      </c>
      <c r="F109" s="32" t="s">
        <v>1515</v>
      </c>
      <c r="G109" s="32" t="s">
        <v>1076</v>
      </c>
      <c r="H109" s="95" t="s">
        <v>182</v>
      </c>
      <c r="I109" s="104">
        <v>83.079976835112618</v>
      </c>
      <c r="J109" s="101">
        <v>4120</v>
      </c>
      <c r="K109" s="101">
        <v>0</v>
      </c>
      <c r="L109" s="99">
        <v>3.4228950438225829</v>
      </c>
      <c r="M109" s="32">
        <v>5.9182468788050993E-6</v>
      </c>
      <c r="N109" s="41">
        <v>1.8346663130867666E-4</v>
      </c>
      <c r="O109" s="41">
        <v>1.1066684399691302E-5</v>
      </c>
      <c r="P109" s="18"/>
      <c r="Q109" s="18"/>
      <c r="R109" s="18"/>
      <c r="S109" s="18"/>
    </row>
    <row r="110" spans="2:19" x14ac:dyDescent="0.2">
      <c r="B110" s="23" t="s">
        <v>1528</v>
      </c>
      <c r="C110" s="32" t="s">
        <v>1529</v>
      </c>
      <c r="D110" s="32" t="s">
        <v>236</v>
      </c>
      <c r="E110" s="32" t="s">
        <v>175</v>
      </c>
      <c r="F110" s="32" t="s">
        <v>1530</v>
      </c>
      <c r="G110" s="32" t="s">
        <v>331</v>
      </c>
      <c r="H110" s="95" t="s">
        <v>182</v>
      </c>
      <c r="I110" s="104">
        <v>4940.2447918425651</v>
      </c>
      <c r="J110" s="101">
        <v>931.7</v>
      </c>
      <c r="K110" s="101">
        <v>0</v>
      </c>
      <c r="L110" s="99">
        <v>46.02826072694414</v>
      </c>
      <c r="M110" s="32">
        <v>8.7577483474071384E-5</v>
      </c>
      <c r="N110" s="41">
        <v>2.467107472608678E-3</v>
      </c>
      <c r="O110" s="41">
        <v>1.4881561614081407E-4</v>
      </c>
      <c r="P110" s="18"/>
      <c r="Q110" s="18"/>
      <c r="R110" s="18"/>
      <c r="S110" s="18"/>
    </row>
    <row r="111" spans="2:19" x14ac:dyDescent="0.2">
      <c r="B111" s="23" t="s">
        <v>1572</v>
      </c>
      <c r="C111" s="32" t="s">
        <v>1573</v>
      </c>
      <c r="D111" s="32" t="s">
        <v>236</v>
      </c>
      <c r="E111" s="32" t="s">
        <v>175</v>
      </c>
      <c r="F111" s="32" t="s">
        <v>903</v>
      </c>
      <c r="G111" s="32" t="s">
        <v>331</v>
      </c>
      <c r="H111" s="95" t="s">
        <v>182</v>
      </c>
      <c r="I111" s="104">
        <v>240.05647016688457</v>
      </c>
      <c r="J111" s="101">
        <v>6400</v>
      </c>
      <c r="K111" s="101">
        <v>0</v>
      </c>
      <c r="L111" s="99">
        <v>15.363614090680612</v>
      </c>
      <c r="M111" s="32">
        <v>1.8986497935932206E-5</v>
      </c>
      <c r="N111" s="41">
        <v>8.2348727783246344E-4</v>
      </c>
      <c r="O111" s="41">
        <v>4.9672650257582759E-5</v>
      </c>
      <c r="P111" s="18"/>
      <c r="Q111" s="18"/>
      <c r="R111" s="18"/>
      <c r="S111" s="18"/>
    </row>
    <row r="112" spans="2:19" x14ac:dyDescent="0.2">
      <c r="B112" s="23" t="s">
        <v>1569</v>
      </c>
      <c r="C112" s="32" t="s">
        <v>1570</v>
      </c>
      <c r="D112" s="32" t="s">
        <v>236</v>
      </c>
      <c r="E112" s="32" t="s">
        <v>175</v>
      </c>
      <c r="F112" s="32" t="s">
        <v>1571</v>
      </c>
      <c r="G112" s="32" t="s">
        <v>375</v>
      </c>
      <c r="H112" s="95" t="s">
        <v>182</v>
      </c>
      <c r="I112" s="104">
        <v>463.39910014282628</v>
      </c>
      <c r="J112" s="101">
        <v>4056</v>
      </c>
      <c r="K112" s="101">
        <v>0</v>
      </c>
      <c r="L112" s="99">
        <v>18.795467500365792</v>
      </c>
      <c r="M112" s="32">
        <v>9.3822233317442427E-6</v>
      </c>
      <c r="N112" s="41">
        <v>1.007434076130136E-3</v>
      </c>
      <c r="O112" s="41">
        <v>6.0768298270376149E-5</v>
      </c>
      <c r="P112" s="18"/>
      <c r="Q112" s="18"/>
      <c r="R112" s="18"/>
      <c r="S112" s="18"/>
    </row>
    <row r="113" spans="2:19" x14ac:dyDescent="0.2">
      <c r="B113" s="23" t="s">
        <v>1501</v>
      </c>
      <c r="C113" s="32" t="s">
        <v>1502</v>
      </c>
      <c r="D113" s="32" t="s">
        <v>236</v>
      </c>
      <c r="E113" s="32" t="s">
        <v>175</v>
      </c>
      <c r="F113" s="32" t="s">
        <v>1503</v>
      </c>
      <c r="G113" s="32" t="s">
        <v>1288</v>
      </c>
      <c r="H113" s="95" t="s">
        <v>182</v>
      </c>
      <c r="I113" s="104">
        <v>1044.539524020716</v>
      </c>
      <c r="J113" s="101">
        <v>2911</v>
      </c>
      <c r="K113" s="101">
        <v>0</v>
      </c>
      <c r="L113" s="99">
        <v>30.406545544243048</v>
      </c>
      <c r="M113" s="32">
        <v>6.5933361663767857E-5</v>
      </c>
      <c r="N113" s="41">
        <v>1.6297860171914976E-3</v>
      </c>
      <c r="O113" s="41">
        <v>9.8308490010603784E-5</v>
      </c>
      <c r="P113" s="18"/>
      <c r="Q113" s="18"/>
      <c r="R113" s="18"/>
      <c r="S113" s="18"/>
    </row>
    <row r="114" spans="2:19" x14ac:dyDescent="0.2">
      <c r="B114" s="23" t="s">
        <v>1525</v>
      </c>
      <c r="C114" s="32" t="s">
        <v>1526</v>
      </c>
      <c r="D114" s="32" t="s">
        <v>236</v>
      </c>
      <c r="E114" s="32" t="s">
        <v>175</v>
      </c>
      <c r="F114" s="32" t="s">
        <v>1527</v>
      </c>
      <c r="G114" s="32" t="s">
        <v>1076</v>
      </c>
      <c r="H114" s="95" t="s">
        <v>182</v>
      </c>
      <c r="I114" s="104">
        <v>47.706853620972993</v>
      </c>
      <c r="J114" s="101">
        <v>131900</v>
      </c>
      <c r="K114" s="101">
        <v>0</v>
      </c>
      <c r="L114" s="99">
        <v>62.925339926063373</v>
      </c>
      <c r="M114" s="32">
        <v>9.275120957026391E-6</v>
      </c>
      <c r="N114" s="41">
        <v>3.372788236970146E-3</v>
      </c>
      <c r="O114" s="41">
        <v>2.0344616729099231E-4</v>
      </c>
      <c r="P114" s="18"/>
      <c r="Q114" s="18"/>
      <c r="R114" s="18"/>
      <c r="S114" s="18"/>
    </row>
    <row r="115" spans="2:19" x14ac:dyDescent="0.2">
      <c r="B115" s="23" t="s">
        <v>1562</v>
      </c>
      <c r="C115" s="32" t="s">
        <v>1563</v>
      </c>
      <c r="D115" s="32" t="s">
        <v>236</v>
      </c>
      <c r="E115" s="32" t="s">
        <v>175</v>
      </c>
      <c r="F115" s="32" t="s">
        <v>1564</v>
      </c>
      <c r="G115" s="32" t="s">
        <v>646</v>
      </c>
      <c r="H115" s="95" t="s">
        <v>182</v>
      </c>
      <c r="I115" s="104">
        <v>2029.0080636817829</v>
      </c>
      <c r="J115" s="101">
        <v>341.6</v>
      </c>
      <c r="K115" s="101">
        <v>0</v>
      </c>
      <c r="L115" s="99">
        <v>6.9310915455369706</v>
      </c>
      <c r="M115" s="32">
        <v>2.7127030333591931E-5</v>
      </c>
      <c r="N115" s="41">
        <v>3.7150540722732971E-4</v>
      </c>
      <c r="O115" s="41">
        <v>2.2409159994039839E-5</v>
      </c>
      <c r="P115" s="18"/>
      <c r="Q115" s="18"/>
      <c r="R115" s="18"/>
      <c r="S115" s="18"/>
    </row>
    <row r="116" spans="2:19" x14ac:dyDescent="0.2">
      <c r="B116" s="23" t="s">
        <v>1510</v>
      </c>
      <c r="C116" s="32" t="s">
        <v>1511</v>
      </c>
      <c r="D116" s="32" t="s">
        <v>236</v>
      </c>
      <c r="E116" s="32" t="s">
        <v>175</v>
      </c>
      <c r="F116" s="32" t="s">
        <v>1512</v>
      </c>
      <c r="G116" s="32" t="s">
        <v>506</v>
      </c>
      <c r="H116" s="95" t="s">
        <v>182</v>
      </c>
      <c r="I116" s="104">
        <v>1783.9687222216044</v>
      </c>
      <c r="J116" s="101">
        <v>91.2</v>
      </c>
      <c r="K116" s="101">
        <v>0</v>
      </c>
      <c r="L116" s="99">
        <v>1.6269794728820461</v>
      </c>
      <c r="M116" s="32">
        <v>1.1265822844403801E-5</v>
      </c>
      <c r="N116" s="41">
        <v>8.7205841627175317E-5</v>
      </c>
      <c r="O116" s="41">
        <v>5.2602455291921515E-6</v>
      </c>
      <c r="P116" s="18"/>
      <c r="Q116" s="18"/>
      <c r="R116" s="18"/>
      <c r="S116" s="18"/>
    </row>
    <row r="117" spans="2:19" x14ac:dyDescent="0.2">
      <c r="B117" s="23" t="s">
        <v>1534</v>
      </c>
      <c r="C117" s="32" t="s">
        <v>1535</v>
      </c>
      <c r="D117" s="32" t="s">
        <v>236</v>
      </c>
      <c r="E117" s="32" t="s">
        <v>175</v>
      </c>
      <c r="F117" s="32" t="s">
        <v>1536</v>
      </c>
      <c r="G117" s="32" t="s">
        <v>506</v>
      </c>
      <c r="H117" s="95" t="s">
        <v>182</v>
      </c>
      <c r="I117" s="104">
        <v>942.28629517175682</v>
      </c>
      <c r="J117" s="101">
        <v>4300</v>
      </c>
      <c r="K117" s="101">
        <v>0</v>
      </c>
      <c r="L117" s="99">
        <v>40.518310692385548</v>
      </c>
      <c r="M117" s="32">
        <v>6.8289983589420763E-5</v>
      </c>
      <c r="N117" s="41">
        <v>2.1717750249065542E-3</v>
      </c>
      <c r="O117" s="41">
        <v>1.3100119959871906E-4</v>
      </c>
      <c r="P117" s="18"/>
      <c r="Q117" s="18"/>
      <c r="R117" s="18"/>
      <c r="S117" s="18"/>
    </row>
    <row r="118" spans="2:19" x14ac:dyDescent="0.2">
      <c r="B118" s="23" t="s">
        <v>1522</v>
      </c>
      <c r="C118" s="32" t="s">
        <v>1523</v>
      </c>
      <c r="D118" s="32" t="s">
        <v>236</v>
      </c>
      <c r="E118" s="32" t="s">
        <v>175</v>
      </c>
      <c r="F118" s="32" t="s">
        <v>1524</v>
      </c>
      <c r="G118" s="32" t="s">
        <v>1076</v>
      </c>
      <c r="H118" s="95" t="s">
        <v>182</v>
      </c>
      <c r="I118" s="104">
        <v>330.96488034271232</v>
      </c>
      <c r="J118" s="101">
        <v>7000</v>
      </c>
      <c r="K118" s="101">
        <v>0</v>
      </c>
      <c r="L118" s="99">
        <v>23.167541623989862</v>
      </c>
      <c r="M118" s="32">
        <v>5.0294027952270662E-5</v>
      </c>
      <c r="N118" s="41">
        <v>1.2417765555294896E-3</v>
      </c>
      <c r="O118" s="41">
        <v>7.4903807504153399E-5</v>
      </c>
      <c r="P118" s="18"/>
      <c r="Q118" s="18"/>
      <c r="R118" s="18"/>
      <c r="S118" s="18"/>
    </row>
    <row r="119" spans="2:19" x14ac:dyDescent="0.2">
      <c r="B119" s="23" t="s">
        <v>1577</v>
      </c>
      <c r="C119" s="32" t="s">
        <v>1578</v>
      </c>
      <c r="D119" s="32" t="s">
        <v>236</v>
      </c>
      <c r="E119" s="32" t="s">
        <v>175</v>
      </c>
      <c r="F119" s="32" t="s">
        <v>1579</v>
      </c>
      <c r="G119" s="32" t="s">
        <v>1288</v>
      </c>
      <c r="H119" s="95" t="s">
        <v>182</v>
      </c>
      <c r="I119" s="104">
        <v>826.9425478428318</v>
      </c>
      <c r="J119" s="101">
        <v>4909</v>
      </c>
      <c r="K119" s="101">
        <v>0</v>
      </c>
      <c r="L119" s="99">
        <v>40.594609673604609</v>
      </c>
      <c r="M119" s="32">
        <v>8.2694254784283181E-5</v>
      </c>
      <c r="N119" s="41">
        <v>2.1758646381951092E-3</v>
      </c>
      <c r="O119" s="41">
        <v>1.3124788456403611E-4</v>
      </c>
      <c r="P119" s="18"/>
      <c r="Q119" s="18"/>
      <c r="R119" s="18"/>
      <c r="S119" s="18"/>
    </row>
    <row r="120" spans="2:19" x14ac:dyDescent="0.2">
      <c r="B120" s="23" t="s">
        <v>1516</v>
      </c>
      <c r="C120" s="32" t="s">
        <v>1517</v>
      </c>
      <c r="D120" s="32" t="s">
        <v>236</v>
      </c>
      <c r="E120" s="32" t="s">
        <v>175</v>
      </c>
      <c r="F120" s="32" t="s">
        <v>1518</v>
      </c>
      <c r="G120" s="32" t="s">
        <v>1288</v>
      </c>
      <c r="H120" s="95" t="s">
        <v>182</v>
      </c>
      <c r="I120" s="104">
        <v>552.06663656201306</v>
      </c>
      <c r="J120" s="101">
        <v>3849</v>
      </c>
      <c r="K120" s="101">
        <v>0</v>
      </c>
      <c r="L120" s="99">
        <v>21.249044841271882</v>
      </c>
      <c r="M120" s="32">
        <v>5.6452924052885202E-5</v>
      </c>
      <c r="N120" s="41">
        <v>1.1389454323441519E-3</v>
      </c>
      <c r="O120" s="41">
        <v>6.8701046933250111E-5</v>
      </c>
      <c r="P120" s="18"/>
      <c r="Q120" s="18"/>
      <c r="R120" s="18"/>
      <c r="S120" s="18"/>
    </row>
    <row r="121" spans="2:19" x14ac:dyDescent="0.2">
      <c r="B121" s="23" t="s">
        <v>1546</v>
      </c>
      <c r="C121" s="32" t="s">
        <v>1547</v>
      </c>
      <c r="D121" s="32" t="s">
        <v>236</v>
      </c>
      <c r="E121" s="32" t="s">
        <v>175</v>
      </c>
      <c r="F121" s="32" t="s">
        <v>175</v>
      </c>
      <c r="G121" s="32" t="s">
        <v>331</v>
      </c>
      <c r="H121" s="95" t="s">
        <v>182</v>
      </c>
      <c r="I121" s="104">
        <v>1439.7542211927193</v>
      </c>
      <c r="J121" s="101">
        <v>170.6</v>
      </c>
      <c r="K121" s="101">
        <v>0</v>
      </c>
      <c r="L121" s="99">
        <v>2.4562206979293895</v>
      </c>
      <c r="M121" s="32">
        <v>1.526085422960338E-5</v>
      </c>
      <c r="N121" s="41">
        <v>1.3165303973109767E-4</v>
      </c>
      <c r="O121" s="41">
        <v>7.9412949950162065E-6</v>
      </c>
      <c r="P121" s="18"/>
      <c r="Q121" s="18"/>
      <c r="R121" s="18"/>
      <c r="S121" s="18"/>
    </row>
    <row r="122" spans="2:19" x14ac:dyDescent="0.2">
      <c r="B122" s="23" t="s">
        <v>1531</v>
      </c>
      <c r="C122" s="32" t="s">
        <v>1532</v>
      </c>
      <c r="D122" s="32" t="s">
        <v>236</v>
      </c>
      <c r="E122" s="32" t="s">
        <v>175</v>
      </c>
      <c r="F122" s="32" t="s">
        <v>1533</v>
      </c>
      <c r="G122" s="32" t="s">
        <v>506</v>
      </c>
      <c r="H122" s="95" t="s">
        <v>182</v>
      </c>
      <c r="I122" s="104">
        <v>7161.4850275957742</v>
      </c>
      <c r="J122" s="101">
        <v>199.8</v>
      </c>
      <c r="K122" s="101">
        <v>0</v>
      </c>
      <c r="L122" s="99">
        <v>14.3086470833523</v>
      </c>
      <c r="M122" s="32">
        <v>3.296681618020601E-5</v>
      </c>
      <c r="N122" s="41">
        <v>7.6694121360953906E-4</v>
      </c>
      <c r="O122" s="41">
        <v>4.6261798691082207E-5</v>
      </c>
      <c r="P122" s="18"/>
      <c r="Q122" s="18"/>
      <c r="R122" s="18"/>
      <c r="S122" s="18"/>
    </row>
    <row r="123" spans="2:19" x14ac:dyDescent="0.2">
      <c r="B123" s="23" t="s">
        <v>1504</v>
      </c>
      <c r="C123" s="32" t="s">
        <v>1505</v>
      </c>
      <c r="D123" s="32" t="s">
        <v>236</v>
      </c>
      <c r="E123" s="32" t="s">
        <v>175</v>
      </c>
      <c r="F123" s="32" t="s">
        <v>1506</v>
      </c>
      <c r="G123" s="32" t="s">
        <v>416</v>
      </c>
      <c r="H123" s="95" t="s">
        <v>182</v>
      </c>
      <c r="I123" s="104">
        <v>639.12431127686159</v>
      </c>
      <c r="J123" s="101">
        <v>4412</v>
      </c>
      <c r="K123" s="101">
        <v>0</v>
      </c>
      <c r="L123" s="99">
        <v>28.198164613178321</v>
      </c>
      <c r="M123" s="32">
        <v>6.069127796448775E-5</v>
      </c>
      <c r="N123" s="41">
        <v>1.511417149644718E-3</v>
      </c>
      <c r="O123" s="41">
        <v>9.1168494630816576E-5</v>
      </c>
      <c r="P123" s="18"/>
      <c r="Q123" s="18"/>
      <c r="R123" s="18"/>
      <c r="S123" s="18"/>
    </row>
    <row r="124" spans="2:19" x14ac:dyDescent="0.2">
      <c r="B124" s="23" t="s">
        <v>1565</v>
      </c>
      <c r="C124" s="32" t="s">
        <v>1566</v>
      </c>
      <c r="D124" s="32" t="s">
        <v>236</v>
      </c>
      <c r="E124" s="32" t="s">
        <v>175</v>
      </c>
      <c r="F124" s="32" t="s">
        <v>1567</v>
      </c>
      <c r="G124" s="32" t="s">
        <v>1568</v>
      </c>
      <c r="H124" s="95" t="s">
        <v>182</v>
      </c>
      <c r="I124" s="104">
        <v>149.87327917498948</v>
      </c>
      <c r="J124" s="101">
        <v>39380</v>
      </c>
      <c r="K124" s="101">
        <v>0</v>
      </c>
      <c r="L124" s="99">
        <v>59.020097339110855</v>
      </c>
      <c r="M124" s="32">
        <v>1.0377742329556529E-5</v>
      </c>
      <c r="N124" s="41">
        <v>3.1634678538738489E-3</v>
      </c>
      <c r="O124" s="41">
        <v>1.9081998779652177E-4</v>
      </c>
      <c r="P124" s="18"/>
      <c r="Q124" s="18"/>
      <c r="R124" s="18"/>
      <c r="S124" s="18"/>
    </row>
    <row r="125" spans="2:19" x14ac:dyDescent="0.2">
      <c r="B125" s="23" t="s">
        <v>1559</v>
      </c>
      <c r="C125" s="32" t="s">
        <v>1560</v>
      </c>
      <c r="D125" s="32" t="s">
        <v>236</v>
      </c>
      <c r="E125" s="32" t="s">
        <v>175</v>
      </c>
      <c r="F125" s="32" t="s">
        <v>1561</v>
      </c>
      <c r="G125" s="32" t="s">
        <v>331</v>
      </c>
      <c r="H125" s="95" t="s">
        <v>182</v>
      </c>
      <c r="I125" s="104">
        <v>3650.0727541590391</v>
      </c>
      <c r="J125" s="101">
        <v>149.5</v>
      </c>
      <c r="K125" s="101">
        <v>0</v>
      </c>
      <c r="L125" s="99">
        <v>5.456858771927906</v>
      </c>
      <c r="M125" s="32">
        <v>2.7404244751508811E-5</v>
      </c>
      <c r="N125" s="41">
        <v>2.9248676444801542E-4</v>
      </c>
      <c r="O125" s="41">
        <v>1.7642765281862764E-5</v>
      </c>
      <c r="P125" s="18"/>
      <c r="Q125" s="18"/>
      <c r="R125" s="18"/>
      <c r="S125" s="18"/>
    </row>
    <row r="126" spans="2:19" x14ac:dyDescent="0.2">
      <c r="B126" s="23" t="s">
        <v>1537</v>
      </c>
      <c r="C126" s="32" t="s">
        <v>1538</v>
      </c>
      <c r="D126" s="32" t="s">
        <v>236</v>
      </c>
      <c r="E126" s="32" t="s">
        <v>175</v>
      </c>
      <c r="F126" s="32" t="s">
        <v>1539</v>
      </c>
      <c r="G126" s="32" t="s">
        <v>506</v>
      </c>
      <c r="H126" s="95" t="s">
        <v>182</v>
      </c>
      <c r="I126" s="104">
        <v>169.41227180089547</v>
      </c>
      <c r="J126" s="101">
        <v>434.70000000000005</v>
      </c>
      <c r="K126" s="101">
        <v>0</v>
      </c>
      <c r="L126" s="99">
        <v>0.73643514908660668</v>
      </c>
      <c r="M126" s="32">
        <v>3.5953749891424033E-6</v>
      </c>
      <c r="N126" s="41">
        <v>3.9472807156054286E-5</v>
      </c>
      <c r="O126" s="41">
        <v>2.3809948220555245E-6</v>
      </c>
      <c r="P126" s="18"/>
      <c r="Q126" s="18"/>
      <c r="R126" s="18"/>
      <c r="S126" s="18"/>
    </row>
    <row r="127" spans="2:19" x14ac:dyDescent="0.2">
      <c r="B127" s="23" t="s">
        <v>1555</v>
      </c>
      <c r="C127" s="32" t="s">
        <v>1556</v>
      </c>
      <c r="D127" s="32" t="s">
        <v>236</v>
      </c>
      <c r="E127" s="32" t="s">
        <v>175</v>
      </c>
      <c r="F127" s="32" t="s">
        <v>1539</v>
      </c>
      <c r="G127" s="32" t="s">
        <v>506</v>
      </c>
      <c r="H127" s="95" t="s">
        <v>182</v>
      </c>
      <c r="I127" s="104">
        <v>4865.4491195215369</v>
      </c>
      <c r="J127" s="101">
        <v>404.41</v>
      </c>
      <c r="K127" s="101">
        <v>0</v>
      </c>
      <c r="L127" s="99">
        <v>19.676362787379144</v>
      </c>
      <c r="M127" s="32">
        <v>1.0325765594969253E-4</v>
      </c>
      <c r="N127" s="41">
        <v>1.0546499237605511E-3</v>
      </c>
      <c r="O127" s="41">
        <v>6.3616352331556287E-5</v>
      </c>
      <c r="P127" s="18"/>
      <c r="Q127" s="18"/>
      <c r="R127" s="18"/>
      <c r="S127" s="18"/>
    </row>
    <row r="128" spans="2:19" x14ac:dyDescent="0.2">
      <c r="B128" s="23" t="s">
        <v>1488</v>
      </c>
      <c r="C128" s="32" t="s">
        <v>1489</v>
      </c>
      <c r="D128" s="32" t="s">
        <v>236</v>
      </c>
      <c r="E128" s="32" t="s">
        <v>175</v>
      </c>
      <c r="F128" s="32" t="s">
        <v>1490</v>
      </c>
      <c r="G128" s="32" t="s">
        <v>456</v>
      </c>
      <c r="H128" s="95" t="s">
        <v>182</v>
      </c>
      <c r="I128" s="104">
        <v>922.86861842409792</v>
      </c>
      <c r="J128" s="101">
        <v>1914</v>
      </c>
      <c r="K128" s="101">
        <v>0</v>
      </c>
      <c r="L128" s="99">
        <v>17.663705356637234</v>
      </c>
      <c r="M128" s="32">
        <v>1.0433754580387446E-4</v>
      </c>
      <c r="N128" s="41">
        <v>9.4677180477966013E-4</v>
      </c>
      <c r="O128" s="41">
        <v>5.7109157601495268E-5</v>
      </c>
      <c r="P128" s="18"/>
      <c r="Q128" s="18"/>
      <c r="R128" s="18"/>
      <c r="S128" s="18"/>
    </row>
    <row r="129" spans="2:19" x14ac:dyDescent="0.2">
      <c r="B129" s="23" t="s">
        <v>1519</v>
      </c>
      <c r="C129" s="32" t="s">
        <v>1520</v>
      </c>
      <c r="D129" s="32" t="s">
        <v>236</v>
      </c>
      <c r="E129" s="32" t="s">
        <v>175</v>
      </c>
      <c r="F129" s="32" t="s">
        <v>1521</v>
      </c>
      <c r="G129" s="32" t="s">
        <v>331</v>
      </c>
      <c r="H129" s="95" t="s">
        <v>182</v>
      </c>
      <c r="I129" s="104">
        <v>25609.237216418162</v>
      </c>
      <c r="J129" s="101">
        <v>178.3</v>
      </c>
      <c r="K129" s="101">
        <v>0</v>
      </c>
      <c r="L129" s="99">
        <v>45.661269954759476</v>
      </c>
      <c r="M129" s="32">
        <v>1.4010913341975948E-4</v>
      </c>
      <c r="N129" s="41">
        <v>2.4474368254424426E-3</v>
      </c>
      <c r="O129" s="41">
        <v>1.4762908514837352E-4</v>
      </c>
      <c r="P129" s="18"/>
      <c r="Q129" s="18"/>
      <c r="R129" s="18"/>
      <c r="S129" s="18"/>
    </row>
    <row r="130" spans="2:19" x14ac:dyDescent="0.2">
      <c r="B130" s="23" t="s">
        <v>1557</v>
      </c>
      <c r="C130" s="32" t="s">
        <v>1558</v>
      </c>
      <c r="D130" s="32" t="s">
        <v>236</v>
      </c>
      <c r="E130" s="32" t="s">
        <v>175</v>
      </c>
      <c r="F130" s="32" t="s">
        <v>1475</v>
      </c>
      <c r="G130" s="32" t="s">
        <v>506</v>
      </c>
      <c r="H130" s="95" t="s">
        <v>182</v>
      </c>
      <c r="I130" s="104">
        <v>487.19475472644024</v>
      </c>
      <c r="J130" s="101">
        <v>1923.8</v>
      </c>
      <c r="K130" s="101">
        <v>0</v>
      </c>
      <c r="L130" s="99">
        <v>9.3726526914272554</v>
      </c>
      <c r="M130" s="32">
        <v>6.0939325870767267E-6</v>
      </c>
      <c r="N130" s="41">
        <v>5.0237269729486048E-4</v>
      </c>
      <c r="O130" s="41">
        <v>3.0303058667001003E-5</v>
      </c>
      <c r="P130" s="18"/>
      <c r="Q130" s="18"/>
      <c r="R130" s="18"/>
      <c r="S130" s="18"/>
    </row>
    <row r="131" spans="2:19" s="156" customFormat="1" x14ac:dyDescent="0.2">
      <c r="B131" s="134" t="s">
        <v>1583</v>
      </c>
      <c r="C131" s="163" t="s">
        <v>175</v>
      </c>
      <c r="D131" s="163" t="s">
        <v>175</v>
      </c>
      <c r="E131" s="163" t="s">
        <v>175</v>
      </c>
      <c r="F131" s="163" t="s">
        <v>175</v>
      </c>
      <c r="G131" s="163" t="s">
        <v>175</v>
      </c>
      <c r="H131" s="164" t="s">
        <v>175</v>
      </c>
      <c r="I131" s="174" t="s">
        <v>175</v>
      </c>
      <c r="J131" s="160" t="s">
        <v>175</v>
      </c>
      <c r="K131" s="160" t="s">
        <v>175</v>
      </c>
      <c r="L131" s="191">
        <v>0</v>
      </c>
      <c r="M131" s="163" t="s">
        <v>175</v>
      </c>
      <c r="N131" s="159">
        <v>0</v>
      </c>
      <c r="O131" s="159">
        <v>0</v>
      </c>
    </row>
    <row r="132" spans="2:19" s="156" customFormat="1" x14ac:dyDescent="0.2">
      <c r="B132" s="134" t="s">
        <v>1584</v>
      </c>
      <c r="C132" s="163" t="s">
        <v>175</v>
      </c>
      <c r="D132" s="163" t="s">
        <v>175</v>
      </c>
      <c r="E132" s="163" t="s">
        <v>175</v>
      </c>
      <c r="F132" s="163" t="s">
        <v>175</v>
      </c>
      <c r="G132" s="163" t="s">
        <v>175</v>
      </c>
      <c r="H132" s="164" t="s">
        <v>175</v>
      </c>
      <c r="I132" s="174" t="s">
        <v>175</v>
      </c>
      <c r="J132" s="160" t="s">
        <v>175</v>
      </c>
      <c r="K132" s="160" t="s">
        <v>175</v>
      </c>
      <c r="L132" s="191">
        <v>0</v>
      </c>
      <c r="M132" s="163" t="s">
        <v>175</v>
      </c>
      <c r="N132" s="159">
        <v>0</v>
      </c>
      <c r="O132" s="159">
        <v>0</v>
      </c>
    </row>
    <row r="133" spans="2:19" s="156" customFormat="1" x14ac:dyDescent="0.2">
      <c r="B133" s="134" t="s">
        <v>1585</v>
      </c>
      <c r="C133" s="163" t="s">
        <v>175</v>
      </c>
      <c r="D133" s="163" t="s">
        <v>175</v>
      </c>
      <c r="E133" s="163" t="s">
        <v>175</v>
      </c>
      <c r="F133" s="163" t="s">
        <v>175</v>
      </c>
      <c r="G133" s="163" t="s">
        <v>175</v>
      </c>
      <c r="H133" s="164" t="s">
        <v>175</v>
      </c>
      <c r="I133" s="174" t="s">
        <v>175</v>
      </c>
      <c r="J133" s="160" t="s">
        <v>175</v>
      </c>
      <c r="K133" s="160" t="s">
        <v>175</v>
      </c>
      <c r="L133" s="191">
        <v>0</v>
      </c>
      <c r="M133" s="163" t="s">
        <v>175</v>
      </c>
      <c r="N133" s="159">
        <v>0</v>
      </c>
      <c r="O133" s="159">
        <v>0</v>
      </c>
    </row>
    <row r="134" spans="2:19" s="156" customFormat="1" x14ac:dyDescent="0.2">
      <c r="B134" s="134" t="s">
        <v>150</v>
      </c>
      <c r="C134" s="163" t="s">
        <v>175</v>
      </c>
      <c r="D134" s="163" t="s">
        <v>175</v>
      </c>
      <c r="E134" s="163" t="s">
        <v>175</v>
      </c>
      <c r="F134" s="163" t="s">
        <v>175</v>
      </c>
      <c r="G134" s="163" t="s">
        <v>175</v>
      </c>
      <c r="H134" s="164" t="s">
        <v>175</v>
      </c>
      <c r="I134" s="174" t="s">
        <v>175</v>
      </c>
      <c r="J134" s="160" t="s">
        <v>175</v>
      </c>
      <c r="K134" s="160" t="s">
        <v>175</v>
      </c>
      <c r="L134" s="191">
        <v>6693.6196661275217</v>
      </c>
      <c r="M134" s="163" t="s">
        <v>175</v>
      </c>
      <c r="N134" s="159">
        <v>0.35877695216575228</v>
      </c>
      <c r="O134" s="159">
        <v>2.164138116659118E-2</v>
      </c>
    </row>
    <row r="135" spans="2:19" s="156" customFormat="1" x14ac:dyDescent="0.2">
      <c r="B135" s="134" t="s">
        <v>156</v>
      </c>
      <c r="C135" s="163" t="s">
        <v>175</v>
      </c>
      <c r="D135" s="163" t="s">
        <v>175</v>
      </c>
      <c r="E135" s="163" t="s">
        <v>175</v>
      </c>
      <c r="F135" s="163" t="s">
        <v>175</v>
      </c>
      <c r="G135" s="163" t="s">
        <v>175</v>
      </c>
      <c r="H135" s="164" t="s">
        <v>175</v>
      </c>
      <c r="I135" s="174" t="s">
        <v>175</v>
      </c>
      <c r="J135" s="160" t="s">
        <v>175</v>
      </c>
      <c r="K135" s="160" t="s">
        <v>175</v>
      </c>
      <c r="L135" s="191">
        <v>1826.508499306615</v>
      </c>
      <c r="M135" s="163" t="s">
        <v>175</v>
      </c>
      <c r="N135" s="159">
        <v>9.7900565788373695E-2</v>
      </c>
      <c r="O135" s="159">
        <v>5.905349961477754E-3</v>
      </c>
    </row>
    <row r="136" spans="2:19" x14ac:dyDescent="0.2">
      <c r="B136" s="23" t="s">
        <v>1586</v>
      </c>
      <c r="C136" s="32" t="s">
        <v>1587</v>
      </c>
      <c r="D136" s="32" t="s">
        <v>1588</v>
      </c>
      <c r="E136" s="32" t="s">
        <v>1082</v>
      </c>
      <c r="F136" s="32" t="s">
        <v>175</v>
      </c>
      <c r="G136" s="32" t="s">
        <v>1155</v>
      </c>
      <c r="H136" s="95" t="s">
        <v>135</v>
      </c>
      <c r="I136" s="104">
        <v>16808.596499928954</v>
      </c>
      <c r="J136" s="101">
        <v>19.400000000000002</v>
      </c>
      <c r="K136" s="101">
        <v>0</v>
      </c>
      <c r="L136" s="99">
        <v>11.902167180025263</v>
      </c>
      <c r="M136" s="32">
        <v>3.208684145100427E-5</v>
      </c>
      <c r="N136" s="41">
        <v>6.379542725777807E-4</v>
      </c>
      <c r="O136" s="41">
        <v>3.8481322438272994E-5</v>
      </c>
      <c r="P136" s="18"/>
      <c r="Q136" s="18"/>
      <c r="R136" s="18"/>
      <c r="S136" s="18"/>
    </row>
    <row r="137" spans="2:19" x14ac:dyDescent="0.2">
      <c r="B137" s="23" t="s">
        <v>1589</v>
      </c>
      <c r="C137" s="32" t="s">
        <v>1590</v>
      </c>
      <c r="D137" s="32" t="s">
        <v>1588</v>
      </c>
      <c r="E137" s="32" t="s">
        <v>1082</v>
      </c>
      <c r="F137" s="32" t="s">
        <v>175</v>
      </c>
      <c r="G137" s="32" t="s">
        <v>1155</v>
      </c>
      <c r="H137" s="95" t="s">
        <v>135</v>
      </c>
      <c r="I137" s="104">
        <v>27.395979799435029</v>
      </c>
      <c r="J137" s="101">
        <v>22.3</v>
      </c>
      <c r="K137" s="101">
        <v>0</v>
      </c>
      <c r="L137" s="99">
        <v>2.2298955616881701E-2</v>
      </c>
      <c r="M137" s="32">
        <v>5.2297671624344313E-8</v>
      </c>
      <c r="N137" s="41">
        <v>1.1952204833491333E-6</v>
      </c>
      <c r="O137" s="41">
        <v>7.2095551016125295E-8</v>
      </c>
      <c r="P137" s="18"/>
      <c r="Q137" s="18"/>
      <c r="R137" s="18"/>
      <c r="S137" s="18"/>
    </row>
    <row r="138" spans="2:19" x14ac:dyDescent="0.2">
      <c r="B138" s="23" t="s">
        <v>1630</v>
      </c>
      <c r="C138" s="32" t="s">
        <v>1631</v>
      </c>
      <c r="D138" s="32" t="s">
        <v>1593</v>
      </c>
      <c r="E138" s="32" t="s">
        <v>1082</v>
      </c>
      <c r="F138" s="32" t="s">
        <v>1542</v>
      </c>
      <c r="G138" s="32" t="s">
        <v>1179</v>
      </c>
      <c r="H138" s="95" t="s">
        <v>135</v>
      </c>
      <c r="I138" s="104">
        <v>1881.7760809442161</v>
      </c>
      <c r="J138" s="101">
        <v>536</v>
      </c>
      <c r="K138" s="101">
        <v>0</v>
      </c>
      <c r="L138" s="99">
        <v>36.815067249376696</v>
      </c>
      <c r="M138" s="32">
        <v>5.6200500445393165E-5</v>
      </c>
      <c r="N138" s="41">
        <v>1.9732817638785966E-3</v>
      </c>
      <c r="O138" s="41">
        <v>1.1902811076183873E-4</v>
      </c>
      <c r="P138" s="18"/>
      <c r="Q138" s="18"/>
      <c r="R138" s="18"/>
      <c r="S138" s="18"/>
    </row>
    <row r="139" spans="2:19" x14ac:dyDescent="0.2">
      <c r="B139" s="23" t="s">
        <v>1609</v>
      </c>
      <c r="C139" s="32" t="s">
        <v>1610</v>
      </c>
      <c r="D139" s="32" t="s">
        <v>1593</v>
      </c>
      <c r="E139" s="32" t="s">
        <v>1082</v>
      </c>
      <c r="F139" s="32" t="s">
        <v>175</v>
      </c>
      <c r="G139" s="32" t="s">
        <v>1606</v>
      </c>
      <c r="H139" s="95" t="s">
        <v>135</v>
      </c>
      <c r="I139" s="104">
        <v>493.64858104347957</v>
      </c>
      <c r="J139" s="101">
        <v>1510</v>
      </c>
      <c r="K139" s="101">
        <v>0</v>
      </c>
      <c r="L139" s="99">
        <v>27.207441544211374</v>
      </c>
      <c r="M139" s="32">
        <v>1.4371698373196497E-5</v>
      </c>
      <c r="N139" s="41">
        <v>1.4583145503257011E-3</v>
      </c>
      <c r="O139" s="41">
        <v>8.7965352439373125E-5</v>
      </c>
      <c r="P139" s="18"/>
      <c r="Q139" s="18"/>
      <c r="R139" s="18"/>
      <c r="S139" s="18"/>
    </row>
    <row r="140" spans="2:19" x14ac:dyDescent="0.2">
      <c r="B140" s="23" t="s">
        <v>1607</v>
      </c>
      <c r="C140" s="32" t="s">
        <v>1608</v>
      </c>
      <c r="D140" s="32" t="s">
        <v>1593</v>
      </c>
      <c r="E140" s="32" t="s">
        <v>1082</v>
      </c>
      <c r="F140" s="32" t="s">
        <v>175</v>
      </c>
      <c r="G140" s="32" t="s">
        <v>1179</v>
      </c>
      <c r="H140" s="95" t="s">
        <v>135</v>
      </c>
      <c r="I140" s="104">
        <v>104.30667849399377</v>
      </c>
      <c r="J140" s="101">
        <v>6296</v>
      </c>
      <c r="K140" s="101">
        <v>0</v>
      </c>
      <c r="L140" s="99">
        <v>23.970091946417799</v>
      </c>
      <c r="M140" s="32">
        <v>2.8924742996402018E-6</v>
      </c>
      <c r="N140" s="41">
        <v>1.2847931254875073E-3</v>
      </c>
      <c r="O140" s="41">
        <v>7.7498561658011952E-5</v>
      </c>
      <c r="P140" s="18"/>
      <c r="Q140" s="18"/>
      <c r="R140" s="18"/>
      <c r="S140" s="18"/>
    </row>
    <row r="141" spans="2:19" x14ac:dyDescent="0.2">
      <c r="B141" s="23" t="s">
        <v>1622</v>
      </c>
      <c r="C141" s="32" t="s">
        <v>1623</v>
      </c>
      <c r="D141" s="32" t="s">
        <v>1593</v>
      </c>
      <c r="E141" s="32" t="s">
        <v>1082</v>
      </c>
      <c r="F141" s="32" t="s">
        <v>1553</v>
      </c>
      <c r="G141" s="32" t="s">
        <v>1100</v>
      </c>
      <c r="H141" s="95" t="s">
        <v>135</v>
      </c>
      <c r="I141" s="104">
        <v>516.87165144262292</v>
      </c>
      <c r="J141" s="101">
        <v>286</v>
      </c>
      <c r="K141" s="101">
        <v>0</v>
      </c>
      <c r="L141" s="99">
        <v>5.3956231729776549</v>
      </c>
      <c r="M141" s="32">
        <v>2.0069336446753833E-5</v>
      </c>
      <c r="N141" s="41">
        <v>2.8920454605927244E-4</v>
      </c>
      <c r="O141" s="41">
        <v>1.7444782276561004E-5</v>
      </c>
      <c r="P141" s="18"/>
      <c r="Q141" s="18"/>
      <c r="R141" s="18"/>
      <c r="S141" s="18"/>
    </row>
    <row r="142" spans="2:19" x14ac:dyDescent="0.2">
      <c r="B142" s="23" t="s">
        <v>1604</v>
      </c>
      <c r="C142" s="32" t="s">
        <v>1605</v>
      </c>
      <c r="D142" s="32" t="s">
        <v>1593</v>
      </c>
      <c r="E142" s="32" t="s">
        <v>1082</v>
      </c>
      <c r="F142" s="32" t="s">
        <v>175</v>
      </c>
      <c r="G142" s="32" t="s">
        <v>1606</v>
      </c>
      <c r="H142" s="95" t="s">
        <v>135</v>
      </c>
      <c r="I142" s="104">
        <v>1804.7761793980051</v>
      </c>
      <c r="J142" s="101">
        <v>1780</v>
      </c>
      <c r="K142" s="101">
        <v>0</v>
      </c>
      <c r="L142" s="99">
        <v>117.25630837548839</v>
      </c>
      <c r="M142" s="32">
        <v>5.2531986979591367E-5</v>
      </c>
      <c r="N142" s="41">
        <v>6.2849195262842756E-3</v>
      </c>
      <c r="O142" s="41">
        <v>3.7910556474885285E-4</v>
      </c>
      <c r="P142" s="18"/>
      <c r="Q142" s="18"/>
      <c r="R142" s="18"/>
      <c r="S142" s="18"/>
    </row>
    <row r="143" spans="2:19" x14ac:dyDescent="0.2">
      <c r="B143" s="23" t="s">
        <v>1626</v>
      </c>
      <c r="C143" s="32" t="s">
        <v>1627</v>
      </c>
      <c r="D143" s="32" t="s">
        <v>1593</v>
      </c>
      <c r="E143" s="32" t="s">
        <v>1082</v>
      </c>
      <c r="F143" s="32" t="s">
        <v>1469</v>
      </c>
      <c r="G143" s="32" t="s">
        <v>1179</v>
      </c>
      <c r="H143" s="95" t="s">
        <v>135</v>
      </c>
      <c r="I143" s="104">
        <v>1123.8132062555426</v>
      </c>
      <c r="J143" s="101">
        <v>830.00000000000011</v>
      </c>
      <c r="K143" s="101">
        <v>0</v>
      </c>
      <c r="L143" s="99">
        <v>34.045921083511658</v>
      </c>
      <c r="M143" s="32">
        <v>2.5262042989106622E-5</v>
      </c>
      <c r="N143" s="41">
        <v>1.824855968711583E-3</v>
      </c>
      <c r="O143" s="41">
        <v>1.1007508524341094E-4</v>
      </c>
      <c r="P143" s="18"/>
      <c r="Q143" s="18"/>
      <c r="R143" s="18"/>
      <c r="S143" s="18"/>
    </row>
    <row r="144" spans="2:19" x14ac:dyDescent="0.2">
      <c r="B144" s="23" t="s">
        <v>1624</v>
      </c>
      <c r="C144" s="32" t="s">
        <v>1625</v>
      </c>
      <c r="D144" s="32" t="s">
        <v>1593</v>
      </c>
      <c r="E144" s="32" t="s">
        <v>1082</v>
      </c>
      <c r="F144" s="32" t="s">
        <v>1340</v>
      </c>
      <c r="G144" s="32" t="s">
        <v>1140</v>
      </c>
      <c r="H144" s="95" t="s">
        <v>135</v>
      </c>
      <c r="I144" s="104">
        <v>59.256562324064518</v>
      </c>
      <c r="J144" s="101">
        <v>8530</v>
      </c>
      <c r="K144" s="101">
        <v>0</v>
      </c>
      <c r="L144" s="99">
        <v>18.449234401246009</v>
      </c>
      <c r="M144" s="32">
        <v>2.6130773775980273E-6</v>
      </c>
      <c r="N144" s="41">
        <v>9.8887603694698591E-4</v>
      </c>
      <c r="O144" s="41">
        <v>5.9648879653202718E-5</v>
      </c>
      <c r="P144" s="18"/>
      <c r="Q144" s="18"/>
      <c r="R144" s="18"/>
      <c r="S144" s="18"/>
    </row>
    <row r="145" spans="2:19" x14ac:dyDescent="0.2">
      <c r="B145" s="23" t="s">
        <v>1611</v>
      </c>
      <c r="C145" s="32" t="s">
        <v>1612</v>
      </c>
      <c r="D145" s="32" t="s">
        <v>1593</v>
      </c>
      <c r="E145" s="32" t="s">
        <v>1082</v>
      </c>
      <c r="F145" s="32" t="s">
        <v>175</v>
      </c>
      <c r="G145" s="32" t="s">
        <v>1601</v>
      </c>
      <c r="H145" s="95" t="s">
        <v>135</v>
      </c>
      <c r="I145" s="104">
        <v>932.18496425065757</v>
      </c>
      <c r="J145" s="101">
        <v>4785</v>
      </c>
      <c r="K145" s="101">
        <v>0</v>
      </c>
      <c r="L145" s="99">
        <v>162.80843446655788</v>
      </c>
      <c r="M145" s="32">
        <v>2.0710270292507794E-5</v>
      </c>
      <c r="N145" s="41">
        <v>8.7265062579485447E-3</v>
      </c>
      <c r="O145" s="41">
        <v>5.2638177296756422E-4</v>
      </c>
      <c r="P145" s="18"/>
      <c r="Q145" s="18"/>
      <c r="R145" s="18"/>
      <c r="S145" s="18"/>
    </row>
    <row r="146" spans="2:19" x14ac:dyDescent="0.2">
      <c r="B146" s="23" t="s">
        <v>1617</v>
      </c>
      <c r="C146" s="32" t="s">
        <v>1618</v>
      </c>
      <c r="D146" s="32" t="s">
        <v>1619</v>
      </c>
      <c r="E146" s="32" t="s">
        <v>1082</v>
      </c>
      <c r="F146" s="32" t="s">
        <v>1099</v>
      </c>
      <c r="G146" s="32" t="s">
        <v>1100</v>
      </c>
      <c r="H146" s="95" t="s">
        <v>135</v>
      </c>
      <c r="I146" s="104">
        <v>585.2010358082365</v>
      </c>
      <c r="J146" s="101">
        <v>2432</v>
      </c>
      <c r="K146" s="101">
        <v>0</v>
      </c>
      <c r="L146" s="99">
        <v>51.947125544841484</v>
      </c>
      <c r="M146" s="32">
        <v>5.7472562506119429E-7</v>
      </c>
      <c r="N146" s="41">
        <v>2.7843576878236772E-3</v>
      </c>
      <c r="O146" s="41">
        <v>1.6795210969539163E-4</v>
      </c>
      <c r="P146" s="18"/>
      <c r="Q146" s="18"/>
      <c r="R146" s="18"/>
      <c r="S146" s="18"/>
    </row>
    <row r="147" spans="2:19" x14ac:dyDescent="0.2">
      <c r="B147" s="23" t="s">
        <v>1613</v>
      </c>
      <c r="C147" s="32" t="s">
        <v>1614</v>
      </c>
      <c r="D147" s="32" t="s">
        <v>1593</v>
      </c>
      <c r="E147" s="32" t="s">
        <v>1082</v>
      </c>
      <c r="F147" s="32" t="s">
        <v>175</v>
      </c>
      <c r="G147" s="32" t="s">
        <v>1100</v>
      </c>
      <c r="H147" s="95" t="s">
        <v>135</v>
      </c>
      <c r="I147" s="104">
        <v>261.63731606711025</v>
      </c>
      <c r="J147" s="101">
        <v>4976</v>
      </c>
      <c r="K147" s="101">
        <v>0</v>
      </c>
      <c r="L147" s="99">
        <v>47.519615889804719</v>
      </c>
      <c r="M147" s="32">
        <v>1.6908209727484496E-5</v>
      </c>
      <c r="N147" s="41">
        <v>2.5470438727354171E-3</v>
      </c>
      <c r="O147" s="41">
        <v>1.5363736986213084E-4</v>
      </c>
      <c r="P147" s="18"/>
      <c r="Q147" s="18"/>
      <c r="R147" s="18"/>
      <c r="S147" s="18"/>
    </row>
    <row r="148" spans="2:19" x14ac:dyDescent="0.2">
      <c r="B148" s="23" t="s">
        <v>1591</v>
      </c>
      <c r="C148" s="32" t="s">
        <v>1592</v>
      </c>
      <c r="D148" s="32" t="s">
        <v>1593</v>
      </c>
      <c r="E148" s="32" t="s">
        <v>1082</v>
      </c>
      <c r="F148" s="32" t="s">
        <v>1594</v>
      </c>
      <c r="G148" s="32" t="s">
        <v>1105</v>
      </c>
      <c r="H148" s="95" t="s">
        <v>135</v>
      </c>
      <c r="I148" s="104">
        <v>1479.2169918654183</v>
      </c>
      <c r="J148" s="101">
        <v>6180</v>
      </c>
      <c r="K148" s="101">
        <v>0</v>
      </c>
      <c r="L148" s="99">
        <v>333.66697685508245</v>
      </c>
      <c r="M148" s="32">
        <v>3.0495369483594276E-5</v>
      </c>
      <c r="N148" s="41">
        <v>1.7884497023369781E-2</v>
      </c>
      <c r="O148" s="41">
        <v>1.0787906378018921E-3</v>
      </c>
      <c r="P148" s="18"/>
      <c r="Q148" s="18"/>
      <c r="R148" s="18"/>
      <c r="S148" s="18"/>
    </row>
    <row r="149" spans="2:19" x14ac:dyDescent="0.2">
      <c r="B149" s="23" t="s">
        <v>1642</v>
      </c>
      <c r="C149" s="32" t="s">
        <v>1643</v>
      </c>
      <c r="D149" s="32" t="s">
        <v>1593</v>
      </c>
      <c r="E149" s="32" t="s">
        <v>1082</v>
      </c>
      <c r="F149" s="32" t="s">
        <v>825</v>
      </c>
      <c r="G149" s="32" t="s">
        <v>1606</v>
      </c>
      <c r="H149" s="95" t="s">
        <v>135</v>
      </c>
      <c r="I149" s="104">
        <v>80.52519824350739</v>
      </c>
      <c r="J149" s="101">
        <v>11874</v>
      </c>
      <c r="K149" s="101">
        <v>0</v>
      </c>
      <c r="L149" s="99">
        <v>34.899701442150288</v>
      </c>
      <c r="M149" s="32">
        <v>1.8834901749186153E-6</v>
      </c>
      <c r="N149" s="41">
        <v>1.8706184604828796E-3</v>
      </c>
      <c r="O149" s="41">
        <v>1.1283547305978908E-4</v>
      </c>
      <c r="P149" s="18"/>
      <c r="Q149" s="18"/>
      <c r="R149" s="18"/>
      <c r="S149" s="18"/>
    </row>
    <row r="150" spans="2:19" x14ac:dyDescent="0.2">
      <c r="B150" s="23" t="s">
        <v>1595</v>
      </c>
      <c r="C150" s="32" t="s">
        <v>1596</v>
      </c>
      <c r="D150" s="32" t="s">
        <v>1593</v>
      </c>
      <c r="E150" s="32" t="s">
        <v>1082</v>
      </c>
      <c r="F150" s="32" t="s">
        <v>1597</v>
      </c>
      <c r="G150" s="32" t="s">
        <v>1179</v>
      </c>
      <c r="H150" s="95" t="s">
        <v>135</v>
      </c>
      <c r="I150" s="104">
        <v>296.07318491893983</v>
      </c>
      <c r="J150" s="101">
        <v>6619</v>
      </c>
      <c r="K150" s="101">
        <v>0</v>
      </c>
      <c r="L150" s="99">
        <v>71.52935700517402</v>
      </c>
      <c r="M150" s="32">
        <v>2.0771963722520073E-6</v>
      </c>
      <c r="N150" s="41">
        <v>3.8339621873884084E-3</v>
      </c>
      <c r="O150" s="41">
        <v>2.3126412266649075E-4</v>
      </c>
      <c r="P150" s="18"/>
      <c r="Q150" s="18"/>
      <c r="R150" s="18"/>
      <c r="S150" s="18"/>
    </row>
    <row r="151" spans="2:19" x14ac:dyDescent="0.2">
      <c r="B151" s="23" t="s">
        <v>1638</v>
      </c>
      <c r="C151" s="32" t="s">
        <v>1639</v>
      </c>
      <c r="D151" s="32" t="s">
        <v>1593</v>
      </c>
      <c r="E151" s="32" t="s">
        <v>1082</v>
      </c>
      <c r="F151" s="32" t="s">
        <v>1413</v>
      </c>
      <c r="G151" s="32" t="s">
        <v>1634</v>
      </c>
      <c r="H151" s="95" t="s">
        <v>135</v>
      </c>
      <c r="I151" s="104">
        <v>136.35191092154338</v>
      </c>
      <c r="J151" s="101">
        <v>936.9899999999999</v>
      </c>
      <c r="K151" s="101">
        <v>0</v>
      </c>
      <c r="L151" s="99">
        <v>4.6632537649853649</v>
      </c>
      <c r="M151" s="32">
        <v>4.5619360177464147E-6</v>
      </c>
      <c r="N151" s="41">
        <v>2.4994966198084619E-4</v>
      </c>
      <c r="O151" s="41">
        <v>1.5076932547464979E-5</v>
      </c>
      <c r="P151" s="18"/>
      <c r="Q151" s="18"/>
      <c r="R151" s="18"/>
      <c r="S151" s="18"/>
    </row>
    <row r="152" spans="2:19" x14ac:dyDescent="0.2">
      <c r="B152" s="23" t="s">
        <v>1628</v>
      </c>
      <c r="C152" s="32" t="s">
        <v>1629</v>
      </c>
      <c r="D152" s="32" t="s">
        <v>1619</v>
      </c>
      <c r="E152" s="32" t="s">
        <v>1082</v>
      </c>
      <c r="F152" s="32" t="s">
        <v>330</v>
      </c>
      <c r="G152" s="32" t="s">
        <v>1155</v>
      </c>
      <c r="H152" s="95" t="s">
        <v>135</v>
      </c>
      <c r="I152" s="104">
        <v>190.36602165400595</v>
      </c>
      <c r="J152" s="101">
        <v>932</v>
      </c>
      <c r="K152" s="101">
        <v>0</v>
      </c>
      <c r="L152" s="99">
        <v>6.47587132105786</v>
      </c>
      <c r="M152" s="32">
        <v>9.9061929260075112E-7</v>
      </c>
      <c r="N152" s="41">
        <v>3.4710567541566074E-4</v>
      </c>
      <c r="O152" s="41">
        <v>2.0937371203507449E-5</v>
      </c>
      <c r="P152" s="18"/>
      <c r="Q152" s="18"/>
      <c r="R152" s="18"/>
      <c r="S152" s="18"/>
    </row>
    <row r="153" spans="2:19" x14ac:dyDescent="0.2">
      <c r="B153" s="23" t="s">
        <v>1602</v>
      </c>
      <c r="C153" s="32" t="s">
        <v>1603</v>
      </c>
      <c r="D153" s="32" t="s">
        <v>1593</v>
      </c>
      <c r="E153" s="32" t="s">
        <v>1082</v>
      </c>
      <c r="F153" s="32" t="s">
        <v>175</v>
      </c>
      <c r="G153" s="32" t="s">
        <v>1179</v>
      </c>
      <c r="H153" s="95" t="s">
        <v>135</v>
      </c>
      <c r="I153" s="104">
        <v>426.70362493550874</v>
      </c>
      <c r="J153" s="101">
        <v>4435</v>
      </c>
      <c r="K153" s="101">
        <v>0</v>
      </c>
      <c r="L153" s="99">
        <v>69.073716045497818</v>
      </c>
      <c r="M153" s="32">
        <v>6.6659924953701854E-6</v>
      </c>
      <c r="N153" s="41">
        <v>3.7023402215357057E-3</v>
      </c>
      <c r="O153" s="41">
        <v>2.2332470204395756E-4</v>
      </c>
      <c r="P153" s="18"/>
      <c r="Q153" s="18"/>
      <c r="R153" s="18"/>
      <c r="S153" s="18"/>
    </row>
    <row r="154" spans="2:19" x14ac:dyDescent="0.2">
      <c r="B154" s="23" t="s">
        <v>1640</v>
      </c>
      <c r="C154" s="32" t="s">
        <v>1641</v>
      </c>
      <c r="D154" s="32" t="s">
        <v>1593</v>
      </c>
      <c r="E154" s="32" t="s">
        <v>1082</v>
      </c>
      <c r="F154" s="32" t="s">
        <v>1327</v>
      </c>
      <c r="G154" s="32" t="s">
        <v>1601</v>
      </c>
      <c r="H154" s="95" t="s">
        <v>135</v>
      </c>
      <c r="I154" s="104">
        <v>1100.0379702046719</v>
      </c>
      <c r="J154" s="101">
        <v>2201</v>
      </c>
      <c r="K154" s="101">
        <v>0</v>
      </c>
      <c r="L154" s="99">
        <v>88.373200397361757</v>
      </c>
      <c r="M154" s="32">
        <v>1.1149931729344708E-5</v>
      </c>
      <c r="N154" s="41">
        <v>4.7367895209441757E-3</v>
      </c>
      <c r="O154" s="41">
        <v>2.8572255522508756E-4</v>
      </c>
      <c r="P154" s="18"/>
      <c r="Q154" s="18"/>
      <c r="R154" s="18"/>
      <c r="S154" s="18"/>
    </row>
    <row r="155" spans="2:19" x14ac:dyDescent="0.2">
      <c r="B155" s="23" t="s">
        <v>1635</v>
      </c>
      <c r="C155" s="32" t="s">
        <v>1636</v>
      </c>
      <c r="D155" s="32" t="s">
        <v>1619</v>
      </c>
      <c r="E155" s="32" t="s">
        <v>1082</v>
      </c>
      <c r="F155" s="32" t="s">
        <v>914</v>
      </c>
      <c r="G155" s="32" t="s">
        <v>1637</v>
      </c>
      <c r="H155" s="95" t="s">
        <v>135</v>
      </c>
      <c r="I155" s="104">
        <v>552.84270137138753</v>
      </c>
      <c r="J155" s="101">
        <v>459.99999999999994</v>
      </c>
      <c r="K155" s="101">
        <v>0</v>
      </c>
      <c r="L155" s="99">
        <v>9.2822289560255964</v>
      </c>
      <c r="M155" s="32">
        <v>4.3190593468720553E-7</v>
      </c>
      <c r="N155" s="41">
        <v>4.97525999423002E-4</v>
      </c>
      <c r="O155" s="41">
        <v>3.001070645370795E-5</v>
      </c>
      <c r="P155" s="18"/>
      <c r="Q155" s="18"/>
      <c r="R155" s="18"/>
      <c r="S155" s="18"/>
    </row>
    <row r="156" spans="2:19" x14ac:dyDescent="0.2">
      <c r="B156" s="23" t="s">
        <v>1598</v>
      </c>
      <c r="C156" s="32" t="s">
        <v>1599</v>
      </c>
      <c r="D156" s="32" t="s">
        <v>1593</v>
      </c>
      <c r="E156" s="32" t="s">
        <v>1082</v>
      </c>
      <c r="F156" s="32" t="s">
        <v>1600</v>
      </c>
      <c r="G156" s="32" t="s">
        <v>1601</v>
      </c>
      <c r="H156" s="95" t="s">
        <v>135</v>
      </c>
      <c r="I156" s="104">
        <v>1709.5557033733082</v>
      </c>
      <c r="J156" s="101">
        <v>8430</v>
      </c>
      <c r="K156" s="101">
        <v>0</v>
      </c>
      <c r="L156" s="99">
        <v>526.02174215391017</v>
      </c>
      <c r="M156" s="32">
        <v>3.229832987412031E-5</v>
      </c>
      <c r="N156" s="41">
        <v>2.8194681926420603E-2</v>
      </c>
      <c r="O156" s="41">
        <v>1.7006997098257656E-3</v>
      </c>
      <c r="P156" s="18"/>
      <c r="Q156" s="18"/>
      <c r="R156" s="18"/>
      <c r="S156" s="18"/>
    </row>
    <row r="157" spans="2:19" x14ac:dyDescent="0.2">
      <c r="B157" s="23" t="s">
        <v>1620</v>
      </c>
      <c r="C157" s="32" t="s">
        <v>1621</v>
      </c>
      <c r="D157" s="32" t="s">
        <v>1593</v>
      </c>
      <c r="E157" s="32" t="s">
        <v>1082</v>
      </c>
      <c r="F157" s="32" t="s">
        <v>1403</v>
      </c>
      <c r="G157" s="32" t="s">
        <v>1601</v>
      </c>
      <c r="H157" s="95" t="s">
        <v>135</v>
      </c>
      <c r="I157" s="104">
        <v>587.83430398901055</v>
      </c>
      <c r="J157" s="101">
        <v>2725</v>
      </c>
      <c r="K157" s="101">
        <v>0</v>
      </c>
      <c r="L157" s="99">
        <v>58.467469464967103</v>
      </c>
      <c r="M157" s="32">
        <v>2.1047780435157001E-5</v>
      </c>
      <c r="N157" s="41">
        <v>3.1338470874938194E-3</v>
      </c>
      <c r="O157" s="41">
        <v>1.8903326684968511E-4</v>
      </c>
      <c r="P157" s="18"/>
      <c r="Q157" s="18"/>
      <c r="R157" s="18"/>
      <c r="S157" s="18"/>
    </row>
    <row r="158" spans="2:19" x14ac:dyDescent="0.2">
      <c r="B158" s="23" t="s">
        <v>1615</v>
      </c>
      <c r="C158" s="32" t="s">
        <v>1616</v>
      </c>
      <c r="D158" s="32" t="s">
        <v>1593</v>
      </c>
      <c r="E158" s="32" t="s">
        <v>1082</v>
      </c>
      <c r="F158" s="32" t="s">
        <v>1275</v>
      </c>
      <c r="G158" s="32" t="s">
        <v>1179</v>
      </c>
      <c r="H158" s="95" t="s">
        <v>135</v>
      </c>
      <c r="I158" s="104">
        <v>181.61076176433889</v>
      </c>
      <c r="J158" s="101">
        <v>10377</v>
      </c>
      <c r="K158" s="101">
        <v>0</v>
      </c>
      <c r="L158" s="99">
        <v>68.786982934363976</v>
      </c>
      <c r="M158" s="32">
        <v>2.9620414981617004E-6</v>
      </c>
      <c r="N158" s="41">
        <v>3.6869713722689655E-3</v>
      </c>
      <c r="O158" s="41">
        <v>2.2239765496619613E-4</v>
      </c>
      <c r="P158" s="18"/>
      <c r="Q158" s="18"/>
      <c r="R158" s="18"/>
      <c r="S158" s="18"/>
    </row>
    <row r="159" spans="2:19" x14ac:dyDescent="0.2">
      <c r="B159" s="23" t="s">
        <v>1632</v>
      </c>
      <c r="C159" s="32" t="s">
        <v>1633</v>
      </c>
      <c r="D159" s="32" t="s">
        <v>1619</v>
      </c>
      <c r="E159" s="32" t="s">
        <v>1082</v>
      </c>
      <c r="F159" s="32" t="s">
        <v>1017</v>
      </c>
      <c r="G159" s="32" t="s">
        <v>1634</v>
      </c>
      <c r="H159" s="95" t="s">
        <v>135</v>
      </c>
      <c r="I159" s="104">
        <v>176.19882475459767</v>
      </c>
      <c r="J159" s="101">
        <v>570</v>
      </c>
      <c r="K159" s="101">
        <v>0</v>
      </c>
      <c r="L159" s="99">
        <v>3.6658165490194041</v>
      </c>
      <c r="M159" s="32">
        <v>1.556997712254933E-6</v>
      </c>
      <c r="N159" s="41">
        <v>1.9648718544787745E-4</v>
      </c>
      <c r="O159" s="41">
        <v>1.1852082607200737E-5</v>
      </c>
      <c r="P159" s="18"/>
      <c r="Q159" s="18"/>
      <c r="R159" s="18"/>
      <c r="S159" s="18"/>
    </row>
    <row r="160" spans="2:19" x14ac:dyDescent="0.2">
      <c r="B160" s="23" t="s">
        <v>1644</v>
      </c>
      <c r="C160" s="32" t="s">
        <v>1645</v>
      </c>
      <c r="D160" s="32" t="s">
        <v>1593</v>
      </c>
      <c r="E160" s="32" t="s">
        <v>1082</v>
      </c>
      <c r="F160" s="32" t="s">
        <v>175</v>
      </c>
      <c r="G160" s="32" t="s">
        <v>1646</v>
      </c>
      <c r="H160" s="95" t="s">
        <v>135</v>
      </c>
      <c r="I160" s="104">
        <v>325.63590198500771</v>
      </c>
      <c r="J160" s="101">
        <v>1200</v>
      </c>
      <c r="K160" s="101">
        <v>0</v>
      </c>
      <c r="L160" s="99">
        <v>14.262852506943336</v>
      </c>
      <c r="M160" s="32">
        <v>4.0367649984740789E-5</v>
      </c>
      <c r="N160" s="41">
        <v>7.6448663157930024E-4</v>
      </c>
      <c r="O160" s="41">
        <v>4.6113738608068503E-5</v>
      </c>
      <c r="P160" s="18"/>
      <c r="Q160" s="18"/>
      <c r="R160" s="18"/>
      <c r="S160" s="18"/>
    </row>
    <row r="161" spans="2:19" s="156" customFormat="1" x14ac:dyDescent="0.2">
      <c r="B161" s="134" t="s">
        <v>157</v>
      </c>
      <c r="C161" s="163" t="s">
        <v>175</v>
      </c>
      <c r="D161" s="163" t="s">
        <v>175</v>
      </c>
      <c r="E161" s="163" t="s">
        <v>175</v>
      </c>
      <c r="F161" s="163" t="s">
        <v>175</v>
      </c>
      <c r="G161" s="163" t="s">
        <v>175</v>
      </c>
      <c r="H161" s="164" t="s">
        <v>175</v>
      </c>
      <c r="I161" s="174" t="s">
        <v>175</v>
      </c>
      <c r="J161" s="160" t="s">
        <v>175</v>
      </c>
      <c r="K161" s="160" t="s">
        <v>175</v>
      </c>
      <c r="L161" s="191">
        <v>4867.1111668209078</v>
      </c>
      <c r="M161" s="163" t="s">
        <v>175</v>
      </c>
      <c r="N161" s="159">
        <v>0.26087638637737864</v>
      </c>
      <c r="O161" s="159">
        <v>1.5736031205113431E-2</v>
      </c>
    </row>
    <row r="162" spans="2:19" x14ac:dyDescent="0.2">
      <c r="B162" s="23" t="s">
        <v>1647</v>
      </c>
      <c r="C162" s="32" t="s">
        <v>1648</v>
      </c>
      <c r="D162" s="32" t="s">
        <v>1649</v>
      </c>
      <c r="E162" s="32" t="s">
        <v>1082</v>
      </c>
      <c r="F162" s="32" t="s">
        <v>175</v>
      </c>
      <c r="G162" s="32" t="s">
        <v>1637</v>
      </c>
      <c r="H162" s="95" t="s">
        <v>136</v>
      </c>
      <c r="I162" s="104">
        <v>113.81281082302827</v>
      </c>
      <c r="J162" s="101">
        <v>7208</v>
      </c>
      <c r="K162" s="101">
        <v>0</v>
      </c>
      <c r="L162" s="99">
        <v>34.907254970702326</v>
      </c>
      <c r="M162" s="32">
        <v>5.7360564275631342E-7</v>
      </c>
      <c r="N162" s="41">
        <v>1.871023328414906E-3</v>
      </c>
      <c r="O162" s="41">
        <v>1.1285989464313278E-4</v>
      </c>
      <c r="P162" s="18"/>
      <c r="Q162" s="18"/>
      <c r="R162" s="18"/>
      <c r="S162" s="18"/>
    </row>
    <row r="163" spans="2:19" x14ac:dyDescent="0.2">
      <c r="B163" s="23" t="s">
        <v>1650</v>
      </c>
      <c r="C163" s="32" t="s">
        <v>1651</v>
      </c>
      <c r="D163" s="32" t="s">
        <v>1081</v>
      </c>
      <c r="E163" s="32" t="s">
        <v>1082</v>
      </c>
      <c r="F163" s="32" t="s">
        <v>175</v>
      </c>
      <c r="G163" s="32" t="s">
        <v>1637</v>
      </c>
      <c r="H163" s="95" t="s">
        <v>136</v>
      </c>
      <c r="I163" s="104">
        <v>256.1814132188519</v>
      </c>
      <c r="J163" s="101">
        <v>2099</v>
      </c>
      <c r="K163" s="101">
        <v>0</v>
      </c>
      <c r="L163" s="99">
        <v>22.880727382863466</v>
      </c>
      <c r="M163" s="32">
        <v>1.5493361457750949E-6</v>
      </c>
      <c r="N163" s="41">
        <v>1.2264033577080193E-3</v>
      </c>
      <c r="O163" s="41">
        <v>7.3976498122111102E-5</v>
      </c>
      <c r="P163" s="18"/>
      <c r="Q163" s="18"/>
      <c r="R163" s="18"/>
      <c r="S163" s="18"/>
    </row>
    <row r="164" spans="2:19" x14ac:dyDescent="0.2">
      <c r="B164" s="23" t="s">
        <v>1652</v>
      </c>
      <c r="C164" s="32" t="s">
        <v>1653</v>
      </c>
      <c r="D164" s="32" t="s">
        <v>1593</v>
      </c>
      <c r="E164" s="32" t="s">
        <v>1082</v>
      </c>
      <c r="F164" s="32" t="s">
        <v>175</v>
      </c>
      <c r="G164" s="32" t="s">
        <v>1179</v>
      </c>
      <c r="H164" s="95" t="s">
        <v>135</v>
      </c>
      <c r="I164" s="104">
        <v>51.543946140496338</v>
      </c>
      <c r="J164" s="101">
        <v>112919</v>
      </c>
      <c r="K164" s="101">
        <v>0</v>
      </c>
      <c r="L164" s="99">
        <v>212.44061618796113</v>
      </c>
      <c r="M164" s="32">
        <v>1.7258622618806771E-7</v>
      </c>
      <c r="N164" s="41">
        <v>1.1386783324100359E-2</v>
      </c>
      <c r="O164" s="41">
        <v>6.8684935498418854E-4</v>
      </c>
      <c r="P164" s="18"/>
      <c r="Q164" s="18"/>
      <c r="R164" s="18"/>
      <c r="S164" s="18"/>
    </row>
    <row r="165" spans="2:19" x14ac:dyDescent="0.2">
      <c r="B165" s="23" t="s">
        <v>1654</v>
      </c>
      <c r="C165" s="32" t="s">
        <v>1655</v>
      </c>
      <c r="D165" s="32" t="s">
        <v>1619</v>
      </c>
      <c r="E165" s="32" t="s">
        <v>1082</v>
      </c>
      <c r="F165" s="32" t="s">
        <v>175</v>
      </c>
      <c r="G165" s="32" t="s">
        <v>1109</v>
      </c>
      <c r="H165" s="95" t="s">
        <v>135</v>
      </c>
      <c r="I165" s="104">
        <v>2484.5002750655544</v>
      </c>
      <c r="J165" s="101">
        <v>2819</v>
      </c>
      <c r="K165" s="101">
        <v>0.8512625814</v>
      </c>
      <c r="L165" s="99">
        <v>256.49019162457773</v>
      </c>
      <c r="M165" s="32">
        <v>2.4503535172170918E-7</v>
      </c>
      <c r="N165" s="41">
        <v>1.3747833579064696E-2</v>
      </c>
      <c r="O165" s="41">
        <v>8.292676129372646E-4</v>
      </c>
      <c r="P165" s="18"/>
      <c r="Q165" s="18"/>
      <c r="R165" s="18"/>
      <c r="S165" s="18"/>
    </row>
    <row r="166" spans="2:19" x14ac:dyDescent="0.2">
      <c r="B166" s="23" t="s">
        <v>1656</v>
      </c>
      <c r="C166" s="32" t="s">
        <v>1657</v>
      </c>
      <c r="D166" s="32" t="s">
        <v>1619</v>
      </c>
      <c r="E166" s="32" t="s">
        <v>1082</v>
      </c>
      <c r="F166" s="32" t="s">
        <v>175</v>
      </c>
      <c r="G166" s="32" t="s">
        <v>1637</v>
      </c>
      <c r="H166" s="95" t="s">
        <v>135</v>
      </c>
      <c r="I166" s="104">
        <v>2236.2372789206142</v>
      </c>
      <c r="J166" s="101">
        <v>2805</v>
      </c>
      <c r="K166" s="101">
        <v>0</v>
      </c>
      <c r="L166" s="99">
        <v>228.95156320393457</v>
      </c>
      <c r="M166" s="32">
        <v>5.8021315597689599E-6</v>
      </c>
      <c r="N166" s="41">
        <v>1.2271767464704849E-2</v>
      </c>
      <c r="O166" s="41">
        <v>7.402314883614788E-4</v>
      </c>
      <c r="P166" s="18"/>
      <c r="Q166" s="18"/>
      <c r="R166" s="18"/>
      <c r="S166" s="18"/>
    </row>
    <row r="167" spans="2:19" x14ac:dyDescent="0.2">
      <c r="B167" s="23" t="s">
        <v>1658</v>
      </c>
      <c r="C167" s="32" t="s">
        <v>1659</v>
      </c>
      <c r="D167" s="32" t="s">
        <v>1593</v>
      </c>
      <c r="E167" s="32" t="s">
        <v>1082</v>
      </c>
      <c r="F167" s="32" t="s">
        <v>175</v>
      </c>
      <c r="G167" s="32" t="s">
        <v>1179</v>
      </c>
      <c r="H167" s="95" t="s">
        <v>135</v>
      </c>
      <c r="I167" s="104">
        <v>617.23854882366572</v>
      </c>
      <c r="J167" s="101">
        <v>8327</v>
      </c>
      <c r="K167" s="101">
        <v>0</v>
      </c>
      <c r="L167" s="99">
        <v>187.6007069590884</v>
      </c>
      <c r="M167" s="32">
        <v>5.1982937306354708E-7</v>
      </c>
      <c r="N167" s="41">
        <v>1.0055368130269249E-2</v>
      </c>
      <c r="O167" s="41">
        <v>6.0653855595778328E-4</v>
      </c>
      <c r="P167" s="18"/>
      <c r="Q167" s="18"/>
      <c r="R167" s="18"/>
      <c r="S167" s="18"/>
    </row>
    <row r="168" spans="2:19" x14ac:dyDescent="0.2">
      <c r="B168" s="23" t="s">
        <v>1660</v>
      </c>
      <c r="C168" s="32" t="s">
        <v>1661</v>
      </c>
      <c r="D168" s="32" t="s">
        <v>1619</v>
      </c>
      <c r="E168" s="32" t="s">
        <v>1082</v>
      </c>
      <c r="F168" s="32" t="s">
        <v>175</v>
      </c>
      <c r="G168" s="32" t="s">
        <v>1179</v>
      </c>
      <c r="H168" s="95" t="s">
        <v>135</v>
      </c>
      <c r="I168" s="104">
        <v>635.70248280278258</v>
      </c>
      <c r="J168" s="101">
        <v>13244.999999999998</v>
      </c>
      <c r="K168" s="101">
        <v>0</v>
      </c>
      <c r="L168" s="99">
        <v>307.32559753722899</v>
      </c>
      <c r="M168" s="32">
        <v>3.5590380160975406E-7</v>
      </c>
      <c r="N168" s="41">
        <v>1.6472603270976622E-2</v>
      </c>
      <c r="O168" s="41">
        <v>9.9362538212473023E-4</v>
      </c>
      <c r="P168" s="18"/>
      <c r="Q168" s="18"/>
      <c r="R168" s="18"/>
      <c r="S168" s="18"/>
    </row>
    <row r="169" spans="2:19" x14ac:dyDescent="0.2">
      <c r="B169" s="23" t="s">
        <v>1662</v>
      </c>
      <c r="C169" s="32" t="s">
        <v>1663</v>
      </c>
      <c r="D169" s="32" t="s">
        <v>1619</v>
      </c>
      <c r="E169" s="32" t="s">
        <v>1082</v>
      </c>
      <c r="F169" s="32" t="s">
        <v>175</v>
      </c>
      <c r="G169" s="32" t="s">
        <v>1179</v>
      </c>
      <c r="H169" s="95" t="s">
        <v>135</v>
      </c>
      <c r="I169" s="104">
        <v>415.90248428055315</v>
      </c>
      <c r="J169" s="101">
        <v>19652</v>
      </c>
      <c r="K169" s="101">
        <v>0</v>
      </c>
      <c r="L169" s="99">
        <v>298.3260201694722</v>
      </c>
      <c r="M169" s="32">
        <v>4.0371229151753295E-7</v>
      </c>
      <c r="N169" s="41">
        <v>1.5990227351842325E-2</v>
      </c>
      <c r="O169" s="41">
        <v>9.6452852663121691E-4</v>
      </c>
      <c r="P169" s="18"/>
      <c r="Q169" s="18"/>
      <c r="R169" s="18"/>
      <c r="S169" s="18"/>
    </row>
    <row r="170" spans="2:19" x14ac:dyDescent="0.2">
      <c r="B170" s="23" t="s">
        <v>1664</v>
      </c>
      <c r="C170" s="32" t="s">
        <v>1665</v>
      </c>
      <c r="D170" s="32" t="s">
        <v>1593</v>
      </c>
      <c r="E170" s="32" t="s">
        <v>1082</v>
      </c>
      <c r="F170" s="32" t="s">
        <v>175</v>
      </c>
      <c r="G170" s="32" t="s">
        <v>1179</v>
      </c>
      <c r="H170" s="95" t="s">
        <v>135</v>
      </c>
      <c r="I170" s="104">
        <v>654.11074041184838</v>
      </c>
      <c r="J170" s="101">
        <v>19432</v>
      </c>
      <c r="K170" s="101">
        <v>0</v>
      </c>
      <c r="L170" s="99">
        <v>463.93981662218255</v>
      </c>
      <c r="M170" s="32">
        <v>2.7270451487165499E-7</v>
      </c>
      <c r="N170" s="41">
        <v>2.4867100567179667E-2</v>
      </c>
      <c r="O170" s="41">
        <v>1.4999804157811837E-3</v>
      </c>
      <c r="P170" s="18"/>
      <c r="Q170" s="18"/>
      <c r="R170" s="18"/>
      <c r="S170" s="18"/>
    </row>
    <row r="171" spans="2:19" x14ac:dyDescent="0.2">
      <c r="B171" s="23" t="s">
        <v>1666</v>
      </c>
      <c r="C171" s="32" t="s">
        <v>1667</v>
      </c>
      <c r="D171" s="32" t="s">
        <v>1619</v>
      </c>
      <c r="E171" s="32" t="s">
        <v>1082</v>
      </c>
      <c r="F171" s="32" t="s">
        <v>175</v>
      </c>
      <c r="G171" s="32" t="s">
        <v>1179</v>
      </c>
      <c r="H171" s="95" t="s">
        <v>135</v>
      </c>
      <c r="I171" s="104">
        <v>1280.9544941131919</v>
      </c>
      <c r="J171" s="101">
        <v>6164</v>
      </c>
      <c r="K171" s="101">
        <v>0</v>
      </c>
      <c r="L171" s="99">
        <v>288.19682781667478</v>
      </c>
      <c r="M171" s="32">
        <v>4.4178287447316319E-6</v>
      </c>
      <c r="N171" s="41">
        <v>1.5447304248722579E-2</v>
      </c>
      <c r="O171" s="41">
        <v>9.3177947252437822E-4</v>
      </c>
      <c r="P171" s="18"/>
      <c r="Q171" s="18"/>
      <c r="R171" s="18"/>
      <c r="S171" s="18"/>
    </row>
    <row r="172" spans="2:19" x14ac:dyDescent="0.2">
      <c r="B172" s="23" t="s">
        <v>1668</v>
      </c>
      <c r="C172" s="32" t="s">
        <v>1669</v>
      </c>
      <c r="D172" s="32" t="s">
        <v>1619</v>
      </c>
      <c r="E172" s="32" t="s">
        <v>1082</v>
      </c>
      <c r="F172" s="32" t="s">
        <v>175</v>
      </c>
      <c r="G172" s="32" t="s">
        <v>1670</v>
      </c>
      <c r="H172" s="95" t="s">
        <v>135</v>
      </c>
      <c r="I172" s="104">
        <v>1659.1393308158999</v>
      </c>
      <c r="J172" s="101">
        <v>5434</v>
      </c>
      <c r="K172" s="101">
        <v>0</v>
      </c>
      <c r="L172" s="99">
        <v>329.07535400923217</v>
      </c>
      <c r="M172" s="32">
        <v>3.2020653976987325E-5</v>
      </c>
      <c r="N172" s="41">
        <v>1.7638386767290376E-2</v>
      </c>
      <c r="O172" s="41">
        <v>1.0639452977412485E-3</v>
      </c>
      <c r="P172" s="18"/>
      <c r="Q172" s="18"/>
      <c r="R172" s="18"/>
      <c r="S172" s="18"/>
    </row>
    <row r="173" spans="2:19" x14ac:dyDescent="0.2">
      <c r="B173" s="23" t="s">
        <v>1671</v>
      </c>
      <c r="C173" s="32" t="s">
        <v>1672</v>
      </c>
      <c r="D173" s="32" t="s">
        <v>1619</v>
      </c>
      <c r="E173" s="32" t="s">
        <v>1082</v>
      </c>
      <c r="F173" s="32" t="s">
        <v>175</v>
      </c>
      <c r="G173" s="32" t="s">
        <v>1606</v>
      </c>
      <c r="H173" s="95" t="s">
        <v>135</v>
      </c>
      <c r="I173" s="104">
        <v>1461.9130072176588</v>
      </c>
      <c r="J173" s="101">
        <v>5415</v>
      </c>
      <c r="K173" s="101">
        <v>0</v>
      </c>
      <c r="L173" s="99">
        <v>288.94345109405225</v>
      </c>
      <c r="M173" s="32">
        <v>9.9344274313396697E-6</v>
      </c>
      <c r="N173" s="41">
        <v>1.5487323137938682E-2</v>
      </c>
      <c r="O173" s="41">
        <v>9.3419340694843008E-4</v>
      </c>
      <c r="P173" s="18"/>
      <c r="Q173" s="18"/>
      <c r="R173" s="18"/>
      <c r="S173" s="18"/>
    </row>
    <row r="174" spans="2:19" x14ac:dyDescent="0.2">
      <c r="B174" s="23" t="s">
        <v>1673</v>
      </c>
      <c r="C174" s="32" t="s">
        <v>1674</v>
      </c>
      <c r="D174" s="32" t="s">
        <v>1619</v>
      </c>
      <c r="E174" s="32" t="s">
        <v>1082</v>
      </c>
      <c r="F174" s="32" t="s">
        <v>175</v>
      </c>
      <c r="G174" s="32" t="s">
        <v>1191</v>
      </c>
      <c r="H174" s="95" t="s">
        <v>135</v>
      </c>
      <c r="I174" s="104">
        <v>1027.975503216159</v>
      </c>
      <c r="J174" s="101">
        <v>4857</v>
      </c>
      <c r="K174" s="101">
        <v>0</v>
      </c>
      <c r="L174" s="99">
        <v>182.24001120616066</v>
      </c>
      <c r="M174" s="32">
        <v>4.9204832076379618E-6</v>
      </c>
      <c r="N174" s="41">
        <v>9.7680356883834384E-3</v>
      </c>
      <c r="O174" s="41">
        <v>5.8920669877230434E-4</v>
      </c>
      <c r="P174" s="18"/>
      <c r="Q174" s="18"/>
      <c r="R174" s="18"/>
      <c r="S174" s="18"/>
    </row>
    <row r="175" spans="2:19" x14ac:dyDescent="0.2">
      <c r="B175" s="23" t="s">
        <v>1675</v>
      </c>
      <c r="C175" s="32" t="s">
        <v>1676</v>
      </c>
      <c r="D175" s="32" t="s">
        <v>1081</v>
      </c>
      <c r="E175" s="32" t="s">
        <v>1082</v>
      </c>
      <c r="F175" s="32" t="s">
        <v>175</v>
      </c>
      <c r="G175" s="32" t="s">
        <v>1155</v>
      </c>
      <c r="H175" s="95" t="s">
        <v>136</v>
      </c>
      <c r="I175" s="104">
        <v>310.47556513672924</v>
      </c>
      <c r="J175" s="101">
        <v>185.4</v>
      </c>
      <c r="K175" s="101">
        <v>0</v>
      </c>
      <c r="L175" s="99">
        <v>2.4493278865387991</v>
      </c>
      <c r="M175" s="32">
        <v>3.4885183918257044E-7</v>
      </c>
      <c r="N175" s="41">
        <v>1.3128358613410235E-4</v>
      </c>
      <c r="O175" s="41">
        <v>7.9190095999603665E-6</v>
      </c>
      <c r="P175" s="18"/>
      <c r="Q175" s="18"/>
      <c r="R175" s="18"/>
      <c r="S175" s="18"/>
    </row>
    <row r="176" spans="2:19" x14ac:dyDescent="0.2">
      <c r="B176" s="23" t="s">
        <v>1677</v>
      </c>
      <c r="C176" s="32" t="s">
        <v>1678</v>
      </c>
      <c r="D176" s="32" t="s">
        <v>1081</v>
      </c>
      <c r="E176" s="32" t="s">
        <v>1082</v>
      </c>
      <c r="F176" s="32" t="s">
        <v>175</v>
      </c>
      <c r="G176" s="32" t="s">
        <v>1155</v>
      </c>
      <c r="H176" s="95" t="s">
        <v>136</v>
      </c>
      <c r="I176" s="104">
        <v>901.40373623102016</v>
      </c>
      <c r="J176" s="101">
        <v>388</v>
      </c>
      <c r="K176" s="101">
        <v>0</v>
      </c>
      <c r="L176" s="99">
        <v>14.881984585905048</v>
      </c>
      <c r="M176" s="32">
        <v>2.3880635894959022E-6</v>
      </c>
      <c r="N176" s="41">
        <v>7.9767201278672082E-4</v>
      </c>
      <c r="O176" s="41">
        <v>4.8115476678290552E-5</v>
      </c>
      <c r="P176" s="18"/>
      <c r="Q176" s="18"/>
      <c r="R176" s="18"/>
      <c r="S176" s="18"/>
    </row>
    <row r="177" spans="2:19" x14ac:dyDescent="0.2">
      <c r="B177" s="23" t="s">
        <v>1679</v>
      </c>
      <c r="C177" s="32" t="s">
        <v>1680</v>
      </c>
      <c r="D177" s="32" t="s">
        <v>1649</v>
      </c>
      <c r="E177" s="32" t="s">
        <v>1082</v>
      </c>
      <c r="F177" s="32" t="s">
        <v>175</v>
      </c>
      <c r="G177" s="32" t="s">
        <v>1155</v>
      </c>
      <c r="H177" s="95" t="s">
        <v>136</v>
      </c>
      <c r="I177" s="104">
        <v>14669.603416426977</v>
      </c>
      <c r="J177" s="101">
        <v>703.5</v>
      </c>
      <c r="K177" s="101">
        <v>0</v>
      </c>
      <c r="L177" s="99">
        <v>439.12912851172274</v>
      </c>
      <c r="M177" s="32">
        <v>1.3830737487744925E-5</v>
      </c>
      <c r="N177" s="41">
        <v>2.3537251620659578E-2</v>
      </c>
      <c r="O177" s="41">
        <v>1.4197640925979293E-3</v>
      </c>
      <c r="P177" s="18"/>
      <c r="Q177" s="18"/>
      <c r="R177" s="18"/>
      <c r="S177" s="18"/>
    </row>
    <row r="178" spans="2:19" x14ac:dyDescent="0.2">
      <c r="B178" s="23" t="s">
        <v>1681</v>
      </c>
      <c r="C178" s="32" t="s">
        <v>1682</v>
      </c>
      <c r="D178" s="32" t="s">
        <v>1588</v>
      </c>
      <c r="E178" s="32" t="s">
        <v>1082</v>
      </c>
      <c r="F178" s="32" t="s">
        <v>175</v>
      </c>
      <c r="G178" s="32" t="s">
        <v>1088</v>
      </c>
      <c r="H178" s="95" t="s">
        <v>2</v>
      </c>
      <c r="I178" s="104">
        <v>14161.917874647501</v>
      </c>
      <c r="J178" s="101">
        <v>532</v>
      </c>
      <c r="K178" s="101">
        <v>0</v>
      </c>
      <c r="L178" s="99">
        <v>362.2037953668073</v>
      </c>
      <c r="M178" s="32">
        <v>9.2668615453937056E-5</v>
      </c>
      <c r="N178" s="41">
        <v>1.941406596824936E-2</v>
      </c>
      <c r="O178" s="41">
        <v>1.1710540464654083E-3</v>
      </c>
      <c r="P178" s="18"/>
      <c r="Q178" s="18"/>
      <c r="R178" s="18"/>
      <c r="S178" s="18"/>
    </row>
    <row r="179" spans="2:19" x14ac:dyDescent="0.2">
      <c r="B179" s="23" t="s">
        <v>1683</v>
      </c>
      <c r="C179" s="32" t="s">
        <v>1684</v>
      </c>
      <c r="D179" s="32" t="s">
        <v>1619</v>
      </c>
      <c r="E179" s="32" t="s">
        <v>1082</v>
      </c>
      <c r="F179" s="32" t="s">
        <v>1320</v>
      </c>
      <c r="G179" s="32" t="s">
        <v>1083</v>
      </c>
      <c r="H179" s="95" t="s">
        <v>135</v>
      </c>
      <c r="I179" s="104">
        <v>2006.3202103925528</v>
      </c>
      <c r="J179" s="101">
        <v>5319</v>
      </c>
      <c r="K179" s="101">
        <v>0</v>
      </c>
      <c r="L179" s="99">
        <v>389.51402776545456</v>
      </c>
      <c r="M179" s="32">
        <v>3.963711650700758E-5</v>
      </c>
      <c r="N179" s="41">
        <v>2.0877890092065116E-2</v>
      </c>
      <c r="O179" s="41">
        <v>1.2593517356929834E-3</v>
      </c>
      <c r="P179" s="18"/>
      <c r="Q179" s="18"/>
      <c r="R179" s="18"/>
      <c r="S179" s="18"/>
    </row>
    <row r="180" spans="2:19" x14ac:dyDescent="0.2">
      <c r="B180" s="23" t="s">
        <v>1685</v>
      </c>
      <c r="C180" s="32" t="s">
        <v>1686</v>
      </c>
      <c r="D180" s="32" t="s">
        <v>1619</v>
      </c>
      <c r="E180" s="32" t="s">
        <v>1082</v>
      </c>
      <c r="F180" s="32" t="s">
        <v>1202</v>
      </c>
      <c r="G180" s="32" t="s">
        <v>1312</v>
      </c>
      <c r="H180" s="95" t="s">
        <v>135</v>
      </c>
      <c r="I180" s="104">
        <v>1595.7551653779669</v>
      </c>
      <c r="J180" s="101">
        <v>7291</v>
      </c>
      <c r="K180" s="101">
        <v>0</v>
      </c>
      <c r="L180" s="99">
        <v>424.66475824402465</v>
      </c>
      <c r="M180" s="32">
        <v>1.1524850678126063E-5</v>
      </c>
      <c r="N180" s="41">
        <v>2.2761963669074493E-2</v>
      </c>
      <c r="O180" s="41">
        <v>1.3729988197094772E-3</v>
      </c>
      <c r="P180" s="18"/>
      <c r="Q180" s="18"/>
      <c r="R180" s="18"/>
      <c r="S180" s="18"/>
    </row>
    <row r="181" spans="2:19" x14ac:dyDescent="0.2">
      <c r="B181" s="23" t="s">
        <v>1687</v>
      </c>
      <c r="C181" s="32" t="s">
        <v>1688</v>
      </c>
      <c r="D181" s="32" t="s">
        <v>1593</v>
      </c>
      <c r="E181" s="32" t="s">
        <v>1082</v>
      </c>
      <c r="F181" s="32" t="s">
        <v>175</v>
      </c>
      <c r="G181" s="32" t="s">
        <v>1100</v>
      </c>
      <c r="H181" s="95" t="s">
        <v>135</v>
      </c>
      <c r="I181" s="104">
        <v>798.94088068067811</v>
      </c>
      <c r="J181" s="101">
        <v>3614</v>
      </c>
      <c r="K181" s="101">
        <v>0</v>
      </c>
      <c r="L181" s="99">
        <v>105.38909051592907</v>
      </c>
      <c r="M181" s="32">
        <v>1.5499266375152679E-6</v>
      </c>
      <c r="N181" s="41">
        <v>5.6488385317387813E-3</v>
      </c>
      <c r="O181" s="41">
        <v>3.4073723820868035E-4</v>
      </c>
      <c r="P181" s="18"/>
      <c r="Q181" s="18"/>
      <c r="R181" s="18"/>
      <c r="S181" s="18"/>
    </row>
    <row r="182" spans="2:19" x14ac:dyDescent="0.2">
      <c r="B182" s="23" t="s">
        <v>1689</v>
      </c>
      <c r="C182" s="32" t="s">
        <v>1690</v>
      </c>
      <c r="D182" s="32" t="s">
        <v>1593</v>
      </c>
      <c r="E182" s="32" t="s">
        <v>1082</v>
      </c>
      <c r="F182" s="32" t="s">
        <v>1419</v>
      </c>
      <c r="G182" s="32" t="s">
        <v>1179</v>
      </c>
      <c r="H182" s="95" t="s">
        <v>135</v>
      </c>
      <c r="I182" s="104">
        <v>772.86956322827882</v>
      </c>
      <c r="J182" s="101">
        <v>977</v>
      </c>
      <c r="K182" s="101">
        <v>0</v>
      </c>
      <c r="L182" s="99">
        <v>27.560915060394066</v>
      </c>
      <c r="M182" s="32">
        <v>1.5532433420800155E-5</v>
      </c>
      <c r="N182" s="41">
        <v>1.4772606747147352E-3</v>
      </c>
      <c r="O182" s="41">
        <v>8.9108180307935074E-5</v>
      </c>
      <c r="P182" s="18"/>
      <c r="Q182" s="18"/>
      <c r="R182" s="18"/>
      <c r="S182" s="18"/>
    </row>
    <row r="183" spans="2:19" s="156" customFormat="1" x14ac:dyDescent="0.2">
      <c r="B183" s="114" t="s">
        <v>169</v>
      </c>
      <c r="C183" s="166"/>
      <c r="D183" s="166"/>
      <c r="E183" s="166"/>
      <c r="F183" s="166"/>
      <c r="G183" s="166"/>
      <c r="H183" s="167"/>
      <c r="I183" s="167"/>
      <c r="J183" s="167"/>
      <c r="K183" s="167"/>
      <c r="L183" s="168"/>
      <c r="M183" s="169"/>
      <c r="N183" s="169"/>
      <c r="O183" s="170"/>
      <c r="P183" s="187"/>
      <c r="Q183" s="187"/>
      <c r="R183" s="171"/>
      <c r="S183" s="171"/>
    </row>
    <row r="184" spans="2:19" s="156" customFormat="1" x14ac:dyDescent="0.2">
      <c r="B184" s="114" t="s">
        <v>170</v>
      </c>
      <c r="C184" s="166"/>
      <c r="D184" s="166"/>
      <c r="E184" s="166"/>
      <c r="F184" s="166"/>
      <c r="G184" s="166"/>
      <c r="H184" s="167"/>
      <c r="I184" s="167"/>
      <c r="J184" s="167"/>
      <c r="K184" s="167"/>
      <c r="L184" s="168"/>
      <c r="M184" s="169"/>
      <c r="N184" s="169"/>
      <c r="O184" s="170"/>
      <c r="P184" s="187"/>
      <c r="Q184" s="187"/>
      <c r="R184" s="171"/>
      <c r="S184" s="171"/>
    </row>
    <row r="185" spans="2:19" s="156" customFormat="1" x14ac:dyDescent="0.2">
      <c r="B185" s="114" t="s">
        <v>171</v>
      </c>
      <c r="C185" s="166"/>
      <c r="D185" s="166"/>
      <c r="E185" s="166"/>
      <c r="F185" s="166"/>
      <c r="G185" s="166"/>
      <c r="H185" s="167"/>
      <c r="I185" s="167"/>
      <c r="J185" s="167"/>
      <c r="K185" s="167"/>
      <c r="L185" s="168"/>
      <c r="M185" s="169"/>
      <c r="N185" s="169"/>
      <c r="O185" s="170"/>
      <c r="P185" s="187"/>
      <c r="Q185" s="187"/>
      <c r="R185" s="171"/>
      <c r="S185" s="171"/>
    </row>
    <row r="186" spans="2:19" s="156" customFormat="1" x14ac:dyDescent="0.2">
      <c r="B186" s="114" t="s">
        <v>172</v>
      </c>
      <c r="C186" s="166"/>
      <c r="D186" s="166"/>
      <c r="E186" s="166"/>
      <c r="F186" s="166"/>
      <c r="G186" s="166"/>
      <c r="H186" s="167"/>
      <c r="I186" s="167"/>
      <c r="J186" s="167"/>
      <c r="K186" s="167"/>
      <c r="L186" s="168"/>
      <c r="M186" s="169"/>
      <c r="N186" s="169"/>
      <c r="O186" s="170"/>
      <c r="P186" s="187"/>
      <c r="Q186" s="187"/>
      <c r="R186" s="171"/>
      <c r="S186" s="171"/>
    </row>
    <row r="187" spans="2:19" s="156" customFormat="1" x14ac:dyDescent="0.2">
      <c r="B187" s="114" t="s">
        <v>173</v>
      </c>
      <c r="C187" s="166"/>
      <c r="D187" s="166"/>
      <c r="E187" s="166"/>
      <c r="F187" s="166"/>
      <c r="G187" s="166"/>
      <c r="H187" s="167"/>
      <c r="I187" s="167"/>
      <c r="J187" s="167"/>
      <c r="K187" s="167"/>
      <c r="L187" s="168"/>
      <c r="M187" s="169"/>
      <c r="N187" s="169"/>
      <c r="O187" s="170"/>
      <c r="P187" s="187"/>
      <c r="Q187" s="187"/>
      <c r="R187" s="171"/>
      <c r="S187" s="171"/>
    </row>
  </sheetData>
  <mergeCells count="2">
    <mergeCell ref="B7:O7"/>
    <mergeCell ref="B6:O6"/>
  </mergeCells>
  <phoneticPr fontId="3" type="noConversion"/>
  <conditionalFormatting sqref="N11:O182 C11:H182">
    <cfRule type="expression" dxfId="105" priority="112" stopIfTrue="1">
      <formula>LEFT(#REF!,3)="TIR"</formula>
    </cfRule>
  </conditionalFormatting>
  <conditionalFormatting sqref="M1:N5 M11:N55717 I11:K182">
    <cfRule type="expression" dxfId="104" priority="114" stopIfTrue="1">
      <formula>LEFT(#REF!,3)="TIR"</formula>
    </cfRule>
  </conditionalFormatting>
  <conditionalFormatting sqref="B11:B182 L11:L182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99"/>
  <sheetViews>
    <sheetView rightToLeft="1" zoomScale="80" zoomScaleNormal="80" workbookViewId="0">
      <selection activeCell="C4" sqref="C4"/>
    </sheetView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0.85546875" style="94" bestFit="1" customWidth="1"/>
    <col min="9" max="9" width="9.28515625" style="94" bestFit="1" customWidth="1"/>
    <col min="10" max="10" width="14.5703125" style="94" bestFit="1" customWidth="1"/>
    <col min="11" max="11" width="11.2851562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06">
        <v>12177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07" t="s">
        <v>11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9"/>
      <c r="O6" s="17"/>
      <c r="P6" s="17"/>
      <c r="Q6" s="17"/>
      <c r="R6" s="16"/>
      <c r="S6" s="16"/>
      <c r="T6" s="18"/>
    </row>
    <row r="7" spans="1:20" s="10" customFormat="1" x14ac:dyDescent="0.2">
      <c r="B7" s="210" t="s">
        <v>23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6" customFormat="1" ht="12.75" customHeight="1" thickBot="1" x14ac:dyDescent="0.25">
      <c r="B11" s="188" t="s">
        <v>59</v>
      </c>
      <c r="C11" s="105"/>
      <c r="D11" s="105"/>
      <c r="E11" s="105"/>
      <c r="F11" s="105"/>
      <c r="G11" s="189"/>
      <c r="H11" s="190"/>
      <c r="I11" s="189"/>
      <c r="J11" s="192" t="s">
        <v>175</v>
      </c>
      <c r="K11" s="151">
        <v>18668.121899980746</v>
      </c>
      <c r="L11" s="105" t="s">
        <v>175</v>
      </c>
      <c r="M11" s="105">
        <v>1</v>
      </c>
      <c r="N11" s="121">
        <v>6.0356572654747385E-2</v>
      </c>
    </row>
    <row r="12" spans="1:20" s="156" customFormat="1" x14ac:dyDescent="0.2">
      <c r="B12" s="133" t="s">
        <v>149</v>
      </c>
      <c r="C12" s="159" t="s">
        <v>175</v>
      </c>
      <c r="D12" s="159" t="s">
        <v>175</v>
      </c>
      <c r="E12" s="159" t="s">
        <v>175</v>
      </c>
      <c r="F12" s="159" t="s">
        <v>175</v>
      </c>
      <c r="G12" s="160" t="s">
        <v>175</v>
      </c>
      <c r="H12" s="172" t="s">
        <v>175</v>
      </c>
      <c r="I12" s="160" t="s">
        <v>175</v>
      </c>
      <c r="J12" s="161" t="s">
        <v>175</v>
      </c>
      <c r="K12" s="193">
        <v>1469.6714318484828</v>
      </c>
      <c r="L12" s="159" t="s">
        <v>175</v>
      </c>
      <c r="M12" s="159">
        <v>7.8726260719885199E-2</v>
      </c>
      <c r="N12" s="159">
        <v>4.7516472749763363E-3</v>
      </c>
    </row>
    <row r="13" spans="1:20" s="156" customFormat="1" x14ac:dyDescent="0.2">
      <c r="B13" s="134" t="s">
        <v>1691</v>
      </c>
      <c r="C13" s="163" t="s">
        <v>175</v>
      </c>
      <c r="D13" s="163" t="s">
        <v>175</v>
      </c>
      <c r="E13" s="163" t="s">
        <v>175</v>
      </c>
      <c r="F13" s="163" t="s">
        <v>175</v>
      </c>
      <c r="G13" s="164" t="s">
        <v>175</v>
      </c>
      <c r="H13" s="174" t="s">
        <v>175</v>
      </c>
      <c r="I13" s="160" t="s">
        <v>175</v>
      </c>
      <c r="J13" s="165" t="s">
        <v>175</v>
      </c>
      <c r="K13" s="165">
        <v>232.86946778234227</v>
      </c>
      <c r="L13" s="163" t="s">
        <v>175</v>
      </c>
      <c r="M13" s="159">
        <v>1.2474177586261768E-2</v>
      </c>
      <c r="N13" s="159">
        <v>7.5289860579342974E-4</v>
      </c>
    </row>
    <row r="14" spans="1:20" x14ac:dyDescent="0.2">
      <c r="B14" s="23" t="s">
        <v>1721</v>
      </c>
      <c r="C14" s="32" t="s">
        <v>1722</v>
      </c>
      <c r="D14" s="32" t="s">
        <v>236</v>
      </c>
      <c r="E14" s="32" t="s">
        <v>1723</v>
      </c>
      <c r="F14" s="88" t="s">
        <v>1695</v>
      </c>
      <c r="G14" s="95" t="s">
        <v>182</v>
      </c>
      <c r="H14" s="104">
        <v>984.65497362101985</v>
      </c>
      <c r="I14" s="101">
        <v>1778</v>
      </c>
      <c r="J14" s="124">
        <v>0</v>
      </c>
      <c r="K14" s="124">
        <v>17.507165430981733</v>
      </c>
      <c r="L14" s="32">
        <v>4.1362707657723586E-5</v>
      </c>
      <c r="M14" s="41">
        <v>9.37810751653587E-4</v>
      </c>
      <c r="N14" s="41">
        <v>5.660304276858298E-5</v>
      </c>
      <c r="O14" s="18"/>
      <c r="P14" s="18"/>
      <c r="Q14" s="18"/>
      <c r="R14" s="18"/>
      <c r="S14" s="18"/>
    </row>
    <row r="15" spans="1:20" x14ac:dyDescent="0.2">
      <c r="B15" s="23" t="s">
        <v>1728</v>
      </c>
      <c r="C15" s="32" t="s">
        <v>1729</v>
      </c>
      <c r="D15" s="32" t="s">
        <v>236</v>
      </c>
      <c r="E15" s="32" t="s">
        <v>1723</v>
      </c>
      <c r="F15" s="88" t="s">
        <v>1695</v>
      </c>
      <c r="G15" s="95" t="s">
        <v>182</v>
      </c>
      <c r="H15" s="104">
        <v>267.12329144372285</v>
      </c>
      <c r="I15" s="101">
        <v>590.4</v>
      </c>
      <c r="J15" s="124">
        <v>0</v>
      </c>
      <c r="K15" s="124">
        <v>1.5770959091156256</v>
      </c>
      <c r="L15" s="32">
        <v>3.690283681587907E-6</v>
      </c>
      <c r="M15" s="41">
        <v>8.4480694821113857E-5</v>
      </c>
      <c r="N15" s="41">
        <v>5.0989651948940996E-6</v>
      </c>
      <c r="O15" s="18"/>
      <c r="P15" s="18"/>
      <c r="Q15" s="18"/>
      <c r="R15" s="18"/>
      <c r="S15" s="18"/>
    </row>
    <row r="16" spans="1:20" x14ac:dyDescent="0.2">
      <c r="B16" s="23" t="s">
        <v>1716</v>
      </c>
      <c r="C16" s="32" t="s">
        <v>1717</v>
      </c>
      <c r="D16" s="32" t="s">
        <v>236</v>
      </c>
      <c r="E16" s="32" t="s">
        <v>1718</v>
      </c>
      <c r="F16" s="88" t="s">
        <v>1695</v>
      </c>
      <c r="G16" s="95" t="s">
        <v>182</v>
      </c>
      <c r="H16" s="104">
        <v>902.90007838634574</v>
      </c>
      <c r="I16" s="101">
        <v>1910.0000000000002</v>
      </c>
      <c r="J16" s="124">
        <v>0</v>
      </c>
      <c r="K16" s="124">
        <v>17.245391500747317</v>
      </c>
      <c r="L16" s="32">
        <v>1.2645659361153301E-5</v>
      </c>
      <c r="M16" s="41">
        <v>9.237882414280306E-4</v>
      </c>
      <c r="N16" s="41">
        <v>5.5756692111352238E-5</v>
      </c>
      <c r="O16" s="18"/>
      <c r="P16" s="18"/>
      <c r="Q16" s="18"/>
      <c r="R16" s="18"/>
      <c r="S16" s="18"/>
    </row>
    <row r="17" spans="2:19" x14ac:dyDescent="0.2">
      <c r="B17" s="23" t="s">
        <v>1719</v>
      </c>
      <c r="C17" s="32" t="s">
        <v>1720</v>
      </c>
      <c r="D17" s="32" t="s">
        <v>236</v>
      </c>
      <c r="E17" s="32" t="s">
        <v>1718</v>
      </c>
      <c r="F17" s="88" t="s">
        <v>1695</v>
      </c>
      <c r="G17" s="95" t="s">
        <v>182</v>
      </c>
      <c r="H17" s="104">
        <v>3230.0352583275017</v>
      </c>
      <c r="I17" s="101">
        <v>1355</v>
      </c>
      <c r="J17" s="124">
        <v>0</v>
      </c>
      <c r="K17" s="124">
        <v>43.766977750337645</v>
      </c>
      <c r="L17" s="32">
        <v>1.2666804934617653E-5</v>
      </c>
      <c r="M17" s="41">
        <v>2.3444767494464874E-3</v>
      </c>
      <c r="N17" s="41">
        <v>1.4150458126533291E-4</v>
      </c>
      <c r="O17" s="18"/>
      <c r="P17" s="18"/>
      <c r="Q17" s="18"/>
      <c r="R17" s="18"/>
      <c r="S17" s="18"/>
    </row>
    <row r="18" spans="2:19" x14ac:dyDescent="0.2">
      <c r="B18" s="23" t="s">
        <v>1724</v>
      </c>
      <c r="C18" s="32" t="s">
        <v>1725</v>
      </c>
      <c r="D18" s="32" t="s">
        <v>236</v>
      </c>
      <c r="E18" s="32" t="s">
        <v>1718</v>
      </c>
      <c r="F18" s="88" t="s">
        <v>1695</v>
      </c>
      <c r="G18" s="95" t="s">
        <v>182</v>
      </c>
      <c r="H18" s="104">
        <v>492.1954665900646</v>
      </c>
      <c r="I18" s="101">
        <v>558.20000000000005</v>
      </c>
      <c r="J18" s="124">
        <v>0</v>
      </c>
      <c r="K18" s="124">
        <v>2.747435092721684</v>
      </c>
      <c r="L18" s="32">
        <v>1.9687818663602583E-5</v>
      </c>
      <c r="M18" s="41">
        <v>1.4717254941026058E-4</v>
      </c>
      <c r="N18" s="41">
        <v>8.8828306712647925E-6</v>
      </c>
      <c r="O18" s="18"/>
      <c r="P18" s="18"/>
      <c r="Q18" s="18"/>
      <c r="R18" s="18"/>
      <c r="S18" s="18"/>
    </row>
    <row r="19" spans="2:19" x14ac:dyDescent="0.2">
      <c r="B19" s="23" t="s">
        <v>1702</v>
      </c>
      <c r="C19" s="32" t="s">
        <v>1703</v>
      </c>
      <c r="D19" s="32" t="s">
        <v>236</v>
      </c>
      <c r="E19" s="32" t="s">
        <v>1704</v>
      </c>
      <c r="F19" s="88" t="s">
        <v>1695</v>
      </c>
      <c r="G19" s="95" t="s">
        <v>182</v>
      </c>
      <c r="H19" s="104">
        <v>2639.9280656783922</v>
      </c>
      <c r="I19" s="101">
        <v>1004.0000000000001</v>
      </c>
      <c r="J19" s="124">
        <v>0</v>
      </c>
      <c r="K19" s="124">
        <v>26.504877779411057</v>
      </c>
      <c r="L19" s="32">
        <v>2.5306590660708594E-5</v>
      </c>
      <c r="M19" s="41">
        <v>1.419793481177043E-3</v>
      </c>
      <c r="N19" s="41">
        <v>8.5693868401398907E-5</v>
      </c>
      <c r="O19" s="18"/>
      <c r="P19" s="18"/>
      <c r="Q19" s="18"/>
      <c r="R19" s="18"/>
      <c r="S19" s="18"/>
    </row>
    <row r="20" spans="2:19" x14ac:dyDescent="0.2">
      <c r="B20" s="23" t="s">
        <v>1726</v>
      </c>
      <c r="C20" s="32" t="s">
        <v>1727</v>
      </c>
      <c r="D20" s="32" t="s">
        <v>236</v>
      </c>
      <c r="E20" s="32" t="s">
        <v>1704</v>
      </c>
      <c r="F20" s="88" t="s">
        <v>1695</v>
      </c>
      <c r="G20" s="95" t="s">
        <v>182</v>
      </c>
      <c r="H20" s="104">
        <v>1626.9877598269645</v>
      </c>
      <c r="I20" s="101">
        <v>591</v>
      </c>
      <c r="J20" s="124">
        <v>0</v>
      </c>
      <c r="K20" s="124">
        <v>9.6154976605773612</v>
      </c>
      <c r="L20" s="32">
        <v>2.18323794957574E-5</v>
      </c>
      <c r="M20" s="41">
        <v>5.1507579134606348E-4</v>
      </c>
      <c r="N20" s="41">
        <v>3.1088209423080187E-5</v>
      </c>
      <c r="O20" s="18"/>
      <c r="P20" s="18"/>
      <c r="Q20" s="18"/>
      <c r="R20" s="18"/>
      <c r="S20" s="18"/>
    </row>
    <row r="21" spans="2:19" x14ac:dyDescent="0.2">
      <c r="B21" s="23" t="s">
        <v>1705</v>
      </c>
      <c r="C21" s="32" t="s">
        <v>1706</v>
      </c>
      <c r="D21" s="32" t="s">
        <v>236</v>
      </c>
      <c r="E21" s="32" t="s">
        <v>1707</v>
      </c>
      <c r="F21" s="88" t="s">
        <v>1695</v>
      </c>
      <c r="G21" s="95" t="s">
        <v>182</v>
      </c>
      <c r="H21" s="104">
        <v>175.44416862961972</v>
      </c>
      <c r="I21" s="101">
        <v>5613</v>
      </c>
      <c r="J21" s="124">
        <v>0</v>
      </c>
      <c r="K21" s="124">
        <v>9.8476811851805568</v>
      </c>
      <c r="L21" s="32">
        <v>1.8371117133991594E-5</v>
      </c>
      <c r="M21" s="41">
        <v>5.2751322484082951E-4</v>
      </c>
      <c r="N21" s="41">
        <v>3.183889028144562E-5</v>
      </c>
      <c r="O21" s="18"/>
      <c r="P21" s="18"/>
      <c r="Q21" s="18"/>
      <c r="R21" s="18"/>
      <c r="S21" s="18"/>
    </row>
    <row r="22" spans="2:19" x14ac:dyDescent="0.2">
      <c r="B22" s="23" t="s">
        <v>1708</v>
      </c>
      <c r="C22" s="32" t="s">
        <v>1709</v>
      </c>
      <c r="D22" s="32" t="s">
        <v>236</v>
      </c>
      <c r="E22" s="32" t="s">
        <v>1707</v>
      </c>
      <c r="F22" s="88" t="s">
        <v>1695</v>
      </c>
      <c r="G22" s="95" t="s">
        <v>182</v>
      </c>
      <c r="H22" s="104">
        <v>234.71946355253121</v>
      </c>
      <c r="I22" s="101">
        <v>17350</v>
      </c>
      <c r="J22" s="124">
        <v>0</v>
      </c>
      <c r="K22" s="124">
        <v>40.723826926364161</v>
      </c>
      <c r="L22" s="32">
        <v>3.7255585224096893E-5</v>
      </c>
      <c r="M22" s="41">
        <v>2.1814635207843894E-3</v>
      </c>
      <c r="N22" s="41">
        <v>1.3166566148590402E-4</v>
      </c>
      <c r="O22" s="18"/>
      <c r="P22" s="18"/>
      <c r="Q22" s="18"/>
      <c r="R22" s="18"/>
      <c r="S22" s="18"/>
    </row>
    <row r="23" spans="2:19" x14ac:dyDescent="0.2">
      <c r="B23" s="23" t="s">
        <v>1710</v>
      </c>
      <c r="C23" s="32" t="s">
        <v>1711</v>
      </c>
      <c r="D23" s="32" t="s">
        <v>236</v>
      </c>
      <c r="E23" s="32" t="s">
        <v>1707</v>
      </c>
      <c r="F23" s="88" t="s">
        <v>1695</v>
      </c>
      <c r="G23" s="95" t="s">
        <v>182</v>
      </c>
      <c r="H23" s="104">
        <v>71.362281321789595</v>
      </c>
      <c r="I23" s="101">
        <v>13580.000000000002</v>
      </c>
      <c r="J23" s="124">
        <v>0</v>
      </c>
      <c r="K23" s="124">
        <v>9.6909978034990267</v>
      </c>
      <c r="L23" s="32">
        <v>6.9514950703133126E-7</v>
      </c>
      <c r="M23" s="41">
        <v>5.1912012656768773E-4</v>
      </c>
      <c r="N23" s="41">
        <v>3.1332311635724297E-5</v>
      </c>
      <c r="O23" s="18"/>
      <c r="P23" s="18"/>
      <c r="Q23" s="18"/>
      <c r="R23" s="18"/>
      <c r="S23" s="18"/>
    </row>
    <row r="24" spans="2:19" x14ac:dyDescent="0.2">
      <c r="B24" s="23" t="s">
        <v>1712</v>
      </c>
      <c r="C24" s="32" t="s">
        <v>1713</v>
      </c>
      <c r="D24" s="32" t="s">
        <v>236</v>
      </c>
      <c r="E24" s="32" t="s">
        <v>1707</v>
      </c>
      <c r="F24" s="88" t="s">
        <v>1695</v>
      </c>
      <c r="G24" s="95" t="s">
        <v>182</v>
      </c>
      <c r="H24" s="104">
        <v>15.218898520388155</v>
      </c>
      <c r="I24" s="101">
        <v>18750</v>
      </c>
      <c r="J24" s="124">
        <v>0</v>
      </c>
      <c r="K24" s="124">
        <v>2.8535434725727793</v>
      </c>
      <c r="L24" s="32">
        <v>7.9148381453891223E-7</v>
      </c>
      <c r="M24" s="41">
        <v>1.5285648378885518E-4</v>
      </c>
      <c r="N24" s="41">
        <v>9.2258934695512541E-6</v>
      </c>
      <c r="O24" s="18"/>
      <c r="P24" s="18"/>
      <c r="Q24" s="18"/>
      <c r="R24" s="18"/>
      <c r="S24" s="18"/>
    </row>
    <row r="25" spans="2:19" x14ac:dyDescent="0.2">
      <c r="B25" s="23" t="s">
        <v>1696</v>
      </c>
      <c r="C25" s="32" t="s">
        <v>1697</v>
      </c>
      <c r="D25" s="32" t="s">
        <v>236</v>
      </c>
      <c r="E25" s="32" t="s">
        <v>1698</v>
      </c>
      <c r="F25" s="88" t="s">
        <v>1695</v>
      </c>
      <c r="G25" s="95" t="s">
        <v>182</v>
      </c>
      <c r="H25" s="104">
        <v>2441.9655291776817</v>
      </c>
      <c r="I25" s="101">
        <v>1115</v>
      </c>
      <c r="J25" s="124">
        <v>0</v>
      </c>
      <c r="K25" s="124">
        <v>27.227915650331152</v>
      </c>
      <c r="L25" s="32">
        <v>2.3439777654710419E-5</v>
      </c>
      <c r="M25" s="41">
        <v>1.4585246333943874E-3</v>
      </c>
      <c r="N25" s="41">
        <v>8.8031548004207128E-5</v>
      </c>
      <c r="O25" s="18"/>
      <c r="P25" s="18"/>
      <c r="Q25" s="18"/>
      <c r="R25" s="18"/>
      <c r="S25" s="18"/>
    </row>
    <row r="26" spans="2:19" x14ac:dyDescent="0.2">
      <c r="B26" s="23" t="s">
        <v>1699</v>
      </c>
      <c r="C26" s="32" t="s">
        <v>1700</v>
      </c>
      <c r="D26" s="32" t="s">
        <v>236</v>
      </c>
      <c r="E26" s="32" t="s">
        <v>1701</v>
      </c>
      <c r="F26" s="88" t="s">
        <v>1695</v>
      </c>
      <c r="G26" s="95" t="s">
        <v>182</v>
      </c>
      <c r="H26" s="104">
        <v>2192.0450076750931</v>
      </c>
      <c r="I26" s="101">
        <v>580.5</v>
      </c>
      <c r="J26" s="124">
        <v>0</v>
      </c>
      <c r="K26" s="124">
        <v>12.724821274014056</v>
      </c>
      <c r="L26" s="32">
        <v>3.871882162327272E-6</v>
      </c>
      <c r="M26" s="41">
        <v>6.8163371453167879E-4</v>
      </c>
      <c r="N26" s="41">
        <v>4.1141074815056607E-5</v>
      </c>
      <c r="O26" s="18"/>
      <c r="P26" s="18"/>
      <c r="Q26" s="18"/>
      <c r="R26" s="18"/>
      <c r="S26" s="18"/>
    </row>
    <row r="27" spans="2:19" x14ac:dyDescent="0.2">
      <c r="B27" s="23" t="s">
        <v>1714</v>
      </c>
      <c r="C27" s="32" t="s">
        <v>1715</v>
      </c>
      <c r="D27" s="32" t="s">
        <v>236</v>
      </c>
      <c r="E27" s="32" t="s">
        <v>1701</v>
      </c>
      <c r="F27" s="88" t="s">
        <v>1695</v>
      </c>
      <c r="G27" s="95" t="s">
        <v>182</v>
      </c>
      <c r="H27" s="104">
        <v>58.795383581022449</v>
      </c>
      <c r="I27" s="101">
        <v>1770</v>
      </c>
      <c r="J27" s="124">
        <v>0</v>
      </c>
      <c r="K27" s="124">
        <v>1.0406782893840973</v>
      </c>
      <c r="L27" s="32">
        <v>1.3373634711615627E-6</v>
      </c>
      <c r="M27" s="41">
        <v>5.5746276725628765E-5</v>
      </c>
      <c r="N27" s="41">
        <v>3.3646542014220659E-6</v>
      </c>
      <c r="O27" s="18"/>
      <c r="P27" s="18"/>
      <c r="Q27" s="18"/>
      <c r="R27" s="18"/>
      <c r="S27" s="18"/>
    </row>
    <row r="28" spans="2:19" x14ac:dyDescent="0.2">
      <c r="B28" s="23" t="s">
        <v>1692</v>
      </c>
      <c r="C28" s="32" t="s">
        <v>1693</v>
      </c>
      <c r="D28" s="32" t="s">
        <v>236</v>
      </c>
      <c r="E28" s="32" t="s">
        <v>1694</v>
      </c>
      <c r="F28" s="88" t="s">
        <v>1695</v>
      </c>
      <c r="G28" s="95" t="s">
        <v>182</v>
      </c>
      <c r="H28" s="104">
        <v>516.09915474731451</v>
      </c>
      <c r="I28" s="101">
        <v>1898</v>
      </c>
      <c r="J28" s="124">
        <v>0</v>
      </c>
      <c r="K28" s="124">
        <v>9.7955619571040291</v>
      </c>
      <c r="L28" s="32">
        <v>4.1551657425331141E-6</v>
      </c>
      <c r="M28" s="41">
        <v>5.2472134098900073E-4</v>
      </c>
      <c r="N28" s="41">
        <v>3.1670381740899098E-5</v>
      </c>
      <c r="O28" s="18"/>
      <c r="P28" s="18"/>
      <c r="Q28" s="18"/>
      <c r="R28" s="18"/>
      <c r="S28" s="18"/>
    </row>
    <row r="29" spans="2:19" s="156" customFormat="1" x14ac:dyDescent="0.2">
      <c r="B29" s="134" t="s">
        <v>1730</v>
      </c>
      <c r="C29" s="163" t="s">
        <v>175</v>
      </c>
      <c r="D29" s="163" t="s">
        <v>175</v>
      </c>
      <c r="E29" s="163" t="s">
        <v>175</v>
      </c>
      <c r="F29" s="163" t="s">
        <v>175</v>
      </c>
      <c r="G29" s="164" t="s">
        <v>175</v>
      </c>
      <c r="H29" s="174" t="s">
        <v>175</v>
      </c>
      <c r="I29" s="160" t="s">
        <v>175</v>
      </c>
      <c r="J29" s="165" t="s">
        <v>175</v>
      </c>
      <c r="K29" s="165">
        <v>0</v>
      </c>
      <c r="L29" s="163" t="s">
        <v>175</v>
      </c>
      <c r="M29" s="159">
        <v>0</v>
      </c>
      <c r="N29" s="159">
        <v>0</v>
      </c>
    </row>
    <row r="30" spans="2:19" s="156" customFormat="1" x14ac:dyDescent="0.2">
      <c r="B30" s="134" t="s">
        <v>1731</v>
      </c>
      <c r="C30" s="163" t="s">
        <v>175</v>
      </c>
      <c r="D30" s="163" t="s">
        <v>175</v>
      </c>
      <c r="E30" s="163" t="s">
        <v>175</v>
      </c>
      <c r="F30" s="163" t="s">
        <v>175</v>
      </c>
      <c r="G30" s="164" t="s">
        <v>175</v>
      </c>
      <c r="H30" s="174" t="s">
        <v>175</v>
      </c>
      <c r="I30" s="160" t="s">
        <v>175</v>
      </c>
      <c r="J30" s="165" t="s">
        <v>175</v>
      </c>
      <c r="K30" s="165">
        <v>1236.8019636661409</v>
      </c>
      <c r="L30" s="163" t="s">
        <v>175</v>
      </c>
      <c r="M30" s="159">
        <v>6.6252083112196547E-2</v>
      </c>
      <c r="N30" s="159">
        <v>3.9987486678896532E-3</v>
      </c>
    </row>
    <row r="31" spans="2:19" x14ac:dyDescent="0.2">
      <c r="B31" s="23" t="s">
        <v>1756</v>
      </c>
      <c r="C31" s="32" t="s">
        <v>1757</v>
      </c>
      <c r="D31" s="32" t="s">
        <v>236</v>
      </c>
      <c r="E31" s="32" t="s">
        <v>1723</v>
      </c>
      <c r="F31" s="88" t="s">
        <v>1734</v>
      </c>
      <c r="G31" s="95" t="s">
        <v>182</v>
      </c>
      <c r="H31" s="104">
        <v>17581.314588819663</v>
      </c>
      <c r="I31" s="101">
        <v>326.08</v>
      </c>
      <c r="J31" s="124">
        <v>0</v>
      </c>
      <c r="K31" s="124">
        <v>57.329150611573851</v>
      </c>
      <c r="L31" s="32">
        <v>5.6906130231670365E-5</v>
      </c>
      <c r="M31" s="41">
        <v>3.0709650879038337E-3</v>
      </c>
      <c r="N31" s="41">
        <v>1.8535292744826043E-4</v>
      </c>
      <c r="O31" s="18"/>
      <c r="P31" s="18"/>
      <c r="Q31" s="18"/>
      <c r="R31" s="18"/>
      <c r="S31" s="18"/>
    </row>
    <row r="32" spans="2:19" x14ac:dyDescent="0.2">
      <c r="B32" s="23" t="s">
        <v>1758</v>
      </c>
      <c r="C32" s="32" t="s">
        <v>1759</v>
      </c>
      <c r="D32" s="32" t="s">
        <v>236</v>
      </c>
      <c r="E32" s="32" t="s">
        <v>1723</v>
      </c>
      <c r="F32" s="88" t="s">
        <v>1734</v>
      </c>
      <c r="G32" s="95" t="s">
        <v>182</v>
      </c>
      <c r="H32" s="104">
        <v>17691.113297413791</v>
      </c>
      <c r="I32" s="101">
        <v>337.48</v>
      </c>
      <c r="J32" s="124">
        <v>0</v>
      </c>
      <c r="K32" s="124">
        <v>59.703969155410654</v>
      </c>
      <c r="L32" s="32">
        <v>7.2563020236633959E-5</v>
      </c>
      <c r="M32" s="41">
        <v>3.1981775925446591E-3</v>
      </c>
      <c r="N32" s="41">
        <v>1.930310382272068E-4</v>
      </c>
      <c r="O32" s="18"/>
      <c r="P32" s="18"/>
      <c r="Q32" s="18"/>
      <c r="R32" s="18"/>
      <c r="S32" s="18"/>
    </row>
    <row r="33" spans="2:19" x14ac:dyDescent="0.2">
      <c r="B33" s="23" t="s">
        <v>1773</v>
      </c>
      <c r="C33" s="32" t="s">
        <v>1774</v>
      </c>
      <c r="D33" s="32" t="s">
        <v>236</v>
      </c>
      <c r="E33" s="32" t="s">
        <v>1723</v>
      </c>
      <c r="F33" s="88" t="s">
        <v>1734</v>
      </c>
      <c r="G33" s="95" t="s">
        <v>182</v>
      </c>
      <c r="H33" s="104">
        <v>20747.757176222716</v>
      </c>
      <c r="I33" s="101">
        <v>334.97</v>
      </c>
      <c r="J33" s="124">
        <v>0</v>
      </c>
      <c r="K33" s="124">
        <v>69.498762214157651</v>
      </c>
      <c r="L33" s="32">
        <v>1.2079195209381407E-4</v>
      </c>
      <c r="M33" s="41">
        <v>3.7228577457612023E-3</v>
      </c>
      <c r="N33" s="41">
        <v>2.2469893401532505E-4</v>
      </c>
      <c r="O33" s="18"/>
      <c r="P33" s="18"/>
      <c r="Q33" s="18"/>
      <c r="R33" s="18"/>
      <c r="S33" s="18"/>
    </row>
    <row r="34" spans="2:19" x14ac:dyDescent="0.2">
      <c r="B34" s="23" t="s">
        <v>1787</v>
      </c>
      <c r="C34" s="32" t="s">
        <v>1788</v>
      </c>
      <c r="D34" s="32" t="s">
        <v>236</v>
      </c>
      <c r="E34" s="32" t="s">
        <v>1723</v>
      </c>
      <c r="F34" s="88" t="s">
        <v>1734</v>
      </c>
      <c r="G34" s="95" t="s">
        <v>182</v>
      </c>
      <c r="H34" s="104">
        <v>2633.7521808515048</v>
      </c>
      <c r="I34" s="101">
        <v>348.5</v>
      </c>
      <c r="J34" s="124">
        <v>0</v>
      </c>
      <c r="K34" s="124">
        <v>9.1786263502674945</v>
      </c>
      <c r="L34" s="32">
        <v>2.1916885918711033E-5</v>
      </c>
      <c r="M34" s="41">
        <v>4.9167379554538693E-4</v>
      </c>
      <c r="N34" s="41">
        <v>2.9675745163270562E-5</v>
      </c>
      <c r="O34" s="18"/>
      <c r="P34" s="18"/>
      <c r="Q34" s="18"/>
      <c r="R34" s="18"/>
      <c r="S34" s="18"/>
    </row>
    <row r="35" spans="2:19" x14ac:dyDescent="0.2">
      <c r="B35" s="23" t="s">
        <v>1795</v>
      </c>
      <c r="C35" s="32" t="s">
        <v>1796</v>
      </c>
      <c r="D35" s="32" t="s">
        <v>236</v>
      </c>
      <c r="E35" s="32" t="s">
        <v>1723</v>
      </c>
      <c r="F35" s="88" t="s">
        <v>1734</v>
      </c>
      <c r="G35" s="95" t="s">
        <v>182</v>
      </c>
      <c r="H35" s="104">
        <v>8317.316617012204</v>
      </c>
      <c r="I35" s="101">
        <v>361.4</v>
      </c>
      <c r="J35" s="124">
        <v>0</v>
      </c>
      <c r="K35" s="124">
        <v>30.058782257389097</v>
      </c>
      <c r="L35" s="32">
        <v>3.6488636858979954E-5</v>
      </c>
      <c r="M35" s="41">
        <v>1.6101663798017143E-3</v>
      </c>
      <c r="N35" s="41">
        <v>9.7184124088733737E-5</v>
      </c>
      <c r="O35" s="18"/>
      <c r="P35" s="18"/>
      <c r="Q35" s="18"/>
      <c r="R35" s="18"/>
      <c r="S35" s="18"/>
    </row>
    <row r="36" spans="2:19" x14ac:dyDescent="0.2">
      <c r="B36" s="23" t="s">
        <v>1762</v>
      </c>
      <c r="C36" s="32" t="s">
        <v>1763</v>
      </c>
      <c r="D36" s="32" t="s">
        <v>236</v>
      </c>
      <c r="E36" s="32" t="s">
        <v>1718</v>
      </c>
      <c r="F36" s="88" t="s">
        <v>1734</v>
      </c>
      <c r="G36" s="95" t="s">
        <v>182</v>
      </c>
      <c r="H36" s="104">
        <v>8563.7942632659451</v>
      </c>
      <c r="I36" s="101">
        <v>315.22000000000003</v>
      </c>
      <c r="J36" s="124">
        <v>0</v>
      </c>
      <c r="K36" s="124">
        <v>26.99479227912181</v>
      </c>
      <c r="L36" s="32">
        <v>1.924448149048527E-5</v>
      </c>
      <c r="M36" s="41">
        <v>1.4460368548991345E-3</v>
      </c>
      <c r="N36" s="41">
        <v>8.7277828494161999E-5</v>
      </c>
      <c r="O36" s="18"/>
      <c r="P36" s="18"/>
      <c r="Q36" s="18"/>
      <c r="R36" s="18"/>
      <c r="S36" s="18"/>
    </row>
    <row r="37" spans="2:19" x14ac:dyDescent="0.2">
      <c r="B37" s="23" t="s">
        <v>1764</v>
      </c>
      <c r="C37" s="32" t="s">
        <v>1765</v>
      </c>
      <c r="D37" s="32" t="s">
        <v>236</v>
      </c>
      <c r="E37" s="32" t="s">
        <v>1718</v>
      </c>
      <c r="F37" s="88" t="s">
        <v>1734</v>
      </c>
      <c r="G37" s="95" t="s">
        <v>182</v>
      </c>
      <c r="H37" s="104">
        <v>23822.623393689038</v>
      </c>
      <c r="I37" s="101">
        <v>336.09</v>
      </c>
      <c r="J37" s="124">
        <v>0</v>
      </c>
      <c r="K37" s="124">
        <v>80.065454967531821</v>
      </c>
      <c r="L37" s="32">
        <v>1.191131169684452E-5</v>
      </c>
      <c r="M37" s="41">
        <v>4.2888864448444811E-3</v>
      </c>
      <c r="N37" s="41">
        <v>2.5886248631621712E-4</v>
      </c>
      <c r="O37" s="18"/>
      <c r="P37" s="18"/>
      <c r="Q37" s="18"/>
      <c r="R37" s="18"/>
      <c r="S37" s="18"/>
    </row>
    <row r="38" spans="2:19" x14ac:dyDescent="0.2">
      <c r="B38" s="23" t="s">
        <v>1766</v>
      </c>
      <c r="C38" s="32" t="s">
        <v>1767</v>
      </c>
      <c r="D38" s="32" t="s">
        <v>236</v>
      </c>
      <c r="E38" s="32" t="s">
        <v>1718</v>
      </c>
      <c r="F38" s="88" t="s">
        <v>1734</v>
      </c>
      <c r="G38" s="95" t="s">
        <v>182</v>
      </c>
      <c r="H38" s="104">
        <v>29631.20952083938</v>
      </c>
      <c r="I38" s="101">
        <v>326.95999999999998</v>
      </c>
      <c r="J38" s="124">
        <v>0</v>
      </c>
      <c r="K38" s="124">
        <v>96.882202652142027</v>
      </c>
      <c r="L38" s="32">
        <v>6.65869876872795E-5</v>
      </c>
      <c r="M38" s="41">
        <v>5.1897134147298428E-3</v>
      </c>
      <c r="N38" s="41">
        <v>3.1323331477345887E-4</v>
      </c>
      <c r="O38" s="18"/>
      <c r="P38" s="18"/>
      <c r="Q38" s="18"/>
      <c r="R38" s="18"/>
      <c r="S38" s="18"/>
    </row>
    <row r="39" spans="2:19" x14ac:dyDescent="0.2">
      <c r="B39" s="23" t="s">
        <v>1793</v>
      </c>
      <c r="C39" s="32" t="s">
        <v>1794</v>
      </c>
      <c r="D39" s="32" t="s">
        <v>236</v>
      </c>
      <c r="E39" s="32" t="s">
        <v>1718</v>
      </c>
      <c r="F39" s="88" t="s">
        <v>1734</v>
      </c>
      <c r="G39" s="95" t="s">
        <v>182</v>
      </c>
      <c r="H39" s="104">
        <v>8132.8259590868183</v>
      </c>
      <c r="I39" s="101">
        <v>358.14</v>
      </c>
      <c r="J39" s="124">
        <v>0</v>
      </c>
      <c r="K39" s="124">
        <v>29.126902887944684</v>
      </c>
      <c r="L39" s="32">
        <v>5.4398285527646926E-5</v>
      </c>
      <c r="M39" s="41">
        <v>1.5602481622950365E-3</v>
      </c>
      <c r="N39" s="41">
        <v>9.4171231566996457E-5</v>
      </c>
      <c r="O39" s="18"/>
      <c r="P39" s="18"/>
      <c r="Q39" s="18"/>
      <c r="R39" s="18"/>
      <c r="S39" s="18"/>
    </row>
    <row r="40" spans="2:19" x14ac:dyDescent="0.2">
      <c r="B40" s="23" t="s">
        <v>1732</v>
      </c>
      <c r="C40" s="32" t="s">
        <v>1733</v>
      </c>
      <c r="D40" s="32" t="s">
        <v>236</v>
      </c>
      <c r="E40" s="32" t="s">
        <v>1704</v>
      </c>
      <c r="F40" s="88" t="s">
        <v>1734</v>
      </c>
      <c r="G40" s="95" t="s">
        <v>182</v>
      </c>
      <c r="H40" s="104">
        <v>939.02120406153279</v>
      </c>
      <c r="I40" s="101">
        <v>3116</v>
      </c>
      <c r="J40" s="124">
        <v>0</v>
      </c>
      <c r="K40" s="124">
        <v>29.259900718557361</v>
      </c>
      <c r="L40" s="32">
        <v>2.4972422028272633E-5</v>
      </c>
      <c r="M40" s="41">
        <v>1.5673724906728587E-3</v>
      </c>
      <c r="N40" s="41">
        <v>9.4601231610348763E-5</v>
      </c>
      <c r="O40" s="18"/>
      <c r="P40" s="18"/>
      <c r="Q40" s="18"/>
      <c r="R40" s="18"/>
      <c r="S40" s="18"/>
    </row>
    <row r="41" spans="2:19" x14ac:dyDescent="0.2">
      <c r="B41" s="23" t="s">
        <v>1737</v>
      </c>
      <c r="C41" s="32" t="s">
        <v>1738</v>
      </c>
      <c r="D41" s="32" t="s">
        <v>236</v>
      </c>
      <c r="E41" s="32" t="s">
        <v>1704</v>
      </c>
      <c r="F41" s="88" t="s">
        <v>1734</v>
      </c>
      <c r="G41" s="95" t="s">
        <v>182</v>
      </c>
      <c r="H41" s="104">
        <v>369.66167260587821</v>
      </c>
      <c r="I41" s="101">
        <v>3233.71</v>
      </c>
      <c r="J41" s="124">
        <v>0</v>
      </c>
      <c r="K41" s="124">
        <v>11.953786474275644</v>
      </c>
      <c r="L41" s="32">
        <v>5.8156104684082573E-6</v>
      </c>
      <c r="M41" s="41">
        <v>6.403314987078573E-4</v>
      </c>
      <c r="N41" s="41">
        <v>3.8648214624884068E-5</v>
      </c>
      <c r="O41" s="18"/>
      <c r="P41" s="18"/>
      <c r="Q41" s="18"/>
      <c r="R41" s="18"/>
      <c r="S41" s="18"/>
    </row>
    <row r="42" spans="2:19" x14ac:dyDescent="0.2">
      <c r="B42" s="23" t="s">
        <v>1743</v>
      </c>
      <c r="C42" s="32" t="s">
        <v>1744</v>
      </c>
      <c r="D42" s="32" t="s">
        <v>236</v>
      </c>
      <c r="E42" s="32" t="s">
        <v>1704</v>
      </c>
      <c r="F42" s="88" t="s">
        <v>1734</v>
      </c>
      <c r="G42" s="95" t="s">
        <v>182</v>
      </c>
      <c r="H42" s="104">
        <v>5270.5238831779934</v>
      </c>
      <c r="I42" s="101">
        <v>334.1</v>
      </c>
      <c r="J42" s="124">
        <v>0</v>
      </c>
      <c r="K42" s="124">
        <v>17.608820290190685</v>
      </c>
      <c r="L42" s="32">
        <v>8.8357483372640289E-6</v>
      </c>
      <c r="M42" s="41">
        <v>9.4325612316731474E-4</v>
      </c>
      <c r="N42" s="41">
        <v>5.6931706729983381E-5</v>
      </c>
      <c r="O42" s="18"/>
      <c r="P42" s="18"/>
      <c r="Q42" s="18"/>
      <c r="R42" s="18"/>
      <c r="S42" s="18"/>
    </row>
    <row r="43" spans="2:19" x14ac:dyDescent="0.2">
      <c r="B43" s="23" t="s">
        <v>1769</v>
      </c>
      <c r="C43" s="32" t="s">
        <v>1770</v>
      </c>
      <c r="D43" s="32" t="s">
        <v>236</v>
      </c>
      <c r="E43" s="32" t="s">
        <v>1704</v>
      </c>
      <c r="F43" s="88" t="s">
        <v>1734</v>
      </c>
      <c r="G43" s="95" t="s">
        <v>182</v>
      </c>
      <c r="H43" s="104">
        <v>251.5750614266683</v>
      </c>
      <c r="I43" s="101">
        <v>3393.87</v>
      </c>
      <c r="J43" s="124">
        <v>0</v>
      </c>
      <c r="K43" s="124">
        <v>8.5381305401345386</v>
      </c>
      <c r="L43" s="32">
        <v>1.1296590095494759E-5</v>
      </c>
      <c r="M43" s="41">
        <v>4.5736419474223295E-4</v>
      </c>
      <c r="N43" s="41">
        <v>2.7604935249639617E-5</v>
      </c>
      <c r="O43" s="18"/>
      <c r="P43" s="18"/>
      <c r="Q43" s="18"/>
      <c r="R43" s="18"/>
      <c r="S43" s="18"/>
    </row>
    <row r="44" spans="2:19" x14ac:dyDescent="0.2">
      <c r="B44" s="23" t="s">
        <v>1771</v>
      </c>
      <c r="C44" s="32" t="s">
        <v>1772</v>
      </c>
      <c r="D44" s="32" t="s">
        <v>236</v>
      </c>
      <c r="E44" s="32" t="s">
        <v>1704</v>
      </c>
      <c r="F44" s="88" t="s">
        <v>1734</v>
      </c>
      <c r="G44" s="95" t="s">
        <v>182</v>
      </c>
      <c r="H44" s="104">
        <v>2073.0715817654404</v>
      </c>
      <c r="I44" s="101">
        <v>3335.7</v>
      </c>
      <c r="J44" s="124">
        <v>0</v>
      </c>
      <c r="K44" s="124">
        <v>69.15144875294979</v>
      </c>
      <c r="L44" s="32">
        <v>1.8726933891286725E-4</v>
      </c>
      <c r="M44" s="41">
        <v>3.7042531178790462E-3</v>
      </c>
      <c r="N44" s="41">
        <v>2.2357602244084119E-4</v>
      </c>
      <c r="O44" s="18"/>
      <c r="P44" s="18"/>
      <c r="Q44" s="18"/>
      <c r="R44" s="18"/>
      <c r="S44" s="18"/>
    </row>
    <row r="45" spans="2:19" x14ac:dyDescent="0.2">
      <c r="B45" s="23" t="s">
        <v>1779</v>
      </c>
      <c r="C45" s="32" t="s">
        <v>1780</v>
      </c>
      <c r="D45" s="32" t="s">
        <v>236</v>
      </c>
      <c r="E45" s="32" t="s">
        <v>1704</v>
      </c>
      <c r="F45" s="88" t="s">
        <v>1734</v>
      </c>
      <c r="G45" s="95" t="s">
        <v>182</v>
      </c>
      <c r="H45" s="104">
        <v>487.10913420458189</v>
      </c>
      <c r="I45" s="101">
        <v>3449.1</v>
      </c>
      <c r="J45" s="124">
        <v>0</v>
      </c>
      <c r="K45" s="124">
        <v>16.800881151357228</v>
      </c>
      <c r="L45" s="32">
        <v>2.988399596347128E-5</v>
      </c>
      <c r="M45" s="41">
        <v>8.9997704329188878E-4</v>
      </c>
      <c r="N45" s="41">
        <v>5.4319529801051615E-5</v>
      </c>
      <c r="O45" s="18"/>
      <c r="P45" s="18"/>
      <c r="Q45" s="18"/>
      <c r="R45" s="18"/>
      <c r="S45" s="18"/>
    </row>
    <row r="46" spans="2:19" x14ac:dyDescent="0.2">
      <c r="B46" s="23" t="s">
        <v>1783</v>
      </c>
      <c r="C46" s="32" t="s">
        <v>1784</v>
      </c>
      <c r="D46" s="32" t="s">
        <v>236</v>
      </c>
      <c r="E46" s="32" t="s">
        <v>1704</v>
      </c>
      <c r="F46" s="88" t="s">
        <v>1734</v>
      </c>
      <c r="G46" s="95" t="s">
        <v>182</v>
      </c>
      <c r="H46" s="104">
        <v>116.91439857408393</v>
      </c>
      <c r="I46" s="101">
        <v>3493.4800000000005</v>
      </c>
      <c r="J46" s="124">
        <v>0</v>
      </c>
      <c r="K46" s="124">
        <v>4.0843811313059071</v>
      </c>
      <c r="L46" s="32">
        <v>3.5443113676375146E-6</v>
      </c>
      <c r="M46" s="41">
        <v>2.1878907547256374E-4</v>
      </c>
      <c r="N46" s="41">
        <v>1.3205358729824801E-5</v>
      </c>
      <c r="O46" s="18"/>
      <c r="P46" s="18"/>
      <c r="Q46" s="18"/>
      <c r="R46" s="18"/>
      <c r="S46" s="18"/>
    </row>
    <row r="47" spans="2:19" x14ac:dyDescent="0.2">
      <c r="B47" s="23" t="s">
        <v>1797</v>
      </c>
      <c r="C47" s="32" t="s">
        <v>1798</v>
      </c>
      <c r="D47" s="32" t="s">
        <v>236</v>
      </c>
      <c r="E47" s="32" t="s">
        <v>1704</v>
      </c>
      <c r="F47" s="88" t="s">
        <v>1734</v>
      </c>
      <c r="G47" s="95" t="s">
        <v>182</v>
      </c>
      <c r="H47" s="104">
        <v>323.29483369631373</v>
      </c>
      <c r="I47" s="101">
        <v>3682.9699999999993</v>
      </c>
      <c r="J47" s="124">
        <v>0</v>
      </c>
      <c r="K47" s="124">
        <v>11.906851739127694</v>
      </c>
      <c r="L47" s="32">
        <v>1.0553804950564891E-5</v>
      </c>
      <c r="M47" s="41">
        <v>6.3781733389795231E-4</v>
      </c>
      <c r="N47" s="41">
        <v>3.8496468253869028E-5</v>
      </c>
      <c r="O47" s="18"/>
      <c r="P47" s="18"/>
      <c r="Q47" s="18"/>
      <c r="R47" s="18"/>
      <c r="S47" s="18"/>
    </row>
    <row r="48" spans="2:19" x14ac:dyDescent="0.2">
      <c r="B48" s="23" t="s">
        <v>1801</v>
      </c>
      <c r="C48" s="32" t="s">
        <v>1802</v>
      </c>
      <c r="D48" s="32" t="s">
        <v>236</v>
      </c>
      <c r="E48" s="32" t="s">
        <v>1704</v>
      </c>
      <c r="F48" s="88" t="s">
        <v>1734</v>
      </c>
      <c r="G48" s="95" t="s">
        <v>182</v>
      </c>
      <c r="H48" s="104">
        <v>114.71376010073597</v>
      </c>
      <c r="I48" s="101">
        <v>3537.49</v>
      </c>
      <c r="J48" s="124">
        <v>0</v>
      </c>
      <c r="K48" s="124">
        <v>4.057987795694519</v>
      </c>
      <c r="L48" s="32">
        <v>7.642921824402846E-6</v>
      </c>
      <c r="M48" s="41">
        <v>2.1737525699886843E-4</v>
      </c>
      <c r="N48" s="41">
        <v>1.3120025492396588E-5</v>
      </c>
      <c r="O48" s="18"/>
      <c r="P48" s="18"/>
      <c r="Q48" s="18"/>
      <c r="R48" s="18"/>
      <c r="S48" s="18"/>
    </row>
    <row r="49" spans="2:19" x14ac:dyDescent="0.2">
      <c r="B49" s="23" t="s">
        <v>1735</v>
      </c>
      <c r="C49" s="32" t="s">
        <v>1736</v>
      </c>
      <c r="D49" s="32" t="s">
        <v>236</v>
      </c>
      <c r="E49" s="32" t="s">
        <v>1707</v>
      </c>
      <c r="F49" s="88" t="s">
        <v>1734</v>
      </c>
      <c r="G49" s="95" t="s">
        <v>182</v>
      </c>
      <c r="H49" s="104">
        <v>828.3641587879606</v>
      </c>
      <c r="I49" s="101">
        <v>3134</v>
      </c>
      <c r="J49" s="124">
        <v>0</v>
      </c>
      <c r="K49" s="124">
        <v>25.960932736414684</v>
      </c>
      <c r="L49" s="32">
        <v>1.7225289224120621E-5</v>
      </c>
      <c r="M49" s="41">
        <v>1.3906558396986608E-3</v>
      </c>
      <c r="N49" s="41">
        <v>8.3935220226520954E-5</v>
      </c>
      <c r="O49" s="18"/>
      <c r="P49" s="18"/>
      <c r="Q49" s="18"/>
      <c r="R49" s="18"/>
      <c r="S49" s="18"/>
    </row>
    <row r="50" spans="2:19" x14ac:dyDescent="0.2">
      <c r="B50" s="23" t="s">
        <v>1741</v>
      </c>
      <c r="C50" s="32" t="s">
        <v>1742</v>
      </c>
      <c r="D50" s="32" t="s">
        <v>236</v>
      </c>
      <c r="E50" s="32" t="s">
        <v>1707</v>
      </c>
      <c r="F50" s="88" t="s">
        <v>1734</v>
      </c>
      <c r="G50" s="95" t="s">
        <v>182</v>
      </c>
      <c r="H50" s="104">
        <v>2929.5898850379226</v>
      </c>
      <c r="I50" s="101">
        <v>3346.6300000000006</v>
      </c>
      <c r="J50" s="124">
        <v>0</v>
      </c>
      <c r="K50" s="124">
        <v>98.042533966312988</v>
      </c>
      <c r="L50" s="32">
        <v>1.953059923358615E-5</v>
      </c>
      <c r="M50" s="41">
        <v>5.2518691752497133E-3</v>
      </c>
      <c r="N50" s="41">
        <v>3.1698482344918755E-4</v>
      </c>
      <c r="O50" s="18"/>
      <c r="P50" s="18"/>
      <c r="Q50" s="18"/>
      <c r="R50" s="18"/>
      <c r="S50" s="18"/>
    </row>
    <row r="51" spans="2:19" x14ac:dyDescent="0.2">
      <c r="B51" s="23" t="s">
        <v>1745</v>
      </c>
      <c r="C51" s="32" t="s">
        <v>1746</v>
      </c>
      <c r="D51" s="32" t="s">
        <v>236</v>
      </c>
      <c r="E51" s="32" t="s">
        <v>1707</v>
      </c>
      <c r="F51" s="88" t="s">
        <v>1734</v>
      </c>
      <c r="G51" s="95" t="s">
        <v>182</v>
      </c>
      <c r="H51" s="104">
        <v>2498.6242111039824</v>
      </c>
      <c r="I51" s="101">
        <v>3252.12</v>
      </c>
      <c r="J51" s="124">
        <v>0</v>
      </c>
      <c r="K51" s="124">
        <v>81.258257693102735</v>
      </c>
      <c r="L51" s="32">
        <v>1.7847315793599875E-5</v>
      </c>
      <c r="M51" s="41">
        <v>4.3527816096586847E-3</v>
      </c>
      <c r="N51" s="41">
        <v>2.6271897947361268E-4</v>
      </c>
      <c r="O51" s="18"/>
      <c r="P51" s="18"/>
      <c r="Q51" s="18"/>
      <c r="R51" s="18"/>
      <c r="S51" s="18"/>
    </row>
    <row r="52" spans="2:19" x14ac:dyDescent="0.2">
      <c r="B52" s="23" t="s">
        <v>1775</v>
      </c>
      <c r="C52" s="32" t="s">
        <v>1776</v>
      </c>
      <c r="D52" s="32" t="s">
        <v>236</v>
      </c>
      <c r="E52" s="32" t="s">
        <v>1707</v>
      </c>
      <c r="F52" s="88" t="s">
        <v>1734</v>
      </c>
      <c r="G52" s="95" t="s">
        <v>182</v>
      </c>
      <c r="H52" s="104">
        <v>1768.8013115086396</v>
      </c>
      <c r="I52" s="101">
        <v>3338.04</v>
      </c>
      <c r="J52" s="124">
        <v>0</v>
      </c>
      <c r="K52" s="124">
        <v>59.04329529657879</v>
      </c>
      <c r="L52" s="32">
        <v>5.0206072713730443E-5</v>
      </c>
      <c r="M52" s="41">
        <v>3.1627871091113717E-3</v>
      </c>
      <c r="N52" s="41">
        <v>1.9089498994257894E-4</v>
      </c>
      <c r="O52" s="18"/>
      <c r="P52" s="18"/>
      <c r="Q52" s="18"/>
      <c r="R52" s="18"/>
      <c r="S52" s="18"/>
    </row>
    <row r="53" spans="2:19" x14ac:dyDescent="0.2">
      <c r="B53" s="23" t="s">
        <v>1777</v>
      </c>
      <c r="C53" s="32" t="s">
        <v>1778</v>
      </c>
      <c r="D53" s="32" t="s">
        <v>236</v>
      </c>
      <c r="E53" s="32" t="s">
        <v>1707</v>
      </c>
      <c r="F53" s="88" t="s">
        <v>1734</v>
      </c>
      <c r="G53" s="95" t="s">
        <v>182</v>
      </c>
      <c r="H53" s="104">
        <v>278.61661219697555</v>
      </c>
      <c r="I53" s="101">
        <v>3380.16</v>
      </c>
      <c r="J53" s="124">
        <v>0</v>
      </c>
      <c r="K53" s="124">
        <v>9.4176872749795972</v>
      </c>
      <c r="L53" s="32">
        <v>1.5457232299416121E-5</v>
      </c>
      <c r="M53" s="41">
        <v>5.0447963246850829E-4</v>
      </c>
      <c r="N53" s="41">
        <v>3.0448661589925778E-5</v>
      </c>
      <c r="O53" s="18"/>
      <c r="P53" s="18"/>
      <c r="Q53" s="18"/>
      <c r="R53" s="18"/>
      <c r="S53" s="18"/>
    </row>
    <row r="54" spans="2:19" x14ac:dyDescent="0.2">
      <c r="B54" s="23" t="s">
        <v>1785</v>
      </c>
      <c r="C54" s="32" t="s">
        <v>1786</v>
      </c>
      <c r="D54" s="32" t="s">
        <v>236</v>
      </c>
      <c r="E54" s="32" t="s">
        <v>1707</v>
      </c>
      <c r="F54" s="88" t="s">
        <v>1734</v>
      </c>
      <c r="G54" s="95" t="s">
        <v>182</v>
      </c>
      <c r="H54" s="104">
        <v>282.7513576313616</v>
      </c>
      <c r="I54" s="101">
        <v>3494.99</v>
      </c>
      <c r="J54" s="124">
        <v>0</v>
      </c>
      <c r="K54" s="124">
        <v>9.8821316740803251</v>
      </c>
      <c r="L54" s="32">
        <v>1.1531774817121269E-5</v>
      </c>
      <c r="M54" s="41">
        <v>5.2935864287936309E-4</v>
      </c>
      <c r="N54" s="41">
        <v>3.1950273389366752E-5</v>
      </c>
      <c r="O54" s="18"/>
      <c r="P54" s="18"/>
      <c r="Q54" s="18"/>
      <c r="R54" s="18"/>
      <c r="S54" s="18"/>
    </row>
    <row r="55" spans="2:19" x14ac:dyDescent="0.2">
      <c r="B55" s="23" t="s">
        <v>1791</v>
      </c>
      <c r="C55" s="32" t="s">
        <v>1792</v>
      </c>
      <c r="D55" s="32" t="s">
        <v>236</v>
      </c>
      <c r="E55" s="32" t="s">
        <v>1707</v>
      </c>
      <c r="F55" s="88" t="s">
        <v>1734</v>
      </c>
      <c r="G55" s="95" t="s">
        <v>182</v>
      </c>
      <c r="H55" s="104">
        <v>30.990425544792988</v>
      </c>
      <c r="I55" s="101">
        <v>3605.59</v>
      </c>
      <c r="J55" s="124">
        <v>0</v>
      </c>
      <c r="K55" s="124">
        <v>1.1173876867677222</v>
      </c>
      <c r="L55" s="32">
        <v>1.3496465814428011E-6</v>
      </c>
      <c r="M55" s="41">
        <v>5.9855388386384741E-5</v>
      </c>
      <c r="N55" s="41">
        <v>3.6126660979209534E-6</v>
      </c>
      <c r="O55" s="18"/>
      <c r="P55" s="18"/>
      <c r="Q55" s="18"/>
      <c r="R55" s="18"/>
      <c r="S55" s="18"/>
    </row>
    <row r="56" spans="2:19" x14ac:dyDescent="0.2">
      <c r="B56" s="23" t="s">
        <v>1747</v>
      </c>
      <c r="C56" s="32" t="s">
        <v>1748</v>
      </c>
      <c r="D56" s="32" t="s">
        <v>236</v>
      </c>
      <c r="E56" s="32" t="s">
        <v>1749</v>
      </c>
      <c r="F56" s="88" t="s">
        <v>1734</v>
      </c>
      <c r="G56" s="95" t="s">
        <v>182</v>
      </c>
      <c r="H56" s="104">
        <v>2195.1509051389239</v>
      </c>
      <c r="I56" s="101">
        <v>314.45</v>
      </c>
      <c r="J56" s="124">
        <v>0</v>
      </c>
      <c r="K56" s="124">
        <v>6.9026520172639785</v>
      </c>
      <c r="L56" s="32">
        <v>1.0330121906536113E-5</v>
      </c>
      <c r="M56" s="41">
        <v>3.697561037069882E-4</v>
      </c>
      <c r="N56" s="41">
        <v>2.2317211137927142E-5</v>
      </c>
      <c r="O56" s="18"/>
      <c r="P56" s="18"/>
      <c r="Q56" s="18"/>
      <c r="R56" s="18"/>
      <c r="S56" s="18"/>
    </row>
    <row r="57" spans="2:19" x14ac:dyDescent="0.2">
      <c r="B57" s="23" t="s">
        <v>1750</v>
      </c>
      <c r="C57" s="32" t="s">
        <v>1751</v>
      </c>
      <c r="D57" s="32" t="s">
        <v>236</v>
      </c>
      <c r="E57" s="32" t="s">
        <v>1749</v>
      </c>
      <c r="F57" s="88" t="s">
        <v>1734</v>
      </c>
      <c r="G57" s="95" t="s">
        <v>182</v>
      </c>
      <c r="H57" s="104">
        <v>29032.933073794895</v>
      </c>
      <c r="I57" s="101">
        <v>326.12</v>
      </c>
      <c r="J57" s="124">
        <v>0</v>
      </c>
      <c r="K57" s="124">
        <v>94.682201338155721</v>
      </c>
      <c r="L57" s="32">
        <v>9.0727915855609044E-5</v>
      </c>
      <c r="M57" s="41">
        <v>5.0718653887862905E-3</v>
      </c>
      <c r="N57" s="41">
        <v>3.0612041183337838E-4</v>
      </c>
      <c r="O57" s="18"/>
      <c r="P57" s="18"/>
      <c r="Q57" s="18"/>
      <c r="R57" s="18"/>
      <c r="S57" s="18"/>
    </row>
    <row r="58" spans="2:19" x14ac:dyDescent="0.2">
      <c r="B58" s="23" t="s">
        <v>1760</v>
      </c>
      <c r="C58" s="32" t="s">
        <v>1761</v>
      </c>
      <c r="D58" s="32" t="s">
        <v>236</v>
      </c>
      <c r="E58" s="32" t="s">
        <v>1749</v>
      </c>
      <c r="F58" s="88" t="s">
        <v>1734</v>
      </c>
      <c r="G58" s="95" t="s">
        <v>182</v>
      </c>
      <c r="H58" s="104">
        <v>6919.1159756412972</v>
      </c>
      <c r="I58" s="101">
        <v>335.39</v>
      </c>
      <c r="J58" s="124">
        <v>0</v>
      </c>
      <c r="K58" s="124">
        <v>23.206023071755443</v>
      </c>
      <c r="L58" s="32">
        <v>1.8700313447679183E-5</v>
      </c>
      <c r="M58" s="41">
        <v>1.2430828980058983E-3</v>
      </c>
      <c r="N58" s="41">
        <v>7.5028223249366937E-5</v>
      </c>
      <c r="O58" s="18"/>
      <c r="P58" s="18"/>
      <c r="Q58" s="18"/>
      <c r="R58" s="18"/>
      <c r="S58" s="18"/>
    </row>
    <row r="59" spans="2:19" x14ac:dyDescent="0.2">
      <c r="B59" s="23" t="s">
        <v>1781</v>
      </c>
      <c r="C59" s="32" t="s">
        <v>1782</v>
      </c>
      <c r="D59" s="32" t="s">
        <v>236</v>
      </c>
      <c r="E59" s="32" t="s">
        <v>1749</v>
      </c>
      <c r="F59" s="88" t="s">
        <v>1734</v>
      </c>
      <c r="G59" s="95" t="s">
        <v>182</v>
      </c>
      <c r="H59" s="104">
        <v>273.95055723476128</v>
      </c>
      <c r="I59" s="101">
        <v>3497.68</v>
      </c>
      <c r="J59" s="124">
        <v>0</v>
      </c>
      <c r="K59" s="124">
        <v>9.5819138488860016</v>
      </c>
      <c r="L59" s="32">
        <v>7.0010364741825012E-6</v>
      </c>
      <c r="M59" s="41">
        <v>5.1327679882441114E-4</v>
      </c>
      <c r="N59" s="41">
        <v>3.097962840024173E-5</v>
      </c>
      <c r="O59" s="18"/>
      <c r="P59" s="18"/>
      <c r="Q59" s="18"/>
      <c r="R59" s="18"/>
      <c r="S59" s="18"/>
    </row>
    <row r="60" spans="2:19" x14ac:dyDescent="0.2">
      <c r="B60" s="23" t="s">
        <v>1799</v>
      </c>
      <c r="C60" s="32" t="s">
        <v>1800</v>
      </c>
      <c r="D60" s="32" t="s">
        <v>236</v>
      </c>
      <c r="E60" s="32" t="s">
        <v>1749</v>
      </c>
      <c r="F60" s="88" t="s">
        <v>1734</v>
      </c>
      <c r="G60" s="95" t="s">
        <v>182</v>
      </c>
      <c r="H60" s="104">
        <v>6216.950104190083</v>
      </c>
      <c r="I60" s="101">
        <v>361.97</v>
      </c>
      <c r="J60" s="124">
        <v>0</v>
      </c>
      <c r="K60" s="124">
        <v>22.503494287840773</v>
      </c>
      <c r="L60" s="32">
        <v>1.4454661948826047E-5</v>
      </c>
      <c r="M60" s="41">
        <v>1.2054503612312487E-3</v>
      </c>
      <c r="N60" s="41">
        <v>7.275685230934534E-5</v>
      </c>
      <c r="O60" s="18"/>
      <c r="P60" s="18"/>
      <c r="Q60" s="18"/>
      <c r="R60" s="18"/>
      <c r="S60" s="18"/>
    </row>
    <row r="61" spans="2:19" x14ac:dyDescent="0.2">
      <c r="B61" s="23" t="s">
        <v>1754</v>
      </c>
      <c r="C61" s="32" t="s">
        <v>1768</v>
      </c>
      <c r="D61" s="32" t="s">
        <v>236</v>
      </c>
      <c r="E61" s="32" t="s">
        <v>1698</v>
      </c>
      <c r="F61" s="88" t="s">
        <v>1734</v>
      </c>
      <c r="G61" s="95" t="s">
        <v>182</v>
      </c>
      <c r="H61" s="104">
        <v>42671.46015224055</v>
      </c>
      <c r="I61" s="101">
        <v>167.92</v>
      </c>
      <c r="J61" s="124">
        <v>0</v>
      </c>
      <c r="K61" s="124">
        <v>71.653915883784634</v>
      </c>
      <c r="L61" s="32">
        <v>4.2671460152240549E-5</v>
      </c>
      <c r="M61" s="41">
        <v>3.8383034066141672E-3</v>
      </c>
      <c r="N61" s="41">
        <v>2.3166683843227237E-4</v>
      </c>
      <c r="O61" s="18"/>
      <c r="P61" s="18"/>
      <c r="Q61" s="18"/>
      <c r="R61" s="18"/>
      <c r="S61" s="18"/>
    </row>
    <row r="62" spans="2:19" x14ac:dyDescent="0.2">
      <c r="B62" s="23" t="s">
        <v>1789</v>
      </c>
      <c r="C62" s="32" t="s">
        <v>1790</v>
      </c>
      <c r="D62" s="32" t="s">
        <v>236</v>
      </c>
      <c r="E62" s="32" t="s">
        <v>1698</v>
      </c>
      <c r="F62" s="88" t="s">
        <v>1734</v>
      </c>
      <c r="G62" s="95" t="s">
        <v>182</v>
      </c>
      <c r="H62" s="104">
        <v>650.08964698848604</v>
      </c>
      <c r="I62" s="101">
        <v>3592.04</v>
      </c>
      <c r="J62" s="124">
        <v>0</v>
      </c>
      <c r="K62" s="124">
        <v>23.351480154633116</v>
      </c>
      <c r="L62" s="32">
        <v>1.344094128753007E-5</v>
      </c>
      <c r="M62" s="41">
        <v>1.250874634296083E-3</v>
      </c>
      <c r="N62" s="41">
        <v>7.5498505746872103E-5</v>
      </c>
      <c r="O62" s="18"/>
      <c r="P62" s="18"/>
      <c r="Q62" s="18"/>
      <c r="R62" s="18"/>
      <c r="S62" s="18"/>
    </row>
    <row r="63" spans="2:19" x14ac:dyDescent="0.2">
      <c r="B63" s="23" t="s">
        <v>1739</v>
      </c>
      <c r="C63" s="32" t="s">
        <v>1740</v>
      </c>
      <c r="D63" s="32" t="s">
        <v>236</v>
      </c>
      <c r="E63" s="32" t="s">
        <v>1701</v>
      </c>
      <c r="F63" s="88" t="s">
        <v>1734</v>
      </c>
      <c r="G63" s="95" t="s">
        <v>182</v>
      </c>
      <c r="H63" s="104">
        <v>120.21360278731437</v>
      </c>
      <c r="I63" s="101">
        <v>3148.22</v>
      </c>
      <c r="J63" s="124">
        <v>0</v>
      </c>
      <c r="K63" s="124">
        <v>3.7845886868982359</v>
      </c>
      <c r="L63" s="32">
        <v>8.0276195517405259E-7</v>
      </c>
      <c r="M63" s="41">
        <v>2.0273001789763005E-4</v>
      </c>
      <c r="N63" s="41">
        <v>1.2236089054536544E-5</v>
      </c>
      <c r="O63" s="18"/>
      <c r="P63" s="18"/>
      <c r="Q63" s="18"/>
      <c r="R63" s="18"/>
      <c r="S63" s="18"/>
    </row>
    <row r="64" spans="2:19" x14ac:dyDescent="0.2">
      <c r="B64" s="23" t="s">
        <v>1752</v>
      </c>
      <c r="C64" s="32" t="s">
        <v>1753</v>
      </c>
      <c r="D64" s="32" t="s">
        <v>236</v>
      </c>
      <c r="E64" s="32" t="s">
        <v>1701</v>
      </c>
      <c r="F64" s="88" t="s">
        <v>1734</v>
      </c>
      <c r="G64" s="95" t="s">
        <v>182</v>
      </c>
      <c r="H64" s="104">
        <v>528.66613141502819</v>
      </c>
      <c r="I64" s="101">
        <v>3264.84</v>
      </c>
      <c r="J64" s="124">
        <v>0</v>
      </c>
      <c r="K64" s="124">
        <v>17.260103321383411</v>
      </c>
      <c r="L64" s="32">
        <v>3.5303247506846623E-6</v>
      </c>
      <c r="M64" s="41">
        <v>9.2457631323915952E-4</v>
      </c>
      <c r="N64" s="41">
        <v>5.5804257424877804E-5</v>
      </c>
      <c r="O64" s="18"/>
      <c r="P64" s="18"/>
      <c r="Q64" s="18"/>
      <c r="R64" s="18"/>
      <c r="S64" s="18"/>
    </row>
    <row r="65" spans="2:19" x14ac:dyDescent="0.2">
      <c r="B65" s="23" t="s">
        <v>1754</v>
      </c>
      <c r="C65" s="32" t="s">
        <v>1755</v>
      </c>
      <c r="D65" s="32" t="s">
        <v>236</v>
      </c>
      <c r="E65" s="32" t="s">
        <v>1701</v>
      </c>
      <c r="F65" s="88" t="s">
        <v>1734</v>
      </c>
      <c r="G65" s="95" t="s">
        <v>182</v>
      </c>
      <c r="H65" s="104">
        <v>1389.6996889256548</v>
      </c>
      <c r="I65" s="101">
        <v>3378.6100000000006</v>
      </c>
      <c r="J65" s="124">
        <v>0</v>
      </c>
      <c r="K65" s="124">
        <v>46.952532658169893</v>
      </c>
      <c r="L65" s="32">
        <v>9.6352511919676085E-6</v>
      </c>
      <c r="M65" s="41">
        <v>2.5151181736293633E-3</v>
      </c>
      <c r="N65" s="41">
        <v>1.5180391278193621E-4</v>
      </c>
      <c r="O65" s="18"/>
      <c r="P65" s="18"/>
      <c r="Q65" s="18"/>
      <c r="R65" s="18"/>
      <c r="S65" s="18"/>
    </row>
    <row r="66" spans="2:19" s="156" customFormat="1" x14ac:dyDescent="0.2">
      <c r="B66" s="134" t="s">
        <v>1803</v>
      </c>
      <c r="C66" s="163" t="s">
        <v>175</v>
      </c>
      <c r="D66" s="163" t="s">
        <v>175</v>
      </c>
      <c r="E66" s="163" t="s">
        <v>175</v>
      </c>
      <c r="F66" s="163" t="s">
        <v>175</v>
      </c>
      <c r="G66" s="164" t="s">
        <v>175</v>
      </c>
      <c r="H66" s="174" t="s">
        <v>175</v>
      </c>
      <c r="I66" s="160" t="s">
        <v>175</v>
      </c>
      <c r="J66" s="165" t="s">
        <v>175</v>
      </c>
      <c r="K66" s="165">
        <v>0</v>
      </c>
      <c r="L66" s="163" t="s">
        <v>175</v>
      </c>
      <c r="M66" s="159">
        <v>0</v>
      </c>
      <c r="N66" s="159">
        <v>0</v>
      </c>
    </row>
    <row r="67" spans="2:19" s="156" customFormat="1" x14ac:dyDescent="0.2">
      <c r="B67" s="134" t="s">
        <v>1804</v>
      </c>
      <c r="C67" s="163" t="s">
        <v>175</v>
      </c>
      <c r="D67" s="163" t="s">
        <v>175</v>
      </c>
      <c r="E67" s="163" t="s">
        <v>175</v>
      </c>
      <c r="F67" s="163" t="s">
        <v>175</v>
      </c>
      <c r="G67" s="164" t="s">
        <v>175</v>
      </c>
      <c r="H67" s="174" t="s">
        <v>175</v>
      </c>
      <c r="I67" s="160" t="s">
        <v>175</v>
      </c>
      <c r="J67" s="165" t="s">
        <v>175</v>
      </c>
      <c r="K67" s="165">
        <v>0</v>
      </c>
      <c r="L67" s="163" t="s">
        <v>175</v>
      </c>
      <c r="M67" s="159">
        <v>0</v>
      </c>
      <c r="N67" s="159">
        <v>0</v>
      </c>
    </row>
    <row r="68" spans="2:19" s="156" customFormat="1" x14ac:dyDescent="0.2">
      <c r="B68" s="134" t="s">
        <v>154</v>
      </c>
      <c r="C68" s="163" t="s">
        <v>175</v>
      </c>
      <c r="D68" s="163" t="s">
        <v>175</v>
      </c>
      <c r="E68" s="163" t="s">
        <v>175</v>
      </c>
      <c r="F68" s="163" t="s">
        <v>175</v>
      </c>
      <c r="G68" s="164" t="s">
        <v>175</v>
      </c>
      <c r="H68" s="174" t="s">
        <v>175</v>
      </c>
      <c r="I68" s="160" t="s">
        <v>175</v>
      </c>
      <c r="J68" s="165" t="s">
        <v>175</v>
      </c>
      <c r="K68" s="165">
        <v>0</v>
      </c>
      <c r="L68" s="163" t="s">
        <v>175</v>
      </c>
      <c r="M68" s="159">
        <v>0</v>
      </c>
      <c r="N68" s="159">
        <v>0</v>
      </c>
    </row>
    <row r="69" spans="2:19" s="156" customFormat="1" x14ac:dyDescent="0.2">
      <c r="B69" s="134" t="s">
        <v>150</v>
      </c>
      <c r="C69" s="163" t="s">
        <v>175</v>
      </c>
      <c r="D69" s="163" t="s">
        <v>175</v>
      </c>
      <c r="E69" s="163" t="s">
        <v>175</v>
      </c>
      <c r="F69" s="163" t="s">
        <v>175</v>
      </c>
      <c r="G69" s="164" t="s">
        <v>175</v>
      </c>
      <c r="H69" s="174" t="s">
        <v>175</v>
      </c>
      <c r="I69" s="160" t="s">
        <v>175</v>
      </c>
      <c r="J69" s="165" t="s">
        <v>175</v>
      </c>
      <c r="K69" s="165">
        <v>17198.450468132261</v>
      </c>
      <c r="L69" s="163" t="s">
        <v>175</v>
      </c>
      <c r="M69" s="159">
        <v>0.92127373928011469</v>
      </c>
      <c r="N69" s="159">
        <v>5.560492537977104E-2</v>
      </c>
    </row>
    <row r="70" spans="2:19" s="156" customFormat="1" x14ac:dyDescent="0.2">
      <c r="B70" s="134" t="s">
        <v>1805</v>
      </c>
      <c r="C70" s="163" t="s">
        <v>175</v>
      </c>
      <c r="D70" s="163" t="s">
        <v>175</v>
      </c>
      <c r="E70" s="163" t="s">
        <v>175</v>
      </c>
      <c r="F70" s="163" t="s">
        <v>175</v>
      </c>
      <c r="G70" s="164" t="s">
        <v>175</v>
      </c>
      <c r="H70" s="174" t="s">
        <v>175</v>
      </c>
      <c r="I70" s="160" t="s">
        <v>175</v>
      </c>
      <c r="J70" s="165" t="s">
        <v>175</v>
      </c>
      <c r="K70" s="165">
        <v>14260.297587986779</v>
      </c>
      <c r="L70" s="163" t="s">
        <v>175</v>
      </c>
      <c r="M70" s="159">
        <v>0.7638849619897482</v>
      </c>
      <c r="N70" s="159">
        <v>4.6105478208203182E-2</v>
      </c>
    </row>
    <row r="71" spans="2:19" x14ac:dyDescent="0.2">
      <c r="B71" s="23" t="s">
        <v>1830</v>
      </c>
      <c r="C71" s="32" t="s">
        <v>1831</v>
      </c>
      <c r="D71" s="32" t="s">
        <v>1832</v>
      </c>
      <c r="E71" s="32" t="s">
        <v>175</v>
      </c>
      <c r="F71" s="88" t="s">
        <v>1695</v>
      </c>
      <c r="G71" s="95" t="s">
        <v>136</v>
      </c>
      <c r="H71" s="104">
        <v>107238.65021388954</v>
      </c>
      <c r="I71" s="101">
        <v>397.73</v>
      </c>
      <c r="J71" s="124">
        <v>0</v>
      </c>
      <c r="K71" s="124">
        <v>1814.8864583006186</v>
      </c>
      <c r="L71" s="32">
        <v>8.0939759001105678E-5</v>
      </c>
      <c r="M71" s="41">
        <v>9.7218481217571789E-2</v>
      </c>
      <c r="N71" s="41">
        <v>5.8677743249925651E-3</v>
      </c>
      <c r="O71" s="18"/>
      <c r="P71" s="18"/>
      <c r="Q71" s="18"/>
      <c r="R71" s="18"/>
      <c r="S71" s="18"/>
    </row>
    <row r="72" spans="2:19" x14ac:dyDescent="0.2">
      <c r="B72" s="23" t="s">
        <v>1812</v>
      </c>
      <c r="C72" s="32" t="s">
        <v>1813</v>
      </c>
      <c r="D72" s="32" t="s">
        <v>1588</v>
      </c>
      <c r="E72" s="32" t="s">
        <v>175</v>
      </c>
      <c r="F72" s="88" t="s">
        <v>1695</v>
      </c>
      <c r="G72" s="95" t="s">
        <v>135</v>
      </c>
      <c r="H72" s="104">
        <v>6513.8383553201993</v>
      </c>
      <c r="I72" s="101">
        <v>4916</v>
      </c>
      <c r="J72" s="124">
        <v>0</v>
      </c>
      <c r="K72" s="124">
        <v>1168.8040714402764</v>
      </c>
      <c r="L72" s="32">
        <v>8.4811472338570056E-5</v>
      </c>
      <c r="M72" s="41">
        <v>6.2609622848106741E-2</v>
      </c>
      <c r="N72" s="41">
        <v>3.7789022503180864E-3</v>
      </c>
      <c r="O72" s="18"/>
      <c r="P72" s="18"/>
      <c r="Q72" s="18"/>
      <c r="R72" s="18"/>
      <c r="S72" s="18"/>
    </row>
    <row r="73" spans="2:19" x14ac:dyDescent="0.2">
      <c r="B73" s="23" t="s">
        <v>1818</v>
      </c>
      <c r="C73" s="32" t="s">
        <v>1819</v>
      </c>
      <c r="D73" s="32" t="s">
        <v>1649</v>
      </c>
      <c r="E73" s="32" t="s">
        <v>175</v>
      </c>
      <c r="F73" s="88" t="s">
        <v>1695</v>
      </c>
      <c r="G73" s="95" t="s">
        <v>136</v>
      </c>
      <c r="H73" s="104">
        <v>8186.6823215197501</v>
      </c>
      <c r="I73" s="101">
        <v>3972</v>
      </c>
      <c r="J73" s="124">
        <v>0</v>
      </c>
      <c r="K73" s="124">
        <v>1383.6522353033381</v>
      </c>
      <c r="L73" s="32">
        <v>1.3669277312511707E-4</v>
      </c>
      <c r="M73" s="41">
        <v>7.4118448696478947E-2</v>
      </c>
      <c r="N73" s="41">
        <v>4.4735355338061987E-3</v>
      </c>
      <c r="O73" s="18"/>
      <c r="P73" s="18"/>
      <c r="Q73" s="18"/>
      <c r="R73" s="18"/>
      <c r="S73" s="18"/>
    </row>
    <row r="74" spans="2:19" x14ac:dyDescent="0.2">
      <c r="B74" s="23" t="s">
        <v>1820</v>
      </c>
      <c r="C74" s="32" t="s">
        <v>1821</v>
      </c>
      <c r="D74" s="32" t="s">
        <v>1619</v>
      </c>
      <c r="E74" s="32" t="s">
        <v>175</v>
      </c>
      <c r="F74" s="88" t="s">
        <v>1695</v>
      </c>
      <c r="G74" s="95" t="s">
        <v>135</v>
      </c>
      <c r="H74" s="104">
        <v>4991.5391695628423</v>
      </c>
      <c r="I74" s="101">
        <v>4163</v>
      </c>
      <c r="J74" s="124">
        <v>0</v>
      </c>
      <c r="K74" s="124">
        <v>758.46188104961334</v>
      </c>
      <c r="L74" s="32">
        <v>1.8294425269143252E-4</v>
      </c>
      <c r="M74" s="41">
        <v>4.0628719113431307E-2</v>
      </c>
      <c r="N74" s="41">
        <v>2.4522102370391407E-3</v>
      </c>
      <c r="O74" s="18"/>
      <c r="P74" s="18"/>
      <c r="Q74" s="18"/>
      <c r="R74" s="18"/>
      <c r="S74" s="18"/>
    </row>
    <row r="75" spans="2:19" x14ac:dyDescent="0.2">
      <c r="B75" s="23" t="s">
        <v>1814</v>
      </c>
      <c r="C75" s="32" t="s">
        <v>1815</v>
      </c>
      <c r="D75" s="32" t="s">
        <v>1081</v>
      </c>
      <c r="E75" s="32" t="s">
        <v>175</v>
      </c>
      <c r="F75" s="88" t="s">
        <v>1695</v>
      </c>
      <c r="G75" s="95" t="s">
        <v>136</v>
      </c>
      <c r="H75" s="104">
        <v>5699.4312213561234</v>
      </c>
      <c r="I75" s="101">
        <v>3088</v>
      </c>
      <c r="J75" s="124">
        <v>0</v>
      </c>
      <c r="K75" s="124">
        <v>748.89094551384483</v>
      </c>
      <c r="L75" s="32">
        <v>8.637972834283691E-5</v>
      </c>
      <c r="M75" s="41">
        <v>4.011603039267797E-2</v>
      </c>
      <c r="N75" s="41">
        <v>2.4212661030157223E-3</v>
      </c>
      <c r="O75" s="18"/>
      <c r="P75" s="18"/>
      <c r="Q75" s="18"/>
      <c r="R75" s="18"/>
      <c r="S75" s="18"/>
    </row>
    <row r="76" spans="2:19" x14ac:dyDescent="0.2">
      <c r="B76" s="23" t="s">
        <v>1822</v>
      </c>
      <c r="C76" s="32" t="s">
        <v>1823</v>
      </c>
      <c r="D76" s="32" t="s">
        <v>1588</v>
      </c>
      <c r="E76" s="32" t="s">
        <v>175</v>
      </c>
      <c r="F76" s="88" t="s">
        <v>1695</v>
      </c>
      <c r="G76" s="95" t="s">
        <v>2</v>
      </c>
      <c r="H76" s="104">
        <v>18614.06427991531</v>
      </c>
      <c r="I76" s="101">
        <v>756.6</v>
      </c>
      <c r="J76" s="124">
        <v>0</v>
      </c>
      <c r="K76" s="124">
        <v>677.05950471071083</v>
      </c>
      <c r="L76" s="32">
        <v>2.3926203165236422E-5</v>
      </c>
      <c r="M76" s="41">
        <v>3.6268217463879385E-2</v>
      </c>
      <c r="N76" s="41">
        <v>2.1890253024168136E-3</v>
      </c>
      <c r="O76" s="18"/>
      <c r="P76" s="18"/>
      <c r="Q76" s="18"/>
      <c r="R76" s="18"/>
      <c r="S76" s="18"/>
    </row>
    <row r="77" spans="2:19" x14ac:dyDescent="0.2">
      <c r="B77" s="23" t="s">
        <v>1826</v>
      </c>
      <c r="C77" s="32" t="s">
        <v>1827</v>
      </c>
      <c r="D77" s="32" t="s">
        <v>1619</v>
      </c>
      <c r="E77" s="32" t="s">
        <v>175</v>
      </c>
      <c r="F77" s="88" t="s">
        <v>1695</v>
      </c>
      <c r="G77" s="95" t="s">
        <v>135</v>
      </c>
      <c r="H77" s="104">
        <v>2624.3366336679496</v>
      </c>
      <c r="I77" s="101">
        <v>5251</v>
      </c>
      <c r="J77" s="124">
        <v>0</v>
      </c>
      <c r="K77" s="124">
        <v>502.98429571374976</v>
      </c>
      <c r="L77" s="32">
        <v>3.0130704035972759E-6</v>
      </c>
      <c r="M77" s="41">
        <v>2.6943486785045503E-2</v>
      </c>
      <c r="N77" s="41">
        <v>1.6262165177138249E-3</v>
      </c>
      <c r="O77" s="18"/>
      <c r="P77" s="18"/>
      <c r="Q77" s="18"/>
      <c r="R77" s="18"/>
      <c r="S77" s="18"/>
    </row>
    <row r="78" spans="2:19" x14ac:dyDescent="0.2">
      <c r="B78" s="23" t="s">
        <v>1808</v>
      </c>
      <c r="C78" s="32" t="s">
        <v>1809</v>
      </c>
      <c r="D78" s="32" t="s">
        <v>1588</v>
      </c>
      <c r="E78" s="32" t="s">
        <v>175</v>
      </c>
      <c r="F78" s="88" t="s">
        <v>1695</v>
      </c>
      <c r="G78" s="95" t="s">
        <v>135</v>
      </c>
      <c r="H78" s="104">
        <v>394.42171587978703</v>
      </c>
      <c r="I78" s="101">
        <v>48654</v>
      </c>
      <c r="J78" s="124">
        <v>0</v>
      </c>
      <c r="K78" s="124">
        <v>700.4420869949671</v>
      </c>
      <c r="L78" s="32">
        <v>6.0479045544744064E-5</v>
      </c>
      <c r="M78" s="41">
        <v>3.7520758153807079E-2</v>
      </c>
      <c r="N78" s="41">
        <v>2.2646243655714622E-3</v>
      </c>
      <c r="O78" s="18"/>
      <c r="P78" s="18"/>
      <c r="Q78" s="18"/>
      <c r="R78" s="18"/>
      <c r="S78" s="18"/>
    </row>
    <row r="79" spans="2:19" x14ac:dyDescent="0.2">
      <c r="B79" s="23" t="s">
        <v>1824</v>
      </c>
      <c r="C79" s="32" t="s">
        <v>1825</v>
      </c>
      <c r="D79" s="32" t="s">
        <v>1588</v>
      </c>
      <c r="E79" s="32" t="s">
        <v>175</v>
      </c>
      <c r="F79" s="88" t="s">
        <v>1695</v>
      </c>
      <c r="G79" s="95" t="s">
        <v>135</v>
      </c>
      <c r="H79" s="104">
        <v>3070.7435824730815</v>
      </c>
      <c r="I79" s="101">
        <v>4494.5</v>
      </c>
      <c r="J79" s="124">
        <v>0</v>
      </c>
      <c r="K79" s="124">
        <v>503.75318164135143</v>
      </c>
      <c r="L79" s="32">
        <v>2.2045111341222721E-4</v>
      </c>
      <c r="M79" s="41">
        <v>2.6984673891692929E-2</v>
      </c>
      <c r="N79" s="41">
        <v>1.6287024303086291E-3</v>
      </c>
      <c r="O79" s="18"/>
      <c r="P79" s="18"/>
      <c r="Q79" s="18"/>
      <c r="R79" s="18"/>
      <c r="S79" s="18"/>
    </row>
    <row r="80" spans="2:19" x14ac:dyDescent="0.2">
      <c r="B80" s="23" t="s">
        <v>1806</v>
      </c>
      <c r="C80" s="32" t="s">
        <v>1807</v>
      </c>
      <c r="D80" s="32" t="s">
        <v>1619</v>
      </c>
      <c r="E80" s="32" t="s">
        <v>175</v>
      </c>
      <c r="F80" s="88" t="s">
        <v>1695</v>
      </c>
      <c r="G80" s="95" t="s">
        <v>135</v>
      </c>
      <c r="H80" s="104">
        <v>2227.3331838880226</v>
      </c>
      <c r="I80" s="101">
        <v>27127.999999999996</v>
      </c>
      <c r="J80" s="124">
        <v>10.126176509999999</v>
      </c>
      <c r="K80" s="124">
        <v>2215.5691298649494</v>
      </c>
      <c r="L80" s="32">
        <v>2.3321395785254695E-6</v>
      </c>
      <c r="M80" s="41">
        <v>0.11868195106799867</v>
      </c>
      <c r="N80" s="41">
        <v>7.1632358024428366E-3</v>
      </c>
      <c r="O80" s="18"/>
      <c r="P80" s="18"/>
      <c r="Q80" s="18"/>
      <c r="R80" s="18"/>
      <c r="S80" s="18"/>
    </row>
    <row r="81" spans="2:19" x14ac:dyDescent="0.2">
      <c r="B81" s="23" t="s">
        <v>1810</v>
      </c>
      <c r="C81" s="32" t="s">
        <v>1811</v>
      </c>
      <c r="D81" s="32" t="s">
        <v>1619</v>
      </c>
      <c r="E81" s="32" t="s">
        <v>175</v>
      </c>
      <c r="F81" s="88" t="s">
        <v>1695</v>
      </c>
      <c r="G81" s="95" t="s">
        <v>135</v>
      </c>
      <c r="H81" s="104">
        <v>2816.1520389323509</v>
      </c>
      <c r="I81" s="101">
        <v>24951</v>
      </c>
      <c r="J81" s="124">
        <v>4.1685855069999995</v>
      </c>
      <c r="K81" s="124">
        <v>2568.8706331107269</v>
      </c>
      <c r="L81" s="32">
        <v>7.7431328805748316E-6</v>
      </c>
      <c r="M81" s="41">
        <v>0.13760734191013485</v>
      </c>
      <c r="N81" s="41">
        <v>8.3055075298257199E-3</v>
      </c>
      <c r="O81" s="18"/>
      <c r="P81" s="18"/>
      <c r="Q81" s="18"/>
      <c r="R81" s="18"/>
      <c r="S81" s="18"/>
    </row>
    <row r="82" spans="2:19" x14ac:dyDescent="0.2">
      <c r="B82" s="23" t="s">
        <v>1816</v>
      </c>
      <c r="C82" s="32" t="s">
        <v>1817</v>
      </c>
      <c r="D82" s="32" t="s">
        <v>1081</v>
      </c>
      <c r="E82" s="32" t="s">
        <v>175</v>
      </c>
      <c r="F82" s="88" t="s">
        <v>1695</v>
      </c>
      <c r="G82" s="95" t="s">
        <v>136</v>
      </c>
      <c r="H82" s="104">
        <v>6444.5563300990289</v>
      </c>
      <c r="I82" s="101">
        <v>2849</v>
      </c>
      <c r="J82" s="124">
        <v>16.40600817</v>
      </c>
      <c r="K82" s="124">
        <v>797.66538760839671</v>
      </c>
      <c r="L82" s="32">
        <v>1.8492697306701219E-4</v>
      </c>
      <c r="M82" s="41">
        <v>4.2728743249165271E-2</v>
      </c>
      <c r="N82" s="41">
        <v>2.5789604963642907E-3</v>
      </c>
      <c r="O82" s="18"/>
      <c r="P82" s="18"/>
      <c r="Q82" s="18"/>
      <c r="R82" s="18"/>
      <c r="S82" s="18"/>
    </row>
    <row r="83" spans="2:19" x14ac:dyDescent="0.2">
      <c r="B83" s="23" t="s">
        <v>1828</v>
      </c>
      <c r="C83" s="32" t="s">
        <v>1829</v>
      </c>
      <c r="D83" s="32" t="s">
        <v>1619</v>
      </c>
      <c r="E83" s="32" t="s">
        <v>175</v>
      </c>
      <c r="F83" s="88" t="s">
        <v>1695</v>
      </c>
      <c r="G83" s="95" t="s">
        <v>135</v>
      </c>
      <c r="H83" s="104">
        <v>4563.5734717712512</v>
      </c>
      <c r="I83" s="101">
        <v>2517</v>
      </c>
      <c r="J83" s="124">
        <v>0</v>
      </c>
      <c r="K83" s="124">
        <v>419.25777663423662</v>
      </c>
      <c r="L83" s="32">
        <v>7.7159108595960347E-5</v>
      </c>
      <c r="M83" s="41">
        <v>2.2458487194401116E-2</v>
      </c>
      <c r="N83" s="41">
        <v>1.3555173140645848E-3</v>
      </c>
      <c r="O83" s="18"/>
      <c r="P83" s="18"/>
      <c r="Q83" s="18"/>
      <c r="R83" s="18"/>
      <c r="S83" s="18"/>
    </row>
    <row r="84" spans="2:19" s="156" customFormat="1" x14ac:dyDescent="0.2">
      <c r="B84" s="134" t="s">
        <v>1833</v>
      </c>
      <c r="C84" s="163" t="s">
        <v>175</v>
      </c>
      <c r="D84" s="163" t="s">
        <v>175</v>
      </c>
      <c r="E84" s="163" t="s">
        <v>175</v>
      </c>
      <c r="F84" s="163" t="s">
        <v>175</v>
      </c>
      <c r="G84" s="164" t="s">
        <v>175</v>
      </c>
      <c r="H84" s="174" t="s">
        <v>175</v>
      </c>
      <c r="I84" s="160" t="s">
        <v>175</v>
      </c>
      <c r="J84" s="165" t="s">
        <v>175</v>
      </c>
      <c r="K84" s="165">
        <v>665.21936893946258</v>
      </c>
      <c r="L84" s="163" t="s">
        <v>175</v>
      </c>
      <c r="M84" s="159">
        <v>3.5633973921080336E-2</v>
      </c>
      <c r="N84" s="159">
        <v>2.1507445359450587E-3</v>
      </c>
    </row>
    <row r="85" spans="2:19" x14ac:dyDescent="0.2">
      <c r="B85" s="23" t="s">
        <v>1836</v>
      </c>
      <c r="C85" s="32" t="s">
        <v>1837</v>
      </c>
      <c r="D85" s="32" t="s">
        <v>1588</v>
      </c>
      <c r="E85" s="32" t="s">
        <v>175</v>
      </c>
      <c r="F85" s="88" t="s">
        <v>1734</v>
      </c>
      <c r="G85" s="95" t="s">
        <v>135</v>
      </c>
      <c r="H85" s="104">
        <v>1197.6800227629519</v>
      </c>
      <c r="I85" s="101">
        <v>6072</v>
      </c>
      <c r="J85" s="124">
        <v>0</v>
      </c>
      <c r="K85" s="124">
        <v>265.43942809145426</v>
      </c>
      <c r="L85" s="32">
        <v>1.1480265540689333E-5</v>
      </c>
      <c r="M85" s="41">
        <v>1.4218860874897545E-2</v>
      </c>
      <c r="N85" s="41">
        <v>8.5820170946349864E-4</v>
      </c>
      <c r="O85" s="18"/>
      <c r="P85" s="18"/>
      <c r="Q85" s="18"/>
      <c r="R85" s="18"/>
      <c r="S85" s="18"/>
    </row>
    <row r="86" spans="2:19" x14ac:dyDescent="0.2">
      <c r="B86" s="23" t="s">
        <v>1834</v>
      </c>
      <c r="C86" s="32" t="s">
        <v>1835</v>
      </c>
      <c r="D86" s="32" t="s">
        <v>1588</v>
      </c>
      <c r="E86" s="32" t="s">
        <v>175</v>
      </c>
      <c r="F86" s="88" t="s">
        <v>1734</v>
      </c>
      <c r="G86" s="95" t="s">
        <v>135</v>
      </c>
      <c r="H86" s="104">
        <v>1137.8428308066957</v>
      </c>
      <c r="I86" s="101">
        <v>9626</v>
      </c>
      <c r="J86" s="124">
        <v>0</v>
      </c>
      <c r="K86" s="124">
        <v>399.77994074800824</v>
      </c>
      <c r="L86" s="32">
        <v>3.7573798489664645E-4</v>
      </c>
      <c r="M86" s="41">
        <v>2.1415113040826061E-2</v>
      </c>
      <c r="N86" s="41">
        <v>1.2925428261582462E-3</v>
      </c>
      <c r="O86" s="18"/>
      <c r="P86" s="18"/>
      <c r="Q86" s="18"/>
      <c r="R86" s="18"/>
      <c r="S86" s="18"/>
    </row>
    <row r="87" spans="2:19" s="156" customFormat="1" x14ac:dyDescent="0.2">
      <c r="B87" s="134" t="s">
        <v>154</v>
      </c>
      <c r="C87" s="163" t="s">
        <v>175</v>
      </c>
      <c r="D87" s="163" t="s">
        <v>175</v>
      </c>
      <c r="E87" s="163" t="s">
        <v>175</v>
      </c>
      <c r="F87" s="163" t="s">
        <v>175</v>
      </c>
      <c r="G87" s="164" t="s">
        <v>175</v>
      </c>
      <c r="H87" s="174" t="s">
        <v>175</v>
      </c>
      <c r="I87" s="160" t="s">
        <v>175</v>
      </c>
      <c r="J87" s="165" t="s">
        <v>175</v>
      </c>
      <c r="K87" s="165">
        <v>2272.3043323944357</v>
      </c>
      <c r="L87" s="163" t="s">
        <v>175</v>
      </c>
      <c r="M87" s="159">
        <v>0.12172109998900206</v>
      </c>
      <c r="N87" s="159">
        <v>7.3466684151019743E-3</v>
      </c>
    </row>
    <row r="88" spans="2:19" x14ac:dyDescent="0.2">
      <c r="B88" s="23" t="s">
        <v>1838</v>
      </c>
      <c r="C88" s="32" t="s">
        <v>1839</v>
      </c>
      <c r="D88" s="32" t="s">
        <v>1593</v>
      </c>
      <c r="E88" s="32" t="s">
        <v>175</v>
      </c>
      <c r="F88" s="88" t="s">
        <v>1695</v>
      </c>
      <c r="G88" s="95" t="s">
        <v>135</v>
      </c>
      <c r="H88" s="104">
        <v>834.81974089497601</v>
      </c>
      <c r="I88" s="101">
        <v>10982</v>
      </c>
      <c r="J88" s="124">
        <v>0.4755291753</v>
      </c>
      <c r="K88" s="124">
        <v>335.10717858308334</v>
      </c>
      <c r="L88" s="32">
        <v>1.0494946213226519E-5</v>
      </c>
      <c r="M88" s="41">
        <v>1.795077085839197E-2</v>
      </c>
      <c r="N88" s="41">
        <v>1.0834470055232572E-3</v>
      </c>
      <c r="O88" s="18"/>
      <c r="P88" s="18"/>
      <c r="Q88" s="18"/>
      <c r="R88" s="18"/>
      <c r="S88" s="18"/>
    </row>
    <row r="89" spans="2:19" x14ac:dyDescent="0.2">
      <c r="B89" s="23" t="s">
        <v>1840</v>
      </c>
      <c r="C89" s="32" t="s">
        <v>1841</v>
      </c>
      <c r="D89" s="32" t="s">
        <v>1081</v>
      </c>
      <c r="E89" s="32" t="s">
        <v>175</v>
      </c>
      <c r="F89" s="88" t="s">
        <v>1695</v>
      </c>
      <c r="G89" s="95" t="s">
        <v>135</v>
      </c>
      <c r="H89" s="104">
        <v>3013.8608910710336</v>
      </c>
      <c r="I89" s="101">
        <v>3815</v>
      </c>
      <c r="J89" s="124">
        <v>0.5016600135</v>
      </c>
      <c r="K89" s="124">
        <v>420.17425445320083</v>
      </c>
      <c r="L89" s="32">
        <v>9.4620601628661913E-5</v>
      </c>
      <c r="M89" s="41">
        <v>2.2507580393163931E-2</v>
      </c>
      <c r="N89" s="41">
        <v>1.3584804112825664E-3</v>
      </c>
      <c r="O89" s="18"/>
      <c r="P89" s="18"/>
      <c r="Q89" s="18"/>
      <c r="R89" s="18"/>
      <c r="S89" s="18"/>
    </row>
    <row r="90" spans="2:19" x14ac:dyDescent="0.2">
      <c r="B90" s="23" t="s">
        <v>1846</v>
      </c>
      <c r="C90" s="32" t="s">
        <v>1847</v>
      </c>
      <c r="D90" s="32" t="s">
        <v>1649</v>
      </c>
      <c r="E90" s="32" t="s">
        <v>175</v>
      </c>
      <c r="F90" s="88" t="s">
        <v>1695</v>
      </c>
      <c r="G90" s="95" t="s">
        <v>136</v>
      </c>
      <c r="H90" s="104">
        <v>2656.1030959136829</v>
      </c>
      <c r="I90" s="101">
        <v>6309.5</v>
      </c>
      <c r="J90" s="124">
        <v>0</v>
      </c>
      <c r="K90" s="124">
        <v>713.09869837131009</v>
      </c>
      <c r="L90" s="32">
        <v>3.6579259895244741E-4</v>
      </c>
      <c r="M90" s="41">
        <v>3.8198738051525453E-2</v>
      </c>
      <c r="N90" s="41">
        <v>2.3055449085265592E-3</v>
      </c>
      <c r="O90" s="18"/>
      <c r="P90" s="18"/>
      <c r="Q90" s="18"/>
      <c r="R90" s="18"/>
      <c r="S90" s="18"/>
    </row>
    <row r="91" spans="2:19" x14ac:dyDescent="0.2">
      <c r="B91" s="23" t="s">
        <v>1842</v>
      </c>
      <c r="C91" s="32" t="s">
        <v>1843</v>
      </c>
      <c r="D91" s="32" t="s">
        <v>1619</v>
      </c>
      <c r="E91" s="32" t="s">
        <v>175</v>
      </c>
      <c r="F91" s="88" t="s">
        <v>1695</v>
      </c>
      <c r="G91" s="95" t="s">
        <v>135</v>
      </c>
      <c r="H91" s="104">
        <v>6081.1174831087019</v>
      </c>
      <c r="I91" s="101">
        <v>2659</v>
      </c>
      <c r="J91" s="124">
        <v>0</v>
      </c>
      <c r="K91" s="124">
        <v>590.19373565720082</v>
      </c>
      <c r="L91" s="32">
        <v>5.4348585555326295E-6</v>
      </c>
      <c r="M91" s="41">
        <v>3.1615056877136075E-2</v>
      </c>
      <c r="N91" s="41">
        <v>1.9081764773888343E-3</v>
      </c>
      <c r="O91" s="18"/>
      <c r="P91" s="18"/>
      <c r="Q91" s="18"/>
      <c r="R91" s="18"/>
      <c r="S91" s="18"/>
    </row>
    <row r="92" spans="2:19" x14ac:dyDescent="0.2">
      <c r="B92" s="23" t="s">
        <v>1844</v>
      </c>
      <c r="C92" s="32" t="s">
        <v>1845</v>
      </c>
      <c r="D92" s="32" t="s">
        <v>1619</v>
      </c>
      <c r="E92" s="32" t="s">
        <v>175</v>
      </c>
      <c r="F92" s="88" t="s">
        <v>1695</v>
      </c>
      <c r="G92" s="95" t="s">
        <v>135</v>
      </c>
      <c r="H92" s="104">
        <v>615.15171599064513</v>
      </c>
      <c r="I92" s="101">
        <v>9519</v>
      </c>
      <c r="J92" s="124">
        <v>0</v>
      </c>
      <c r="K92" s="124">
        <v>213.73046522964052</v>
      </c>
      <c r="L92" s="32">
        <v>1.1350302838863903E-5</v>
      </c>
      <c r="M92" s="41">
        <v>1.1448953803427914E-2</v>
      </c>
      <c r="N92" s="41">
        <v>6.9101961205744332E-4</v>
      </c>
      <c r="O92" s="18"/>
      <c r="P92" s="18"/>
      <c r="Q92" s="18"/>
      <c r="R92" s="18"/>
      <c r="S92" s="18"/>
    </row>
    <row r="93" spans="2:19" s="156" customFormat="1" x14ac:dyDescent="0.2">
      <c r="B93" s="134" t="s">
        <v>1804</v>
      </c>
      <c r="C93" s="163" t="s">
        <v>175</v>
      </c>
      <c r="D93" s="163" t="s">
        <v>175</v>
      </c>
      <c r="E93" s="163" t="s">
        <v>175</v>
      </c>
      <c r="F93" s="163" t="s">
        <v>175</v>
      </c>
      <c r="G93" s="164" t="s">
        <v>175</v>
      </c>
      <c r="H93" s="174" t="s">
        <v>175</v>
      </c>
      <c r="I93" s="160" t="s">
        <v>175</v>
      </c>
      <c r="J93" s="165" t="s">
        <v>175</v>
      </c>
      <c r="K93" s="165">
        <v>0.62917881158365585</v>
      </c>
      <c r="L93" s="163" t="s">
        <v>175</v>
      </c>
      <c r="M93" s="159">
        <v>3.3703380284028719E-5</v>
      </c>
      <c r="N93" s="159">
        <v>2.0342205208235598E-6</v>
      </c>
    </row>
    <row r="94" spans="2:19" x14ac:dyDescent="0.2">
      <c r="B94" s="23" t="s">
        <v>1848</v>
      </c>
      <c r="C94" s="32" t="s">
        <v>1849</v>
      </c>
      <c r="D94" s="32" t="s">
        <v>1619</v>
      </c>
      <c r="E94" s="32" t="s">
        <v>175</v>
      </c>
      <c r="F94" s="88" t="s">
        <v>1850</v>
      </c>
      <c r="G94" s="95" t="s">
        <v>135</v>
      </c>
      <c r="H94" s="104">
        <v>7.6138571384164093</v>
      </c>
      <c r="I94" s="101">
        <v>2264</v>
      </c>
      <c r="J94" s="124">
        <v>0</v>
      </c>
      <c r="K94" s="124">
        <v>0.6291787115836559</v>
      </c>
      <c r="L94" s="32">
        <v>2.8017873554430208E-7</v>
      </c>
      <c r="M94" s="41">
        <v>3.370337492730347E-5</v>
      </c>
      <c r="N94" s="41">
        <v>2.0342201975099831E-6</v>
      </c>
      <c r="O94" s="18"/>
      <c r="P94" s="18"/>
      <c r="Q94" s="18"/>
      <c r="R94" s="18"/>
      <c r="S94" s="18"/>
    </row>
    <row r="95" spans="2:19" s="156" customFormat="1" x14ac:dyDescent="0.2">
      <c r="B95" s="114" t="s">
        <v>169</v>
      </c>
      <c r="C95" s="166"/>
      <c r="D95" s="166"/>
      <c r="E95" s="166"/>
      <c r="F95" s="166"/>
      <c r="G95" s="166"/>
      <c r="H95" s="167"/>
      <c r="I95" s="167"/>
      <c r="J95" s="167"/>
      <c r="K95" s="167"/>
      <c r="L95" s="168"/>
      <c r="M95" s="168"/>
      <c r="N95" s="169"/>
      <c r="O95" s="187"/>
      <c r="P95" s="187"/>
      <c r="Q95" s="187"/>
      <c r="R95" s="171"/>
      <c r="S95" s="171"/>
    </row>
    <row r="96" spans="2:19" s="156" customFormat="1" x14ac:dyDescent="0.2">
      <c r="B96" s="114" t="s">
        <v>170</v>
      </c>
      <c r="C96" s="166"/>
      <c r="D96" s="166"/>
      <c r="E96" s="166"/>
      <c r="F96" s="166"/>
      <c r="G96" s="166"/>
      <c r="H96" s="167"/>
      <c r="I96" s="167"/>
      <c r="J96" s="167"/>
      <c r="K96" s="167"/>
      <c r="L96" s="168"/>
      <c r="M96" s="168"/>
      <c r="N96" s="169"/>
      <c r="O96" s="187"/>
      <c r="P96" s="187"/>
      <c r="Q96" s="187"/>
      <c r="R96" s="171"/>
      <c r="S96" s="171"/>
    </row>
    <row r="97" spans="2:19" s="156" customFormat="1" x14ac:dyDescent="0.2">
      <c r="B97" s="114" t="s">
        <v>171</v>
      </c>
      <c r="C97" s="166"/>
      <c r="D97" s="166"/>
      <c r="E97" s="166"/>
      <c r="F97" s="166"/>
      <c r="G97" s="166"/>
      <c r="H97" s="167"/>
      <c r="I97" s="167"/>
      <c r="J97" s="167"/>
      <c r="K97" s="167"/>
      <c r="L97" s="168"/>
      <c r="M97" s="168"/>
      <c r="N97" s="169"/>
      <c r="O97" s="187"/>
      <c r="P97" s="187"/>
      <c r="Q97" s="187"/>
      <c r="R97" s="171"/>
      <c r="S97" s="171"/>
    </row>
    <row r="98" spans="2:19" s="156" customFormat="1" x14ac:dyDescent="0.2">
      <c r="B98" s="114" t="s">
        <v>172</v>
      </c>
      <c r="C98" s="166"/>
      <c r="D98" s="166"/>
      <c r="E98" s="166"/>
      <c r="F98" s="166"/>
      <c r="G98" s="166"/>
      <c r="H98" s="167"/>
      <c r="I98" s="167"/>
      <c r="J98" s="167"/>
      <c r="K98" s="167"/>
      <c r="L98" s="168"/>
      <c r="M98" s="168"/>
      <c r="N98" s="169"/>
      <c r="O98" s="187"/>
      <c r="P98" s="187"/>
      <c r="Q98" s="187"/>
      <c r="R98" s="171"/>
      <c r="S98" s="171"/>
    </row>
    <row r="99" spans="2:19" s="156" customFormat="1" x14ac:dyDescent="0.2">
      <c r="B99" s="114" t="s">
        <v>173</v>
      </c>
      <c r="C99" s="166"/>
      <c r="D99" s="166"/>
      <c r="E99" s="166"/>
      <c r="F99" s="166"/>
      <c r="G99" s="166"/>
      <c r="H99" s="167"/>
      <c r="I99" s="167"/>
      <c r="J99" s="167"/>
      <c r="K99" s="167"/>
      <c r="L99" s="168"/>
      <c r="M99" s="168"/>
      <c r="N99" s="169"/>
      <c r="O99" s="187"/>
      <c r="P99" s="187"/>
      <c r="Q99" s="187"/>
      <c r="R99" s="171"/>
      <c r="S99" s="171"/>
    </row>
  </sheetData>
  <mergeCells count="2">
    <mergeCell ref="B7:N7"/>
    <mergeCell ref="B6:N6"/>
  </mergeCells>
  <phoneticPr fontId="3" type="noConversion"/>
  <conditionalFormatting sqref="D11:F94">
    <cfRule type="expression" dxfId="101" priority="11" stopIfTrue="1">
      <formula>LEFT($ID11,3)="TIR"</formula>
    </cfRule>
  </conditionalFormatting>
  <conditionalFormatting sqref="N1:N5 N95:N55629 L11:L94 H11:I94">
    <cfRule type="expression" dxfId="100" priority="130" stopIfTrue="1">
      <formula>LEFT(#REF!,3)="TIR"</formula>
    </cfRule>
  </conditionalFormatting>
  <conditionalFormatting sqref="M11:N94 C11:G94">
    <cfRule type="expression" dxfId="99" priority="134" stopIfTrue="1">
      <formula>OR(LEFT(#REF!,3)="TIR",LEFT(#REF!,2)="IR")</formula>
    </cfRule>
  </conditionalFormatting>
  <conditionalFormatting sqref="B11:B94 J11:K94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94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8"/>
  <sheetViews>
    <sheetView rightToLeft="1" zoomScale="80" workbookViewId="0">
      <selection activeCell="C4" sqref="C4"/>
    </sheetView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4" bestFit="1" customWidth="1"/>
    <col min="9" max="9" width="12.7109375" style="94" bestFit="1" customWidth="1"/>
    <col min="10" max="10" width="10.42578125" style="45" bestFit="1" customWidth="1"/>
    <col min="11" max="11" width="10.28515625" style="96" bestFit="1" customWidth="1"/>
    <col min="12" max="12" width="9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168</v>
      </c>
      <c r="C4" s="106">
        <v>12177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07" t="s">
        <v>11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9"/>
      <c r="P6" s="16"/>
      <c r="Q6" s="16"/>
      <c r="R6" s="16"/>
      <c r="S6" s="16"/>
      <c r="T6" s="16"/>
    </row>
    <row r="7" spans="1:20" s="10" customFormat="1" x14ac:dyDescent="0.2">
      <c r="B7" s="210" t="s">
        <v>24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2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6" customFormat="1" ht="12.75" customHeight="1" thickBot="1" x14ac:dyDescent="0.25">
      <c r="B11" s="143" t="s">
        <v>60</v>
      </c>
      <c r="C11" s="102"/>
      <c r="D11" s="102"/>
      <c r="E11" s="102"/>
      <c r="F11" s="102"/>
      <c r="G11" s="144"/>
      <c r="H11" s="144"/>
      <c r="I11" s="144"/>
      <c r="J11" s="147"/>
      <c r="K11" s="144"/>
      <c r="L11" s="146">
        <v>11367.660250828412</v>
      </c>
      <c r="M11" s="102"/>
      <c r="N11" s="102">
        <v>1</v>
      </c>
      <c r="O11" s="120">
        <v>3.6753188966712105E-2</v>
      </c>
    </row>
    <row r="12" spans="1:20" s="156" customFormat="1" x14ac:dyDescent="0.2">
      <c r="B12" s="133" t="s">
        <v>149</v>
      </c>
      <c r="C12" s="159" t="s">
        <v>175</v>
      </c>
      <c r="D12" s="159" t="s">
        <v>175</v>
      </c>
      <c r="E12" s="159" t="s">
        <v>175</v>
      </c>
      <c r="F12" s="159" t="s">
        <v>175</v>
      </c>
      <c r="G12" s="160" t="s">
        <v>175</v>
      </c>
      <c r="H12" s="160" t="s">
        <v>175</v>
      </c>
      <c r="I12" s="160" t="s">
        <v>175</v>
      </c>
      <c r="J12" s="172" t="s">
        <v>175</v>
      </c>
      <c r="K12" s="160" t="s">
        <v>175</v>
      </c>
      <c r="L12" s="161">
        <v>0</v>
      </c>
      <c r="M12" s="159" t="s">
        <v>175</v>
      </c>
      <c r="N12" s="159">
        <v>0</v>
      </c>
      <c r="O12" s="159">
        <v>0</v>
      </c>
    </row>
    <row r="13" spans="1:20" s="156" customFormat="1" x14ac:dyDescent="0.2">
      <c r="B13" s="134" t="s">
        <v>64</v>
      </c>
      <c r="C13" s="163" t="s">
        <v>175</v>
      </c>
      <c r="D13" s="163" t="s">
        <v>175</v>
      </c>
      <c r="E13" s="163" t="s">
        <v>175</v>
      </c>
      <c r="F13" s="163" t="s">
        <v>175</v>
      </c>
      <c r="G13" s="160" t="s">
        <v>175</v>
      </c>
      <c r="H13" s="164" t="s">
        <v>175</v>
      </c>
      <c r="I13" s="164" t="s">
        <v>175</v>
      </c>
      <c r="J13" s="174" t="s">
        <v>175</v>
      </c>
      <c r="K13" s="164" t="s">
        <v>175</v>
      </c>
      <c r="L13" s="165">
        <v>0</v>
      </c>
      <c r="M13" s="163" t="s">
        <v>175</v>
      </c>
      <c r="N13" s="163">
        <v>0</v>
      </c>
      <c r="O13" s="159">
        <v>0</v>
      </c>
    </row>
    <row r="14" spans="1:20" s="156" customFormat="1" x14ac:dyDescent="0.2">
      <c r="B14" s="134" t="s">
        <v>1851</v>
      </c>
      <c r="C14" s="163" t="s">
        <v>175</v>
      </c>
      <c r="D14" s="163" t="s">
        <v>175</v>
      </c>
      <c r="E14" s="163" t="s">
        <v>175</v>
      </c>
      <c r="F14" s="163" t="s">
        <v>175</v>
      </c>
      <c r="G14" s="160" t="s">
        <v>175</v>
      </c>
      <c r="H14" s="164" t="s">
        <v>175</v>
      </c>
      <c r="I14" s="164" t="s">
        <v>175</v>
      </c>
      <c r="J14" s="174" t="s">
        <v>175</v>
      </c>
      <c r="K14" s="164" t="s">
        <v>175</v>
      </c>
      <c r="L14" s="165">
        <v>0</v>
      </c>
      <c r="M14" s="163" t="s">
        <v>175</v>
      </c>
      <c r="N14" s="163">
        <v>0</v>
      </c>
      <c r="O14" s="159">
        <v>0</v>
      </c>
    </row>
    <row r="15" spans="1:20" s="156" customFormat="1" x14ac:dyDescent="0.2">
      <c r="B15" s="134" t="s">
        <v>65</v>
      </c>
      <c r="C15" s="163" t="s">
        <v>175</v>
      </c>
      <c r="D15" s="163" t="s">
        <v>175</v>
      </c>
      <c r="E15" s="163" t="s">
        <v>175</v>
      </c>
      <c r="F15" s="163" t="s">
        <v>175</v>
      </c>
      <c r="G15" s="160" t="s">
        <v>175</v>
      </c>
      <c r="H15" s="164" t="s">
        <v>175</v>
      </c>
      <c r="I15" s="164" t="s">
        <v>175</v>
      </c>
      <c r="J15" s="174" t="s">
        <v>175</v>
      </c>
      <c r="K15" s="164" t="s">
        <v>175</v>
      </c>
      <c r="L15" s="165">
        <v>0</v>
      </c>
      <c r="M15" s="163" t="s">
        <v>175</v>
      </c>
      <c r="N15" s="163">
        <v>0</v>
      </c>
      <c r="O15" s="159">
        <v>0</v>
      </c>
    </row>
    <row r="16" spans="1:20" s="156" customFormat="1" x14ac:dyDescent="0.2">
      <c r="B16" s="134" t="s">
        <v>154</v>
      </c>
      <c r="C16" s="163" t="s">
        <v>175</v>
      </c>
      <c r="D16" s="163" t="s">
        <v>175</v>
      </c>
      <c r="E16" s="163" t="s">
        <v>175</v>
      </c>
      <c r="F16" s="163" t="s">
        <v>175</v>
      </c>
      <c r="G16" s="160" t="s">
        <v>175</v>
      </c>
      <c r="H16" s="164" t="s">
        <v>175</v>
      </c>
      <c r="I16" s="164" t="s">
        <v>175</v>
      </c>
      <c r="J16" s="174" t="s">
        <v>175</v>
      </c>
      <c r="K16" s="164" t="s">
        <v>175</v>
      </c>
      <c r="L16" s="165">
        <v>0</v>
      </c>
      <c r="M16" s="163" t="s">
        <v>175</v>
      </c>
      <c r="N16" s="163">
        <v>0</v>
      </c>
      <c r="O16" s="159">
        <v>0</v>
      </c>
    </row>
    <row r="17" spans="2:17" s="156" customFormat="1" x14ac:dyDescent="0.2">
      <c r="B17" s="134" t="s">
        <v>150</v>
      </c>
      <c r="C17" s="163" t="s">
        <v>175</v>
      </c>
      <c r="D17" s="163" t="s">
        <v>175</v>
      </c>
      <c r="E17" s="163" t="s">
        <v>175</v>
      </c>
      <c r="F17" s="163" t="s">
        <v>175</v>
      </c>
      <c r="G17" s="160" t="s">
        <v>175</v>
      </c>
      <c r="H17" s="164" t="s">
        <v>175</v>
      </c>
      <c r="I17" s="164" t="s">
        <v>175</v>
      </c>
      <c r="J17" s="174" t="s">
        <v>175</v>
      </c>
      <c r="K17" s="164" t="s">
        <v>175</v>
      </c>
      <c r="L17" s="165">
        <v>11367.660250428411</v>
      </c>
      <c r="M17" s="163" t="s">
        <v>175</v>
      </c>
      <c r="N17" s="163">
        <v>0.99999999996481237</v>
      </c>
      <c r="O17" s="159">
        <v>0</v>
      </c>
    </row>
    <row r="18" spans="2:17" s="156" customFormat="1" x14ac:dyDescent="0.2">
      <c r="B18" s="134" t="s">
        <v>64</v>
      </c>
      <c r="C18" s="163" t="s">
        <v>175</v>
      </c>
      <c r="D18" s="163" t="s">
        <v>175</v>
      </c>
      <c r="E18" s="163" t="s">
        <v>175</v>
      </c>
      <c r="F18" s="163" t="s">
        <v>175</v>
      </c>
      <c r="G18" s="160" t="s">
        <v>175</v>
      </c>
      <c r="H18" s="164" t="s">
        <v>175</v>
      </c>
      <c r="I18" s="164" t="s">
        <v>175</v>
      </c>
      <c r="J18" s="174" t="s">
        <v>175</v>
      </c>
      <c r="K18" s="164" t="s">
        <v>175</v>
      </c>
      <c r="L18" s="165">
        <v>7215.5458646558927</v>
      </c>
      <c r="M18" s="163" t="s">
        <v>175</v>
      </c>
      <c r="N18" s="163">
        <v>0.63474327218127968</v>
      </c>
      <c r="O18" s="159">
        <v>2.3328839427827746E-2</v>
      </c>
    </row>
    <row r="19" spans="2:17" x14ac:dyDescent="0.2">
      <c r="B19" s="23" t="s">
        <v>1859</v>
      </c>
      <c r="C19" s="32" t="s">
        <v>1860</v>
      </c>
      <c r="D19" s="32" t="s">
        <v>1081</v>
      </c>
      <c r="E19" s="32" t="s">
        <v>175</v>
      </c>
      <c r="F19" s="32" t="s">
        <v>1734</v>
      </c>
      <c r="G19" s="101" t="s">
        <v>1084</v>
      </c>
      <c r="H19" s="95" t="s">
        <v>228</v>
      </c>
      <c r="I19" s="95" t="s">
        <v>135</v>
      </c>
      <c r="J19" s="104">
        <v>3525.740477994611</v>
      </c>
      <c r="K19" s="95">
        <v>12993</v>
      </c>
      <c r="L19" s="124">
        <v>1672.0630301260862</v>
      </c>
      <c r="M19" s="32">
        <v>7.8331062053978539E-5</v>
      </c>
      <c r="N19" s="32">
        <v>0.14708946196771105</v>
      </c>
      <c r="O19" s="41">
        <v>5.4060067907112964E-3</v>
      </c>
      <c r="P19" s="18"/>
      <c r="Q19" s="18"/>
    </row>
    <row r="20" spans="2:17" x14ac:dyDescent="0.2">
      <c r="B20" s="23" t="s">
        <v>1863</v>
      </c>
      <c r="C20" s="32" t="s">
        <v>1864</v>
      </c>
      <c r="D20" s="32" t="s">
        <v>1081</v>
      </c>
      <c r="E20" s="32" t="s">
        <v>175</v>
      </c>
      <c r="F20" s="32" t="s">
        <v>1734</v>
      </c>
      <c r="G20" s="101" t="s">
        <v>393</v>
      </c>
      <c r="H20" s="95" t="s">
        <v>175</v>
      </c>
      <c r="I20" s="95" t="s">
        <v>135</v>
      </c>
      <c r="J20" s="104">
        <v>135.88790610671649</v>
      </c>
      <c r="K20" s="95">
        <v>122643</v>
      </c>
      <c r="L20" s="124">
        <v>608.29806711009735</v>
      </c>
      <c r="M20" s="32">
        <v>9.5803406397428667E-6</v>
      </c>
      <c r="N20" s="32">
        <v>5.3511281450003577E-2</v>
      </c>
      <c r="O20" s="41">
        <v>1.9667102389828973E-3</v>
      </c>
      <c r="P20" s="18"/>
      <c r="Q20" s="18"/>
    </row>
    <row r="21" spans="2:17" x14ac:dyDescent="0.2">
      <c r="B21" s="23" t="s">
        <v>1865</v>
      </c>
      <c r="C21" s="32" t="s">
        <v>1866</v>
      </c>
      <c r="D21" s="32" t="s">
        <v>1081</v>
      </c>
      <c r="E21" s="32" t="s">
        <v>175</v>
      </c>
      <c r="F21" s="32" t="s">
        <v>1734</v>
      </c>
      <c r="G21" s="101" t="s">
        <v>393</v>
      </c>
      <c r="H21" s="95" t="s">
        <v>175</v>
      </c>
      <c r="I21" s="95" t="s">
        <v>136</v>
      </c>
      <c r="J21" s="104">
        <v>152.98697291470205</v>
      </c>
      <c r="K21" s="95">
        <v>118140.4</v>
      </c>
      <c r="L21" s="124">
        <v>769.06431347967259</v>
      </c>
      <c r="M21" s="32">
        <v>4.8072255583518687E-5</v>
      </c>
      <c r="N21" s="32">
        <v>6.7653703269644025E-2</v>
      </c>
      <c r="O21" s="41">
        <v>2.4864893405670955E-3</v>
      </c>
      <c r="P21" s="18"/>
      <c r="Q21" s="18"/>
    </row>
    <row r="22" spans="2:17" x14ac:dyDescent="0.2">
      <c r="B22" s="23" t="s">
        <v>1857</v>
      </c>
      <c r="C22" s="32" t="s">
        <v>1858</v>
      </c>
      <c r="D22" s="32" t="s">
        <v>1081</v>
      </c>
      <c r="E22" s="32" t="s">
        <v>175</v>
      </c>
      <c r="F22" s="32" t="s">
        <v>1734</v>
      </c>
      <c r="G22" s="101" t="s">
        <v>1110</v>
      </c>
      <c r="H22" s="95" t="s">
        <v>220</v>
      </c>
      <c r="I22" s="95" t="s">
        <v>135</v>
      </c>
      <c r="J22" s="104">
        <v>365.07567715717391</v>
      </c>
      <c r="K22" s="95">
        <v>126859.99999999999</v>
      </c>
      <c r="L22" s="124">
        <v>1690.4427647590078</v>
      </c>
      <c r="M22" s="32">
        <v>5.965683630324783E-5</v>
      </c>
      <c r="N22" s="32">
        <v>0.14870630608755375</v>
      </c>
      <c r="O22" s="41">
        <v>5.4654309681775931E-3</v>
      </c>
      <c r="P22" s="18"/>
      <c r="Q22" s="18"/>
    </row>
    <row r="23" spans="2:17" x14ac:dyDescent="0.2">
      <c r="B23" s="23" t="s">
        <v>1861</v>
      </c>
      <c r="C23" s="32" t="s">
        <v>1862</v>
      </c>
      <c r="D23" s="32" t="s">
        <v>1081</v>
      </c>
      <c r="E23" s="32" t="s">
        <v>175</v>
      </c>
      <c r="F23" s="32" t="s">
        <v>1734</v>
      </c>
      <c r="G23" s="101" t="s">
        <v>393</v>
      </c>
      <c r="H23" s="95" t="s">
        <v>175</v>
      </c>
      <c r="I23" s="95" t="s">
        <v>135</v>
      </c>
      <c r="J23" s="104">
        <v>5237.3909808539356</v>
      </c>
      <c r="K23" s="95">
        <v>1405</v>
      </c>
      <c r="L23" s="124">
        <v>268.58650297564196</v>
      </c>
      <c r="M23" s="32">
        <v>9.5767901040870842E-5</v>
      </c>
      <c r="N23" s="32">
        <v>2.362724580513997E-2</v>
      </c>
      <c r="O23" s="41">
        <v>8.6837662983926507E-4</v>
      </c>
      <c r="P23" s="18"/>
      <c r="Q23" s="18"/>
    </row>
    <row r="24" spans="2:17" x14ac:dyDescent="0.2">
      <c r="B24" s="23" t="s">
        <v>1855</v>
      </c>
      <c r="C24" s="32" t="s">
        <v>1856</v>
      </c>
      <c r="D24" s="32" t="s">
        <v>1081</v>
      </c>
      <c r="E24" s="32" t="s">
        <v>175</v>
      </c>
      <c r="F24" s="32" t="s">
        <v>1734</v>
      </c>
      <c r="G24" s="101" t="s">
        <v>393</v>
      </c>
      <c r="H24" s="95" t="s">
        <v>175</v>
      </c>
      <c r="I24" s="95" t="s">
        <v>135</v>
      </c>
      <c r="J24" s="104">
        <v>2905.1056532527969</v>
      </c>
      <c r="K24" s="95">
        <v>13666</v>
      </c>
      <c r="L24" s="124">
        <v>1449.0928457820812</v>
      </c>
      <c r="M24" s="32">
        <v>4.2878993317154101E-5</v>
      </c>
      <c r="N24" s="32">
        <v>0.12747503125601237</v>
      </c>
      <c r="O24" s="41">
        <v>4.6851139122897545E-3</v>
      </c>
      <c r="P24" s="18"/>
      <c r="Q24" s="18"/>
    </row>
    <row r="25" spans="2:17" x14ac:dyDescent="0.2">
      <c r="B25" s="23" t="s">
        <v>1852</v>
      </c>
      <c r="C25" s="32" t="s">
        <v>1853</v>
      </c>
      <c r="D25" s="32" t="s">
        <v>1081</v>
      </c>
      <c r="E25" s="32" t="s">
        <v>175</v>
      </c>
      <c r="F25" s="32" t="s">
        <v>1734</v>
      </c>
      <c r="G25" s="101" t="s">
        <v>1854</v>
      </c>
      <c r="H25" s="95" t="s">
        <v>228</v>
      </c>
      <c r="I25" s="95" t="s">
        <v>135</v>
      </c>
      <c r="J25" s="104">
        <v>8844.5816939644119</v>
      </c>
      <c r="K25" s="95">
        <v>2348</v>
      </c>
      <c r="L25" s="124">
        <v>757.99834032330648</v>
      </c>
      <c r="M25" s="32">
        <v>5.0218824149879797E-5</v>
      </c>
      <c r="N25" s="32">
        <v>6.6680242336418158E-2</v>
      </c>
      <c r="O25" s="41">
        <v>2.4507115469365329E-3</v>
      </c>
      <c r="P25" s="18"/>
      <c r="Q25" s="18"/>
    </row>
    <row r="26" spans="2:17" s="156" customFormat="1" x14ac:dyDescent="0.2">
      <c r="B26" s="134" t="s">
        <v>1851</v>
      </c>
      <c r="C26" s="163" t="s">
        <v>175</v>
      </c>
      <c r="D26" s="163" t="s">
        <v>175</v>
      </c>
      <c r="E26" s="163" t="s">
        <v>175</v>
      </c>
      <c r="F26" s="163" t="s">
        <v>175</v>
      </c>
      <c r="G26" s="160" t="s">
        <v>175</v>
      </c>
      <c r="H26" s="164" t="s">
        <v>175</v>
      </c>
      <c r="I26" s="164" t="s">
        <v>175</v>
      </c>
      <c r="J26" s="174" t="s">
        <v>175</v>
      </c>
      <c r="K26" s="164" t="s">
        <v>175</v>
      </c>
      <c r="L26" s="165">
        <v>0</v>
      </c>
      <c r="M26" s="163" t="s">
        <v>175</v>
      </c>
      <c r="N26" s="163">
        <v>0</v>
      </c>
      <c r="O26" s="159">
        <v>0</v>
      </c>
    </row>
    <row r="27" spans="2:17" s="156" customFormat="1" x14ac:dyDescent="0.2">
      <c r="B27" s="134" t="s">
        <v>65</v>
      </c>
      <c r="C27" s="163" t="s">
        <v>175</v>
      </c>
      <c r="D27" s="163" t="s">
        <v>175</v>
      </c>
      <c r="E27" s="163" t="s">
        <v>175</v>
      </c>
      <c r="F27" s="163" t="s">
        <v>175</v>
      </c>
      <c r="G27" s="160" t="s">
        <v>175</v>
      </c>
      <c r="H27" s="164" t="s">
        <v>175</v>
      </c>
      <c r="I27" s="164" t="s">
        <v>175</v>
      </c>
      <c r="J27" s="174" t="s">
        <v>175</v>
      </c>
      <c r="K27" s="164" t="s">
        <v>175</v>
      </c>
      <c r="L27" s="165">
        <v>2906.4117812264612</v>
      </c>
      <c r="M27" s="163" t="s">
        <v>175</v>
      </c>
      <c r="N27" s="163">
        <v>0.25567370216000768</v>
      </c>
      <c r="O27" s="159">
        <v>0</v>
      </c>
    </row>
    <row r="28" spans="2:17" x14ac:dyDescent="0.2">
      <c r="B28" s="23" t="s">
        <v>1883</v>
      </c>
      <c r="C28" s="32" t="s">
        <v>1884</v>
      </c>
      <c r="D28" s="32" t="s">
        <v>1081</v>
      </c>
      <c r="E28" s="32" t="s">
        <v>175</v>
      </c>
      <c r="F28" s="32" t="s">
        <v>1695</v>
      </c>
      <c r="G28" s="101" t="s">
        <v>393</v>
      </c>
      <c r="H28" s="95" t="s">
        <v>175</v>
      </c>
      <c r="I28" s="95" t="s">
        <v>2275</v>
      </c>
      <c r="J28" s="104">
        <v>609.14629774992795</v>
      </c>
      <c r="K28" s="95">
        <v>942900</v>
      </c>
      <c r="L28" s="124">
        <v>189.33910714968795</v>
      </c>
      <c r="M28" s="32">
        <v>2.1644874710180346E-4</v>
      </c>
      <c r="N28" s="32">
        <v>1.6655943525044212E-2</v>
      </c>
      <c r="O28" s="41">
        <v>6.1215903979483478E-4</v>
      </c>
      <c r="P28" s="18"/>
      <c r="Q28" s="18"/>
    </row>
    <row r="29" spans="2:17" x14ac:dyDescent="0.2">
      <c r="B29" s="23" t="s">
        <v>1885</v>
      </c>
      <c r="C29" s="32" t="s">
        <v>1886</v>
      </c>
      <c r="D29" s="32" t="s">
        <v>1081</v>
      </c>
      <c r="E29" s="32" t="s">
        <v>175</v>
      </c>
      <c r="F29" s="32" t="s">
        <v>1695</v>
      </c>
      <c r="G29" s="101" t="s">
        <v>393</v>
      </c>
      <c r="H29" s="95" t="s">
        <v>175</v>
      </c>
      <c r="I29" s="95" t="s">
        <v>135</v>
      </c>
      <c r="J29" s="104">
        <v>53.034835605193848</v>
      </c>
      <c r="K29" s="95">
        <v>100846</v>
      </c>
      <c r="L29" s="124">
        <v>195.21481264554822</v>
      </c>
      <c r="M29" s="32">
        <v>4.7506631426039868E-5</v>
      </c>
      <c r="N29" s="32">
        <v>1.7172822580734857E-2</v>
      </c>
      <c r="O29" s="41">
        <v>6.3115599340156879E-4</v>
      </c>
      <c r="P29" s="18"/>
      <c r="Q29" s="18"/>
    </row>
    <row r="30" spans="2:17" x14ac:dyDescent="0.2">
      <c r="B30" s="23" t="s">
        <v>1871</v>
      </c>
      <c r="C30" s="32" t="s">
        <v>1872</v>
      </c>
      <c r="D30" s="32" t="s">
        <v>1081</v>
      </c>
      <c r="E30" s="32" t="s">
        <v>175</v>
      </c>
      <c r="F30" s="32" t="s">
        <v>1695</v>
      </c>
      <c r="G30" s="101" t="s">
        <v>393</v>
      </c>
      <c r="H30" s="95" t="s">
        <v>175</v>
      </c>
      <c r="I30" s="95" t="s">
        <v>136</v>
      </c>
      <c r="J30" s="104">
        <v>2945.6262002331537</v>
      </c>
      <c r="K30" s="95">
        <v>2510</v>
      </c>
      <c r="L30" s="124">
        <v>314.60174452310622</v>
      </c>
      <c r="M30" s="32">
        <v>3.1727441045800592E-5</v>
      </c>
      <c r="N30" s="32">
        <v>2.767515368874433E-2</v>
      </c>
      <c r="O30" s="41">
        <v>1.0171501532052199E-3</v>
      </c>
      <c r="P30" s="18"/>
      <c r="Q30" s="18"/>
    </row>
    <row r="31" spans="2:17" x14ac:dyDescent="0.2">
      <c r="B31" s="23" t="s">
        <v>1887</v>
      </c>
      <c r="C31" s="32" t="s">
        <v>1888</v>
      </c>
      <c r="D31" s="32" t="s">
        <v>1081</v>
      </c>
      <c r="E31" s="32" t="s">
        <v>175</v>
      </c>
      <c r="F31" s="32" t="s">
        <v>1695</v>
      </c>
      <c r="G31" s="101" t="s">
        <v>393</v>
      </c>
      <c r="H31" s="95" t="s">
        <v>175</v>
      </c>
      <c r="I31" s="95" t="s">
        <v>135</v>
      </c>
      <c r="J31" s="104">
        <v>448.685555801661</v>
      </c>
      <c r="K31" s="95">
        <v>11510</v>
      </c>
      <c r="L31" s="124">
        <v>188.4995322756148</v>
      </c>
      <c r="M31" s="32">
        <v>2.2214163200470388E-5</v>
      </c>
      <c r="N31" s="32">
        <v>1.6582087088842932E-2</v>
      </c>
      <c r="O31" s="41">
        <v>6.0944458023872122E-4</v>
      </c>
      <c r="P31" s="18"/>
      <c r="Q31" s="18"/>
    </row>
    <row r="32" spans="2:17" x14ac:dyDescent="0.2">
      <c r="B32" s="23" t="s">
        <v>1867</v>
      </c>
      <c r="C32" s="32" t="s">
        <v>1868</v>
      </c>
      <c r="D32" s="32" t="s">
        <v>1081</v>
      </c>
      <c r="E32" s="32" t="s">
        <v>175</v>
      </c>
      <c r="F32" s="32" t="s">
        <v>1695</v>
      </c>
      <c r="G32" s="101" t="s">
        <v>393</v>
      </c>
      <c r="H32" s="95" t="s">
        <v>175</v>
      </c>
      <c r="I32" s="95" t="s">
        <v>136</v>
      </c>
      <c r="J32" s="104">
        <v>3767.6059185296144</v>
      </c>
      <c r="K32" s="95">
        <v>1881.1</v>
      </c>
      <c r="L32" s="124">
        <v>301.56929789411822</v>
      </c>
      <c r="M32" s="32">
        <v>3.7406610764439411E-5</v>
      </c>
      <c r="N32" s="32">
        <v>2.6528704345482313E-2</v>
      </c>
      <c r="O32" s="41">
        <v>9.7501448385154787E-4</v>
      </c>
      <c r="P32" s="18"/>
      <c r="Q32" s="18"/>
    </row>
    <row r="33" spans="2:17" x14ac:dyDescent="0.2">
      <c r="B33" s="23" t="s">
        <v>1881</v>
      </c>
      <c r="C33" s="32" t="s">
        <v>1882</v>
      </c>
      <c r="D33" s="32" t="s">
        <v>1081</v>
      </c>
      <c r="E33" s="32" t="s">
        <v>175</v>
      </c>
      <c r="F33" s="32" t="s">
        <v>1695</v>
      </c>
      <c r="G33" s="101" t="s">
        <v>393</v>
      </c>
      <c r="H33" s="95" t="s">
        <v>175</v>
      </c>
      <c r="I33" s="95" t="s">
        <v>2275</v>
      </c>
      <c r="J33" s="104">
        <v>6160.5464236672688</v>
      </c>
      <c r="K33" s="95">
        <v>102223</v>
      </c>
      <c r="L33" s="124">
        <v>207.59693489846356</v>
      </c>
      <c r="M33" s="32">
        <v>9.0859158549906553E-5</v>
      </c>
      <c r="N33" s="32">
        <v>1.8262063636475683E-2</v>
      </c>
      <c r="O33" s="41">
        <v>6.7118907575351228E-4</v>
      </c>
      <c r="P33" s="18"/>
      <c r="Q33" s="18"/>
    </row>
    <row r="34" spans="2:17" x14ac:dyDescent="0.2">
      <c r="B34" s="23" t="s">
        <v>1875</v>
      </c>
      <c r="C34" s="32" t="s">
        <v>1876</v>
      </c>
      <c r="D34" s="32" t="s">
        <v>1081</v>
      </c>
      <c r="E34" s="32" t="s">
        <v>175</v>
      </c>
      <c r="F34" s="32" t="s">
        <v>1695</v>
      </c>
      <c r="G34" s="101" t="s">
        <v>393</v>
      </c>
      <c r="H34" s="95" t="s">
        <v>175</v>
      </c>
      <c r="I34" s="95" t="s">
        <v>2</v>
      </c>
      <c r="J34" s="104">
        <v>31424.675320429316</v>
      </c>
      <c r="K34" s="95">
        <v>204.66000000000003</v>
      </c>
      <c r="L34" s="124">
        <v>309.18830751401043</v>
      </c>
      <c r="M34" s="32">
        <v>2.6214127531500107E-5</v>
      </c>
      <c r="N34" s="32">
        <v>2.7198939860247715E-2</v>
      </c>
      <c r="O34" s="41">
        <v>9.9964777637792223E-4</v>
      </c>
      <c r="P34" s="18"/>
      <c r="Q34" s="18"/>
    </row>
    <row r="35" spans="2:17" x14ac:dyDescent="0.2">
      <c r="B35" s="23" t="s">
        <v>1889</v>
      </c>
      <c r="C35" s="32" t="s">
        <v>1890</v>
      </c>
      <c r="D35" s="32" t="s">
        <v>1081</v>
      </c>
      <c r="E35" s="32" t="s">
        <v>175</v>
      </c>
      <c r="F35" s="32" t="s">
        <v>1695</v>
      </c>
      <c r="G35" s="101" t="s">
        <v>393</v>
      </c>
      <c r="H35" s="95" t="s">
        <v>175</v>
      </c>
      <c r="I35" s="95" t="s">
        <v>135</v>
      </c>
      <c r="J35" s="104">
        <v>379.45095859942205</v>
      </c>
      <c r="K35" s="95">
        <v>13554</v>
      </c>
      <c r="L35" s="124">
        <v>187.72235768307843</v>
      </c>
      <c r="M35" s="32">
        <v>4.8412688978944849E-5</v>
      </c>
      <c r="N35" s="32">
        <v>1.65137199336511E-2</v>
      </c>
      <c r="O35" s="41">
        <v>6.0693186926483937E-4</v>
      </c>
      <c r="P35" s="18"/>
      <c r="Q35" s="18"/>
    </row>
    <row r="36" spans="2:17" x14ac:dyDescent="0.2">
      <c r="B36" s="23" t="s">
        <v>1873</v>
      </c>
      <c r="C36" s="32" t="s">
        <v>1874</v>
      </c>
      <c r="D36" s="32" t="s">
        <v>1081</v>
      </c>
      <c r="E36" s="32" t="s">
        <v>175</v>
      </c>
      <c r="F36" s="32" t="s">
        <v>1695</v>
      </c>
      <c r="G36" s="101" t="s">
        <v>393</v>
      </c>
      <c r="H36" s="95" t="s">
        <v>175</v>
      </c>
      <c r="I36" s="95" t="s">
        <v>136</v>
      </c>
      <c r="J36" s="104">
        <v>65635.454142874485</v>
      </c>
      <c r="K36" s="95">
        <v>100.9</v>
      </c>
      <c r="L36" s="124">
        <v>281.79898971427338</v>
      </c>
      <c r="M36" s="32">
        <v>4.4579518003130215E-3</v>
      </c>
      <c r="N36" s="32">
        <v>2.478953306980981E-2</v>
      </c>
      <c r="O36" s="41">
        <v>9.1109439331127861E-4</v>
      </c>
      <c r="P36" s="18"/>
      <c r="Q36" s="18"/>
    </row>
    <row r="37" spans="2:17" x14ac:dyDescent="0.2">
      <c r="B37" s="23" t="s">
        <v>1879</v>
      </c>
      <c r="C37" s="32" t="s">
        <v>1880</v>
      </c>
      <c r="D37" s="32" t="s">
        <v>1081</v>
      </c>
      <c r="E37" s="32" t="s">
        <v>175</v>
      </c>
      <c r="F37" s="32" t="s">
        <v>1695</v>
      </c>
      <c r="G37" s="101" t="s">
        <v>393</v>
      </c>
      <c r="H37" s="95" t="s">
        <v>175</v>
      </c>
      <c r="I37" s="95" t="s">
        <v>135</v>
      </c>
      <c r="J37" s="104">
        <v>408.92695684389275</v>
      </c>
      <c r="K37" s="95">
        <v>17773</v>
      </c>
      <c r="L37" s="124">
        <v>265.27684634524968</v>
      </c>
      <c r="M37" s="32">
        <v>6.8496560176560794E-7</v>
      </c>
      <c r="N37" s="32">
        <v>2.3336099117311129E-2</v>
      </c>
      <c r="O37" s="41">
        <v>8.5767606060445931E-4</v>
      </c>
      <c r="P37" s="18"/>
      <c r="Q37" s="18"/>
    </row>
    <row r="38" spans="2:17" x14ac:dyDescent="0.2">
      <c r="B38" s="23" t="s">
        <v>1869</v>
      </c>
      <c r="C38" s="32" t="s">
        <v>1870</v>
      </c>
      <c r="D38" s="32" t="s">
        <v>1081</v>
      </c>
      <c r="E38" s="32" t="s">
        <v>175</v>
      </c>
      <c r="F38" s="32" t="s">
        <v>1695</v>
      </c>
      <c r="G38" s="101" t="s">
        <v>393</v>
      </c>
      <c r="H38" s="95" t="s">
        <v>175</v>
      </c>
      <c r="I38" s="95" t="s">
        <v>136</v>
      </c>
      <c r="J38" s="104">
        <v>31993.753767917158</v>
      </c>
      <c r="K38" s="95">
        <v>226.63000000000002</v>
      </c>
      <c r="L38" s="124">
        <v>308.52642567207567</v>
      </c>
      <c r="M38" s="32">
        <v>2.3827250830817668E-5</v>
      </c>
      <c r="N38" s="32">
        <v>2.7140714875745164E-2</v>
      </c>
      <c r="O38" s="41">
        <v>9.9750782251991623E-4</v>
      </c>
      <c r="P38" s="18"/>
      <c r="Q38" s="18"/>
    </row>
    <row r="39" spans="2:17" x14ac:dyDescent="0.2">
      <c r="B39" s="23" t="s">
        <v>1877</v>
      </c>
      <c r="C39" s="32" t="s">
        <v>1878</v>
      </c>
      <c r="D39" s="32" t="s">
        <v>1081</v>
      </c>
      <c r="E39" s="32" t="s">
        <v>175</v>
      </c>
      <c r="F39" s="32" t="s">
        <v>1695</v>
      </c>
      <c r="G39" s="101" t="s">
        <v>393</v>
      </c>
      <c r="H39" s="95" t="s">
        <v>175</v>
      </c>
      <c r="I39" s="95" t="s">
        <v>135</v>
      </c>
      <c r="J39" s="104">
        <v>229.01398410634911</v>
      </c>
      <c r="K39" s="95">
        <v>18791.39</v>
      </c>
      <c r="L39" s="124">
        <v>157.07742481123486</v>
      </c>
      <c r="M39" s="32">
        <v>4.3237325749816391E-7</v>
      </c>
      <c r="N39" s="32">
        <v>1.3817920429121546E-2</v>
      </c>
      <c r="O39" s="41">
        <v>5.078526406584957E-4</v>
      </c>
      <c r="P39" s="18"/>
      <c r="Q39" s="18"/>
    </row>
    <row r="40" spans="2:17" s="156" customFormat="1" x14ac:dyDescent="0.2">
      <c r="B40" s="134" t="s">
        <v>154</v>
      </c>
      <c r="C40" s="163" t="s">
        <v>175</v>
      </c>
      <c r="D40" s="163" t="s">
        <v>175</v>
      </c>
      <c r="E40" s="163" t="s">
        <v>175</v>
      </c>
      <c r="F40" s="163" t="s">
        <v>175</v>
      </c>
      <c r="G40" s="160" t="s">
        <v>175</v>
      </c>
      <c r="H40" s="164" t="s">
        <v>175</v>
      </c>
      <c r="I40" s="164" t="s">
        <v>175</v>
      </c>
      <c r="J40" s="174" t="s">
        <v>175</v>
      </c>
      <c r="K40" s="164" t="s">
        <v>175</v>
      </c>
      <c r="L40" s="165">
        <v>1245.7026044460554</v>
      </c>
      <c r="M40" s="163" t="s">
        <v>175</v>
      </c>
      <c r="N40" s="163">
        <v>0.10958302561472802</v>
      </c>
      <c r="O40" s="159">
        <v>4.0275256479621515E-3</v>
      </c>
    </row>
    <row r="41" spans="2:17" x14ac:dyDescent="0.2">
      <c r="B41" s="23" t="s">
        <v>1891</v>
      </c>
      <c r="C41" s="32" t="s">
        <v>1892</v>
      </c>
      <c r="D41" s="32" t="s">
        <v>1081</v>
      </c>
      <c r="E41" s="32" t="s">
        <v>1893</v>
      </c>
      <c r="F41" s="32" t="s">
        <v>1081</v>
      </c>
      <c r="G41" s="101" t="s">
        <v>393</v>
      </c>
      <c r="H41" s="95" t="s">
        <v>175</v>
      </c>
      <c r="I41" s="95" t="s">
        <v>135</v>
      </c>
      <c r="J41" s="104">
        <v>626.1936278604245</v>
      </c>
      <c r="K41" s="95">
        <v>11912</v>
      </c>
      <c r="L41" s="124">
        <v>272.26147508628321</v>
      </c>
      <c r="M41" s="32">
        <v>1.5195392799815393E-4</v>
      </c>
      <c r="N41" s="32">
        <v>2.3950528875670993E-2</v>
      </c>
      <c r="O41" s="41">
        <v>8.8025831362023067E-4</v>
      </c>
      <c r="P41" s="18"/>
      <c r="Q41" s="18"/>
    </row>
    <row r="42" spans="2:17" x14ac:dyDescent="0.2">
      <c r="B42" s="23" t="s">
        <v>1894</v>
      </c>
      <c r="C42" s="32" t="s">
        <v>1895</v>
      </c>
      <c r="D42" s="32" t="s">
        <v>1081</v>
      </c>
      <c r="E42" s="32" t="s">
        <v>175</v>
      </c>
      <c r="F42" s="32" t="s">
        <v>1081</v>
      </c>
      <c r="G42" s="101" t="s">
        <v>393</v>
      </c>
      <c r="H42" s="95" t="s">
        <v>175</v>
      </c>
      <c r="I42" s="95" t="s">
        <v>135</v>
      </c>
      <c r="J42" s="104">
        <v>13293.152983279897</v>
      </c>
      <c r="K42" s="95">
        <v>1373</v>
      </c>
      <c r="L42" s="124">
        <v>666.17971518058039</v>
      </c>
      <c r="M42" s="32">
        <v>1.9062558232813633E-4</v>
      </c>
      <c r="N42" s="32">
        <v>5.8603063469638172E-2</v>
      </c>
      <c r="O42" s="41">
        <v>2.1538494657278346E-3</v>
      </c>
      <c r="P42" s="18"/>
      <c r="Q42" s="18"/>
    </row>
    <row r="43" spans="2:17" x14ac:dyDescent="0.2">
      <c r="B43" s="23" t="s">
        <v>1896</v>
      </c>
      <c r="C43" s="32" t="s">
        <v>1897</v>
      </c>
      <c r="D43" s="32" t="s">
        <v>1081</v>
      </c>
      <c r="E43" s="32" t="s">
        <v>175</v>
      </c>
      <c r="F43" s="32" t="s">
        <v>1081</v>
      </c>
      <c r="G43" s="101" t="s">
        <v>393</v>
      </c>
      <c r="H43" s="95" t="s">
        <v>175</v>
      </c>
      <c r="I43" s="95" t="s">
        <v>135</v>
      </c>
      <c r="J43" s="104">
        <v>758.18435860459397</v>
      </c>
      <c r="K43" s="95">
        <v>11103</v>
      </c>
      <c r="L43" s="124">
        <v>307.26141407919181</v>
      </c>
      <c r="M43" s="32">
        <v>2.619757771427445E-5</v>
      </c>
      <c r="N43" s="32">
        <v>2.7029433260621974E-2</v>
      </c>
      <c r="O43" s="41">
        <v>9.9341786829077274E-4</v>
      </c>
      <c r="P43" s="18"/>
      <c r="Q43" s="18"/>
    </row>
    <row r="44" spans="2:17" s="156" customFormat="1" x14ac:dyDescent="0.2">
      <c r="B44" s="114" t="s">
        <v>169</v>
      </c>
      <c r="C44" s="166"/>
      <c r="D44" s="166"/>
      <c r="E44" s="166"/>
      <c r="F44" s="166"/>
      <c r="G44" s="167"/>
      <c r="H44" s="167"/>
      <c r="I44" s="167"/>
      <c r="J44" s="168"/>
      <c r="K44" s="169"/>
      <c r="L44" s="170"/>
      <c r="M44" s="170"/>
      <c r="N44" s="170"/>
      <c r="O44" s="170"/>
      <c r="P44" s="171"/>
      <c r="Q44" s="171"/>
    </row>
    <row r="45" spans="2:17" s="156" customFormat="1" x14ac:dyDescent="0.2">
      <c r="B45" s="114" t="s">
        <v>170</v>
      </c>
      <c r="C45" s="166"/>
      <c r="D45" s="166"/>
      <c r="E45" s="166"/>
      <c r="F45" s="166"/>
      <c r="G45" s="167"/>
      <c r="H45" s="167"/>
      <c r="I45" s="167"/>
      <c r="J45" s="168"/>
      <c r="K45" s="169"/>
      <c r="L45" s="170"/>
      <c r="M45" s="170"/>
      <c r="N45" s="170"/>
      <c r="O45" s="170"/>
      <c r="P45" s="171"/>
      <c r="Q45" s="171"/>
    </row>
    <row r="46" spans="2:17" s="156" customFormat="1" x14ac:dyDescent="0.2">
      <c r="B46" s="114" t="s">
        <v>171</v>
      </c>
      <c r="C46" s="166"/>
      <c r="D46" s="166"/>
      <c r="E46" s="166"/>
      <c r="F46" s="166"/>
      <c r="G46" s="167"/>
      <c r="H46" s="167"/>
      <c r="I46" s="167"/>
      <c r="J46" s="168"/>
      <c r="K46" s="169"/>
      <c r="L46" s="170"/>
      <c r="M46" s="170"/>
      <c r="N46" s="170"/>
      <c r="O46" s="170"/>
      <c r="P46" s="171"/>
      <c r="Q46" s="171"/>
    </row>
    <row r="47" spans="2:17" s="156" customFormat="1" x14ac:dyDescent="0.2">
      <c r="B47" s="114" t="s">
        <v>172</v>
      </c>
      <c r="C47" s="166"/>
      <c r="D47" s="166"/>
      <c r="E47" s="166"/>
      <c r="F47" s="166"/>
      <c r="G47" s="167"/>
      <c r="H47" s="167"/>
      <c r="I47" s="167"/>
      <c r="J47" s="168"/>
      <c r="K47" s="169"/>
      <c r="L47" s="170"/>
      <c r="M47" s="170"/>
      <c r="N47" s="170"/>
      <c r="O47" s="170"/>
      <c r="P47" s="171"/>
      <c r="Q47" s="171"/>
    </row>
    <row r="48" spans="2:17" s="156" customFormat="1" x14ac:dyDescent="0.2">
      <c r="B48" s="114" t="s">
        <v>173</v>
      </c>
      <c r="C48" s="166"/>
      <c r="D48" s="166"/>
      <c r="E48" s="166"/>
      <c r="F48" s="166"/>
      <c r="G48" s="167"/>
      <c r="H48" s="167"/>
      <c r="I48" s="167"/>
      <c r="J48" s="168"/>
      <c r="K48" s="169"/>
      <c r="L48" s="170"/>
      <c r="M48" s="170"/>
      <c r="N48" s="170"/>
      <c r="O48" s="170"/>
      <c r="P48" s="171"/>
      <c r="Q48" s="171"/>
    </row>
  </sheetData>
  <mergeCells count="2">
    <mergeCell ref="B7:O7"/>
    <mergeCell ref="B6:O6"/>
  </mergeCells>
  <phoneticPr fontId="3" type="noConversion"/>
  <conditionalFormatting sqref="D11:E43">
    <cfRule type="expression" dxfId="95" priority="9" stopIfTrue="1">
      <formula>LEFT($IC11,3)="TIR"</formula>
    </cfRule>
  </conditionalFormatting>
  <conditionalFormatting sqref="K1:K5 K44:K55578 M11:M43 J11:K43">
    <cfRule type="expression" dxfId="94" priority="152" stopIfTrue="1">
      <formula>LEFT(#REF!,3)="TIR"</formula>
    </cfRule>
  </conditionalFormatting>
  <conditionalFormatting sqref="N11:O43 C11:I43">
    <cfRule type="expression" dxfId="93" priority="156" stopIfTrue="1">
      <formula>OR(LEFT(#REF!,3)="TIR",LEFT(#REF!,2)="IR")</formula>
    </cfRule>
  </conditionalFormatting>
  <conditionalFormatting sqref="B11:B43 L11:L43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43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>
      <selection activeCell="C4" sqref="C4"/>
    </sheetView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2.28515625" style="96" bestFit="1" customWidth="1"/>
    <col min="12" max="12" width="11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06">
        <v>12177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13" t="s">
        <v>11</v>
      </c>
      <c r="C6" s="214"/>
      <c r="D6" s="214"/>
      <c r="E6" s="214"/>
      <c r="F6" s="214"/>
      <c r="G6" s="214"/>
      <c r="H6" s="214"/>
      <c r="I6" s="214"/>
      <c r="J6" s="214"/>
      <c r="K6" s="215"/>
      <c r="L6" s="216"/>
      <c r="M6" s="17"/>
      <c r="N6" s="17"/>
      <c r="O6" s="16"/>
      <c r="P6" s="16"/>
      <c r="Q6" s="18"/>
    </row>
    <row r="7" spans="1:17" s="10" customFormat="1" x14ac:dyDescent="0.2">
      <c r="B7" s="210" t="s">
        <v>25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6" customFormat="1" ht="12.75" customHeight="1" thickBot="1" x14ac:dyDescent="0.25">
      <c r="B11" s="188" t="s">
        <v>61</v>
      </c>
      <c r="C11" s="105"/>
      <c r="D11" s="105"/>
      <c r="E11" s="105"/>
      <c r="F11" s="189"/>
      <c r="G11" s="194"/>
      <c r="H11" s="189"/>
      <c r="I11" s="192">
        <v>9.1330109592851552E-3</v>
      </c>
      <c r="J11" s="105"/>
      <c r="K11" s="122">
        <v>1</v>
      </c>
      <c r="L11" s="121">
        <v>2.9528264411068963E-8</v>
      </c>
    </row>
    <row r="12" spans="1:17" s="156" customFormat="1" x14ac:dyDescent="0.2">
      <c r="B12" s="133" t="s">
        <v>149</v>
      </c>
      <c r="C12" s="159" t="s">
        <v>175</v>
      </c>
      <c r="D12" s="159" t="s">
        <v>175</v>
      </c>
      <c r="E12" s="159" t="s">
        <v>175</v>
      </c>
      <c r="F12" s="160" t="s">
        <v>175</v>
      </c>
      <c r="G12" s="172" t="s">
        <v>175</v>
      </c>
      <c r="H12" s="160" t="s">
        <v>175</v>
      </c>
      <c r="I12" s="161">
        <v>9.1329109592851558E-3</v>
      </c>
      <c r="J12" s="159" t="s">
        <v>175</v>
      </c>
      <c r="K12" s="159">
        <v>0.9999890507084197</v>
      </c>
      <c r="L12" s="159">
        <v>2.9527941097492065E-8</v>
      </c>
    </row>
    <row r="13" spans="1:17" s="156" customFormat="1" x14ac:dyDescent="0.2">
      <c r="B13" s="134" t="s">
        <v>1898</v>
      </c>
      <c r="C13" s="159" t="s">
        <v>175</v>
      </c>
      <c r="D13" s="163" t="s">
        <v>175</v>
      </c>
      <c r="E13" s="163" t="s">
        <v>175</v>
      </c>
      <c r="F13" s="164" t="s">
        <v>175</v>
      </c>
      <c r="G13" s="174" t="s">
        <v>175</v>
      </c>
      <c r="H13" s="160" t="s">
        <v>175</v>
      </c>
      <c r="I13" s="165">
        <v>9.1329109592851558E-3</v>
      </c>
      <c r="J13" s="163" t="s">
        <v>175</v>
      </c>
      <c r="K13" s="159">
        <v>0.9999890507084197</v>
      </c>
      <c r="L13" s="159">
        <v>2.9527941097492065E-8</v>
      </c>
    </row>
    <row r="14" spans="1:17" x14ac:dyDescent="0.2">
      <c r="B14" s="23" t="s">
        <v>1899</v>
      </c>
      <c r="C14" s="41" t="s">
        <v>1900</v>
      </c>
      <c r="D14" s="32" t="s">
        <v>236</v>
      </c>
      <c r="E14" s="32" t="s">
        <v>646</v>
      </c>
      <c r="F14" s="95" t="s">
        <v>182</v>
      </c>
      <c r="G14" s="104">
        <v>913.28109592851547</v>
      </c>
      <c r="H14" s="101">
        <v>1</v>
      </c>
      <c r="I14" s="124">
        <v>9.1328109592851547E-3</v>
      </c>
      <c r="J14" s="32">
        <v>1.5851171478903697E-4</v>
      </c>
      <c r="K14" s="41">
        <v>0.99997810141683929</v>
      </c>
      <c r="L14" s="41">
        <v>2.9527617783915164E-8</v>
      </c>
      <c r="M14" s="18"/>
      <c r="N14" s="18"/>
      <c r="O14" s="18"/>
      <c r="P14" s="18"/>
    </row>
    <row r="15" spans="1:17" s="156" customFormat="1" x14ac:dyDescent="0.2">
      <c r="B15" s="134" t="s">
        <v>150</v>
      </c>
      <c r="C15" s="159" t="s">
        <v>175</v>
      </c>
      <c r="D15" s="163" t="s">
        <v>175</v>
      </c>
      <c r="E15" s="163" t="s">
        <v>175</v>
      </c>
      <c r="F15" s="164" t="s">
        <v>175</v>
      </c>
      <c r="G15" s="174" t="s">
        <v>175</v>
      </c>
      <c r="H15" s="160" t="s">
        <v>175</v>
      </c>
      <c r="I15" s="165">
        <v>0</v>
      </c>
      <c r="J15" s="163" t="s">
        <v>175</v>
      </c>
      <c r="K15" s="159">
        <v>0</v>
      </c>
      <c r="L15" s="159">
        <v>0</v>
      </c>
    </row>
    <row r="16" spans="1:17" s="156" customFormat="1" x14ac:dyDescent="0.2">
      <c r="B16" s="134" t="s">
        <v>1901</v>
      </c>
      <c r="C16" s="159" t="s">
        <v>175</v>
      </c>
      <c r="D16" s="163" t="s">
        <v>175</v>
      </c>
      <c r="E16" s="163" t="s">
        <v>175</v>
      </c>
      <c r="F16" s="164" t="s">
        <v>175</v>
      </c>
      <c r="G16" s="174" t="s">
        <v>175</v>
      </c>
      <c r="H16" s="160" t="s">
        <v>175</v>
      </c>
      <c r="I16" s="165">
        <v>0</v>
      </c>
      <c r="J16" s="163" t="s">
        <v>175</v>
      </c>
      <c r="K16" s="159">
        <v>0</v>
      </c>
      <c r="L16" s="159">
        <v>0</v>
      </c>
    </row>
    <row r="17" spans="2:16" s="156" customFormat="1" x14ac:dyDescent="0.2">
      <c r="B17" s="114" t="s">
        <v>169</v>
      </c>
      <c r="C17" s="166"/>
      <c r="D17" s="166"/>
      <c r="E17" s="166"/>
      <c r="F17" s="167"/>
      <c r="G17" s="167"/>
      <c r="H17" s="167"/>
      <c r="I17" s="168"/>
      <c r="J17" s="169"/>
      <c r="K17" s="169"/>
      <c r="L17" s="170"/>
      <c r="M17" s="187"/>
      <c r="N17" s="187"/>
      <c r="O17" s="171"/>
      <c r="P17" s="171"/>
    </row>
    <row r="18" spans="2:16" s="156" customFormat="1" x14ac:dyDescent="0.2">
      <c r="B18" s="114" t="s">
        <v>170</v>
      </c>
      <c r="C18" s="166"/>
      <c r="D18" s="166"/>
      <c r="E18" s="166"/>
      <c r="F18" s="167"/>
      <c r="G18" s="167"/>
      <c r="H18" s="167"/>
      <c r="I18" s="168"/>
      <c r="J18" s="169"/>
      <c r="K18" s="169"/>
      <c r="L18" s="170"/>
      <c r="M18" s="187"/>
      <c r="N18" s="187"/>
      <c r="O18" s="171"/>
      <c r="P18" s="171"/>
    </row>
    <row r="19" spans="2:16" s="156" customFormat="1" x14ac:dyDescent="0.2">
      <c r="B19" s="114" t="s">
        <v>171</v>
      </c>
      <c r="C19" s="166"/>
      <c r="D19" s="166"/>
      <c r="E19" s="166"/>
      <c r="F19" s="167"/>
      <c r="G19" s="167"/>
      <c r="H19" s="167"/>
      <c r="I19" s="168"/>
      <c r="J19" s="169"/>
      <c r="K19" s="169"/>
      <c r="L19" s="170"/>
      <c r="M19" s="187"/>
      <c r="N19" s="187"/>
      <c r="O19" s="171"/>
      <c r="P19" s="171"/>
    </row>
    <row r="20" spans="2:16" s="156" customFormat="1" x14ac:dyDescent="0.2">
      <c r="B20" s="114" t="s">
        <v>172</v>
      </c>
      <c r="C20" s="166"/>
      <c r="D20" s="166"/>
      <c r="E20" s="166"/>
      <c r="F20" s="167"/>
      <c r="G20" s="167"/>
      <c r="H20" s="167"/>
      <c r="I20" s="168"/>
      <c r="J20" s="169"/>
      <c r="K20" s="169"/>
      <c r="L20" s="170"/>
      <c r="M20" s="187"/>
      <c r="N20" s="187"/>
      <c r="O20" s="171"/>
      <c r="P20" s="171"/>
    </row>
    <row r="21" spans="2:16" s="156" customFormat="1" x14ac:dyDescent="0.2">
      <c r="B21" s="114" t="s">
        <v>173</v>
      </c>
      <c r="C21" s="166"/>
      <c r="D21" s="166"/>
      <c r="E21" s="166"/>
      <c r="F21" s="167"/>
      <c r="G21" s="167"/>
      <c r="H21" s="167"/>
      <c r="I21" s="168"/>
      <c r="J21" s="169"/>
      <c r="K21" s="169"/>
      <c r="L21" s="170"/>
      <c r="M21" s="187"/>
      <c r="N21" s="187"/>
      <c r="O21" s="171"/>
      <c r="P21" s="171"/>
    </row>
  </sheetData>
  <mergeCells count="2">
    <mergeCell ref="B7:L7"/>
    <mergeCell ref="B6:L6"/>
  </mergeCells>
  <phoneticPr fontId="3" type="noConversion"/>
  <conditionalFormatting sqref="K12:L16 C12:F16">
    <cfRule type="expression" dxfId="89" priority="168" stopIfTrue="1">
      <formula>OR(LEFT(#REF!,3)="TIR",LEFT(#REF!,2)="IR")</formula>
    </cfRule>
  </conditionalFormatting>
  <conditionalFormatting sqref="B11:B16 I11:I16">
    <cfRule type="expression" dxfId="88" priority="170" stopIfTrue="1">
      <formula>#REF!&gt;0</formula>
    </cfRule>
  </conditionalFormatting>
  <conditionalFormatting sqref="H12:H16">
    <cfRule type="expression" dxfId="87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2018-09-04T09:20:52Z</dcterms:modified>
</cp:coreProperties>
</file>