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15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קונצרני'!$B$5:$U$293</definedName>
    <definedName name="_xlnm.Print_Area" localSheetId="9">אופציות!$B$5:$L$25</definedName>
    <definedName name="_xlnm.Print_Area" localSheetId="21">הלוואות!$B$5:$Q$27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עתידיים'!$B$5:$H$19</definedName>
    <definedName name="_xlnm.Print_Area" localSheetId="26">'יתרת התחייבות להשקעה'!$A$1:$C$60</definedName>
    <definedName name="_xlnm.Print_Area" localSheetId="8">'כתבי אופציה'!$B$5:$L$16</definedName>
    <definedName name="_xlnm.Print_Area" localSheetId="12">'לא סחיר- תעודות התחייבות ממשלתי'!$B$5:$P$20</definedName>
    <definedName name="_xlnm.Print_Area" localSheetId="14">'לא סחיר - אג"ח קונצרני'!$B$5:$S$19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מזומנים!$B$5:$L$53</definedName>
    <definedName name="_xlnm.Print_Area" localSheetId="5">מניות!$B$5:$O$181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נאמנות'!$B$5:$O$43</definedName>
    <definedName name="_xlnm.Print_Area" localSheetId="2">'תעודות התחייבות ממשלתיות'!$B$5:$R$49</definedName>
    <definedName name="_xlnm.Print_Area" localSheetId="3">'תעודות חוב מסחריות'!$B$5:$U$18</definedName>
    <definedName name="_xlnm.Print_Area" localSheetId="6">'תעודות סל'!$B$5:$N$94</definedName>
    <definedName name="_xlnm.Print_Titles" localSheetId="1">מזומנים!$10:$10</definedName>
  </definedNames>
  <calcPr calcId="145621" calcMode="manual" fullCalcOnLoad="1" calcCompleted="0" calcOnSave="0" concurrentCalc="0"/>
</workbook>
</file>

<file path=xl/sharedStrings.xml><?xml version="1.0" encoding="utf-8"?>
<sst xmlns="http://schemas.openxmlformats.org/spreadsheetml/2006/main" count="8862" uniqueCount="2142">
  <si>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</si>
  <si>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</si>
  <si>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</si>
  <si>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</si>
  <si>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</si>
  <si>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</si>
  <si>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</si>
  <si>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</si>
  <si>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</si>
  <si>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</si>
  <si>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</si>
  <si>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</si>
  <si>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</si>
  <si>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</si>
  <si>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</si>
  <si>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</si>
  <si>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</si>
  <si>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</si>
  <si>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</si>
  <si>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</si>
  <si>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</si>
  <si>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</si>
  <si>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</si>
  <si>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</si>
  <si>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</si>
  <si>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</si>
  <si>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</si>
  <si>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</si>
  <si>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</si>
  <si>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</si>
  <si>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</si>
  <si>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</si>
  <si>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</si>
  <si>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</si>
  <si>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</si>
  <si>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</si>
  <si>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</si>
  <si>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</si>
  <si>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</si>
  <si>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</si>
  <si>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</si>
  <si>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</si>
  <si>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</si>
  <si>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</si>
  <si>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</si>
  <si>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</si>
  <si>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</si>
  <si>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</si>
  <si>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</si>
  <si>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</si>
  <si>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</si>
  <si>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</si>
  <si>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</si>
  <si>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</si>
  <si>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</si>
  <si>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</si>
  <si>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</si>
  <si>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</si>
  <si>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</si>
  <si>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</si>
  <si>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</si>
  <si>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</si>
  <si>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</si>
  <si>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</si>
  <si>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</si>
  <si>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</si>
  <si>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</si>
  <si>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</si>
  <si>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</si>
  <si>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</si>
  <si>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</si>
  <si>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</si>
  <si>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</si>
  <si>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</si>
  <si>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</si>
  <si>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</si>
  <si>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</si>
  <si>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</si>
  <si>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</si>
  <si>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</si>
  <si>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</si>
  <si>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</si>
  <si>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</si>
  <si>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</si>
  <si>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</si>
  <si>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</si>
  <si>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</si>
  <si>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</si>
  <si>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</si>
  <si>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</si>
  <si>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</si>
  <si>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</si>
  <si>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</si>
  <si>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</si>
  <si>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</si>
  <si>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</si>
  <si>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</si>
  <si>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</si>
  <si>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</si>
  <si>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</si>
  <si>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</si>
  <si>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</si>
  <si>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</si>
  <si>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</si>
  <si>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</si>
  <si>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</si>
  <si>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</si>
  <si>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</si>
  <si>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</si>
  <si>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</si>
  <si>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</si>
  <si>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</si>
  <si>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</si>
  <si>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</si>
  <si>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</si>
  <si>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</si>
  <si>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</si>
  <si>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</si>
  <si>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</si>
  <si>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</si>
  <si>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</si>
  <si>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</si>
  <si>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</si>
  <si>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</si>
  <si>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</si>
  <si>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</si>
  <si>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</si>
  <si>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</si>
  <si>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</si>
  <si>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</si>
  <si>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</si>
  <si>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</si>
  <si>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</si>
  <si>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</si>
  <si>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</si>
  <si>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</si>
  <si>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</si>
  <si>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</si>
  <si>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</si>
  <si>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</si>
  <si>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</si>
  <si>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</si>
  <si>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</si>
  <si>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</si>
  <si>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</si>
  <si>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</si>
  <si>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</si>
  <si>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</si>
  <si>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</si>
  <si>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</si>
  <si>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</si>
  <si>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</si>
  <si>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</si>
  <si>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</si>
  <si>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</si>
  <si>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</si>
  <si>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</si>
  <si>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</si>
  <si>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</si>
  <si>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</si>
  <si>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</si>
  <si>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</si>
  <si>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</si>
  <si>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</si>
  <si>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</si>
  <si>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</si>
  <si>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</si>
  <si>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משלימה בסיס למקבלי קצבה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</si>
  <si>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</si>
  <si>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</si>
  <si>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</si>
  <si>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</si>
  <si>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</si>
  <si>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</si>
  <si>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</si>
  <si>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/>
  </si>
  <si>
    <t xml:space="preserve">סה"כ בישראל: </t>
  </si>
  <si>
    <t xml:space="preserve">יתרות מזומנים ועו"ש בש"ח </t>
  </si>
  <si>
    <t>30098130</t>
  </si>
  <si>
    <t>10</t>
  </si>
  <si>
    <t>AAA IL</t>
  </si>
  <si>
    <t>S&amp;P מעלות</t>
  </si>
  <si>
    <t>שקל חדש</t>
  </si>
  <si>
    <t>30089270</t>
  </si>
  <si>
    <t>12</t>
  </si>
  <si>
    <t>בנק דיסקונט לישראל בע"מ</t>
  </si>
  <si>
    <t>30091530</t>
  </si>
  <si>
    <t>11</t>
  </si>
  <si>
    <t>AA+ IL</t>
  </si>
  <si>
    <t>30091650</t>
  </si>
  <si>
    <t>30096090</t>
  </si>
  <si>
    <t>30098590</t>
  </si>
  <si>
    <t>30098610</t>
  </si>
  <si>
    <t>30098630</t>
  </si>
  <si>
    <t>27295735</t>
  </si>
  <si>
    <t>27295736</t>
  </si>
  <si>
    <t xml:space="preserve">יתרות מזומנים ועו"ש נקובים במט"ח </t>
  </si>
  <si>
    <t>30098150</t>
  </si>
  <si>
    <t>30091690</t>
  </si>
  <si>
    <t>30098170</t>
  </si>
  <si>
    <t>26295735</t>
  </si>
  <si>
    <t>30091710</t>
  </si>
  <si>
    <t>30091670</t>
  </si>
  <si>
    <t>30096110</t>
  </si>
  <si>
    <t>30029310</t>
  </si>
  <si>
    <t>30029450</t>
  </si>
  <si>
    <t>29295735</t>
  </si>
  <si>
    <t>29387007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</si>
  <si>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</si>
  <si>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</si>
  <si>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</si>
  <si>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</si>
  <si>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</si>
  <si>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</si>
  <si>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30096290</t>
  </si>
  <si>
    <t>88</t>
  </si>
  <si>
    <t>A1</t>
  </si>
  <si>
    <t>Moodys</t>
  </si>
  <si>
    <t>30096450</t>
  </si>
  <si>
    <t>26857051</t>
  </si>
  <si>
    <t>30096270</t>
  </si>
  <si>
    <t>30096430</t>
  </si>
  <si>
    <t>29702320</t>
  </si>
  <si>
    <t>AA</t>
  </si>
  <si>
    <t>S&amp;P</t>
  </si>
  <si>
    <t>29857051</t>
  </si>
  <si>
    <t>30180999</t>
  </si>
  <si>
    <t>30099530</t>
  </si>
  <si>
    <t>30099730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</si>
  <si>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</si>
  <si>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</si>
  <si>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</si>
  <si>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</si>
  <si>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</si>
  <si>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</si>
  <si>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</si>
  <si>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</si>
  <si>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</si>
  <si>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</si>
  <si>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</si>
  <si>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</si>
  <si>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</si>
  <si>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</si>
  <si>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</si>
  <si>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</si>
  <si>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</si>
  <si>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</si>
  <si>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</si>
  <si>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</si>
  <si>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</si>
  <si>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</si>
  <si>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</si>
  <si>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</si>
  <si>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</si>
  <si>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</si>
  <si>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</si>
  <si>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</si>
  <si>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</si>
  <si>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</si>
  <si>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</si>
  <si>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</si>
  <si>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</si>
  <si>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</si>
  <si>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</si>
  <si>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</si>
  <si>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</si>
  <si>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</si>
  <si>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</si>
  <si>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</si>
  <si>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</si>
  <si>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</si>
  <si>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</si>
  <si>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</si>
  <si>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</si>
  <si>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</si>
  <si>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</si>
  <si>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</si>
  <si>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</si>
  <si>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</si>
  <si>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</si>
  <si>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</si>
  <si>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</si>
  <si>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</si>
  <si>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</si>
  <si>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</si>
  <si>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</si>
  <si>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</si>
  <si>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</si>
  <si>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</si>
  <si>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</si>
  <si>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</si>
  <si>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</si>
  <si>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</si>
  <si>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</si>
  <si>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</si>
  <si>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</si>
  <si>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</si>
  <si>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</si>
  <si>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</si>
  <si>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</si>
  <si>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</si>
  <si>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</si>
  <si>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</si>
  <si>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</si>
  <si>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</si>
  <si>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</si>
  <si>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</si>
  <si>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</si>
  <si>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</si>
  <si>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</si>
  <si>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</si>
  <si>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</si>
  <si>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</si>
  <si>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</si>
  <si>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</si>
  <si>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</si>
  <si>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</si>
  <si>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</si>
  <si>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</si>
  <si>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</si>
  <si>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</si>
  <si>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</si>
  <si>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</si>
  <si>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</si>
  <si>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</si>
  <si>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</si>
  <si>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</si>
  <si>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</si>
  <si>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</si>
  <si>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</si>
  <si>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</si>
  <si>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</si>
  <si>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</si>
  <si>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</si>
  <si>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</si>
  <si>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</si>
  <si>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</si>
  <si>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</si>
  <si>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</si>
  <si>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</si>
  <si>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</si>
  <si>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</si>
  <si>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</si>
  <si>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</si>
  <si>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</si>
  <si>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</si>
  <si>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</si>
  <si>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</si>
  <si>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</si>
  <si>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</si>
  <si>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</si>
  <si>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</si>
  <si>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Aa3 IL</t>
  </si>
  <si>
    <t>מידרוג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</si>
  <si>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</si>
  <si>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</si>
  <si>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</si>
  <si>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</si>
  <si>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</si>
  <si>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</si>
  <si>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</si>
  <si>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</si>
  <si>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</si>
  <si>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</si>
  <si>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</si>
  <si>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</si>
  <si>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</si>
  <si>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</si>
  <si>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</si>
  <si>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</si>
  <si>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</si>
  <si>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</si>
  <si>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</si>
  <si>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</si>
  <si>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</si>
  <si>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</si>
  <si>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</si>
  <si>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</si>
  <si>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</si>
  <si>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</si>
  <si>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</si>
  <si>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</si>
  <si>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</si>
  <si>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</si>
  <si>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</si>
  <si>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</si>
  <si>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</si>
  <si>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</si>
  <si>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</si>
  <si>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</si>
  <si>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</si>
  <si>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</si>
  <si>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</si>
  <si>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</si>
  <si>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</si>
  <si>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</si>
  <si>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</si>
  <si>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</si>
  <si>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</si>
  <si>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</si>
  <si>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</si>
  <si>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</si>
  <si>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</si>
  <si>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</si>
  <si>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</si>
  <si>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</si>
  <si>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</si>
  <si>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</si>
  <si>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</si>
  <si>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</si>
  <si>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</si>
  <si>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</si>
  <si>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</si>
  <si>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</si>
  <si>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</si>
  <si>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</si>
  <si>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</si>
  <si>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</si>
  <si>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</si>
  <si>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</si>
  <si>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</si>
  <si>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</si>
  <si>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</si>
  <si>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</si>
  <si>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</si>
  <si>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</si>
  <si>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</si>
  <si>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</si>
  <si>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</si>
  <si>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</si>
  <si>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</si>
  <si>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</si>
  <si>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</si>
  <si>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</si>
  <si>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</si>
  <si>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</si>
  <si>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</si>
  <si>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</si>
  <si>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</si>
  <si>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</si>
  <si>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</si>
  <si>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</si>
  <si>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</si>
  <si>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</si>
  <si>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</si>
  <si>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</si>
  <si>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</si>
  <si>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</si>
  <si>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</si>
  <si>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</si>
  <si>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</si>
  <si>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</si>
  <si>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</si>
  <si>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</si>
  <si>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</si>
  <si>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</si>
  <si>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</si>
  <si>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</si>
  <si>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</si>
  <si>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</si>
  <si>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</si>
  <si>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</si>
  <si>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</si>
  <si>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</si>
  <si>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</si>
  <si>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</si>
  <si>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</si>
  <si>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</si>
  <si>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</si>
  <si>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</si>
  <si>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</si>
  <si>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</si>
  <si>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</si>
  <si>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</si>
  <si>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</si>
  <si>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</si>
  <si>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</si>
  <si>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</si>
  <si>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</si>
  <si>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</si>
  <si>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</si>
  <si>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</si>
  <si>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</si>
  <si>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</si>
  <si>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</si>
  <si>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</si>
  <si>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</si>
  <si>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</si>
  <si>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</si>
  <si>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</si>
  <si>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</si>
  <si>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</si>
  <si>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</si>
  <si>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</si>
  <si>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</si>
  <si>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</si>
  <si>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</si>
  <si>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</si>
  <si>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</si>
  <si>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</si>
  <si>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</si>
  <si>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</si>
  <si>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</si>
  <si>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</si>
  <si>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</si>
  <si>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</si>
  <si>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</si>
  <si>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</si>
  <si>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</si>
  <si>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</si>
  <si>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</si>
  <si>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</si>
  <si>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</si>
  <si>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</si>
  <si>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</si>
  <si>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</si>
  <si>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</si>
  <si>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</si>
  <si>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</si>
  <si>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</si>
  <si>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</si>
  <si>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</si>
  <si>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</si>
  <si>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</si>
  <si>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</si>
  <si>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</si>
  <si>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</si>
  <si>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</si>
  <si>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</si>
  <si>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</si>
  <si>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</si>
  <si>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</si>
  <si>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</si>
  <si>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</si>
  <si>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</si>
  <si>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</si>
  <si>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</si>
  <si>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</si>
  <si>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</si>
  <si>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</si>
  <si>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</si>
  <si>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</si>
  <si>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</si>
  <si>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</si>
  <si>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ביג אגח ה</t>
  </si>
  <si>
    <t>1129279</t>
  </si>
  <si>
    <t>04/02/2015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</si>
  <si>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</si>
  <si>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</si>
  <si>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</si>
  <si>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</si>
  <si>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</si>
  <si>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</si>
  <si>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</si>
  <si>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</si>
  <si>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</si>
  <si>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</si>
  <si>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</si>
  <si>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</si>
  <si>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</si>
  <si>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</si>
  <si>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</si>
  <si>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</si>
  <si>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</si>
  <si>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</si>
  <si>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</si>
  <si>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</si>
  <si>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</si>
  <si>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</si>
  <si>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</si>
  <si>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</si>
  <si>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</si>
  <si>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</si>
  <si>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</si>
  <si>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</si>
  <si>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</si>
  <si>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</si>
  <si>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</si>
  <si>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</si>
  <si>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</si>
  <si>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</si>
  <si>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</si>
  <si>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</si>
  <si>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</si>
  <si>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</si>
  <si>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</si>
  <si>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</si>
  <si>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</si>
  <si>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</si>
  <si>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</si>
  <si>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</si>
  <si>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</si>
  <si>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</si>
  <si>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</si>
  <si>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</si>
  <si>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</si>
  <si>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</si>
  <si>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</si>
  <si>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</si>
  <si>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</si>
  <si>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</si>
  <si>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</si>
  <si>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</si>
  <si>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</si>
  <si>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</si>
  <si>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</si>
  <si>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</si>
  <si>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</si>
  <si>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</si>
  <si>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</si>
  <si>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</si>
  <si>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520032046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</si>
  <si>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</si>
  <si>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</si>
  <si>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</si>
  <si>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</si>
  <si>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</si>
  <si>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</si>
  <si>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</si>
  <si>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</si>
  <si>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</si>
  <si>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</si>
  <si>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</si>
  <si>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</si>
  <si>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</si>
  <si>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</si>
  <si>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</si>
  <si>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</si>
  <si>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</si>
  <si>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</si>
  <si>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</si>
  <si>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</si>
  <si>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</si>
  <si>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</si>
  <si>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</si>
  <si>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</si>
  <si>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</si>
  <si>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</si>
  <si>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</si>
  <si>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</si>
  <si>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</si>
  <si>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</si>
  <si>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</si>
  <si>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</si>
  <si>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</si>
  <si>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</si>
  <si>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</si>
  <si>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</si>
  <si>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</si>
  <si>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</si>
  <si>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</si>
  <si>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</si>
  <si>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</si>
  <si>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</si>
  <si>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</si>
  <si>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</si>
  <si>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</si>
  <si>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</si>
  <si>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</si>
  <si>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</si>
  <si>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</si>
  <si>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</si>
  <si>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</si>
  <si>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</si>
  <si>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</si>
  <si>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</si>
  <si>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</si>
  <si>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</si>
  <si>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</si>
  <si>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</si>
  <si>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</si>
  <si>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</si>
  <si>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</si>
  <si>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</si>
  <si>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</si>
  <si>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</si>
  <si>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</si>
  <si>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</si>
  <si>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</si>
  <si>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</si>
  <si>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</si>
  <si>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</si>
  <si>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</si>
  <si>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</si>
  <si>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</si>
  <si>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</si>
  <si>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</si>
  <si>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</si>
  <si>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</si>
  <si>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</si>
  <si>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</si>
  <si>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</si>
  <si>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</si>
  <si>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</si>
  <si>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</si>
  <si>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</si>
  <si>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</si>
  <si>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</si>
  <si>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</si>
  <si>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</si>
  <si>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</si>
  <si>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</si>
  <si>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</si>
  <si>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</si>
  <si>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</si>
  <si>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</si>
  <si>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</si>
  <si>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</si>
  <si>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</si>
  <si>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</si>
  <si>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</si>
  <si>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</si>
  <si>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</si>
  <si>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</si>
  <si>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</si>
  <si>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</si>
  <si>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</si>
  <si>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</si>
  <si>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</si>
  <si>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</si>
  <si>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</si>
  <si>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</si>
  <si>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</si>
  <si>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</si>
  <si>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</si>
  <si>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</si>
  <si>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</si>
  <si>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</si>
  <si>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</si>
  <si>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</si>
  <si>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</si>
  <si>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</si>
  <si>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</si>
  <si>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</si>
  <si>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</si>
  <si>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</si>
  <si>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</si>
  <si>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</si>
  <si>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</si>
  <si>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</si>
  <si>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</si>
  <si>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</si>
  <si>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</si>
  <si>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</si>
  <si>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</si>
  <si>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</si>
  <si>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</si>
  <si>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</si>
  <si>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</si>
  <si>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</si>
  <si>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</si>
  <si>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</si>
  <si>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</si>
  <si>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</si>
  <si>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</si>
  <si>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</si>
  <si>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</si>
  <si>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</si>
  <si>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</si>
  <si>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</si>
  <si>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</si>
  <si>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</si>
  <si>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</si>
  <si>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</si>
  <si>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</si>
  <si>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</si>
  <si>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</si>
  <si>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</si>
  <si>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</si>
  <si>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</si>
  <si>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</si>
  <si>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</si>
  <si>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</si>
  <si>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</si>
  <si>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</si>
  <si>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</si>
  <si>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</si>
  <si>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</si>
  <si>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</si>
  <si>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</si>
  <si>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</si>
  <si>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</si>
  <si>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</si>
  <si>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</si>
  <si>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</si>
  <si>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</si>
  <si>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</si>
  <si>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</si>
  <si>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</si>
  <si>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</si>
  <si>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</si>
  <si>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</si>
  <si>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</si>
  <si>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</si>
  <si>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</si>
  <si>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</si>
  <si>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</si>
  <si>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</si>
  <si>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</si>
  <si>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</si>
  <si>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</si>
  <si>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</si>
  <si>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</si>
  <si>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</si>
  <si>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</si>
  <si>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</si>
  <si>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</si>
  <si>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</si>
  <si>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</si>
  <si>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</si>
  <si>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</si>
  <si>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</si>
  <si>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</si>
  <si>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</si>
  <si>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</si>
  <si>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</si>
  <si>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</si>
  <si>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</si>
  <si>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</si>
  <si>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</si>
  <si>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</si>
  <si>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</si>
  <si>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</si>
  <si>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</si>
  <si>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</si>
  <si>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</si>
  <si>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</si>
  <si>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</si>
  <si>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</si>
  <si>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</si>
  <si>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</si>
  <si>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</si>
  <si>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</si>
  <si>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</si>
  <si>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</si>
  <si>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</si>
  <si>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</si>
  <si>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</si>
  <si>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</si>
  <si>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</si>
  <si>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</si>
  <si>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</si>
  <si>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</si>
  <si>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</si>
  <si>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</si>
  <si>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</si>
  <si>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</si>
  <si>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</si>
  <si>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</si>
  <si>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</si>
  <si>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</si>
  <si>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</si>
  <si>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</si>
  <si>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</si>
  <si>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</si>
  <si>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</si>
  <si>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</si>
  <si>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</si>
  <si>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</si>
  <si>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</si>
  <si>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</si>
  <si>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</si>
  <si>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</si>
  <si>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</si>
  <si>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</si>
  <si>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</si>
  <si>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</si>
  <si>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</si>
  <si>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</si>
  <si>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</si>
  <si>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</si>
  <si>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</si>
  <si>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</si>
  <si>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</si>
  <si>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</si>
  <si>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</si>
  <si>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</si>
  <si>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</si>
  <si>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</si>
  <si>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</si>
  <si>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</si>
  <si>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</si>
  <si>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</si>
  <si>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</si>
  <si>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</si>
  <si>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</si>
  <si>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</si>
  <si>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</si>
  <si>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</si>
  <si>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</si>
  <si>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</si>
  <si>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</si>
  <si>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</si>
  <si>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</si>
  <si>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</si>
  <si>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</si>
  <si>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</si>
  <si>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</si>
  <si>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</si>
  <si>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</si>
  <si>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</si>
  <si>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</si>
  <si>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</si>
  <si>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</si>
  <si>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</si>
  <si>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</si>
  <si>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</si>
  <si>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</si>
  <si>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</si>
  <si>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</si>
  <si>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</si>
  <si>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</si>
  <si>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</si>
  <si>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</si>
  <si>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</si>
  <si>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</si>
  <si>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</si>
  <si>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</si>
  <si>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</si>
  <si>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</si>
  <si>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</si>
  <si>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</si>
  <si>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</si>
  <si>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</si>
  <si>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</si>
  <si>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</si>
  <si>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</si>
  <si>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</si>
  <si>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</si>
  <si>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</si>
  <si>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</si>
  <si>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</si>
  <si>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</si>
  <si>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</si>
  <si>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</si>
  <si>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</si>
  <si>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</si>
  <si>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</si>
  <si>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</si>
  <si>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</si>
  <si>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</si>
  <si>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</si>
  <si>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</si>
  <si>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</si>
  <si>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</si>
  <si>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</si>
  <si>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</si>
  <si>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</si>
  <si>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</si>
  <si>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</si>
  <si>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</si>
  <si>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</si>
  <si>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</si>
  <si>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</si>
  <si>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</si>
  <si>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</si>
  <si>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</si>
  <si>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</si>
  <si>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</si>
  <si>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</si>
  <si>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</si>
  <si>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</si>
  <si>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</si>
  <si>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</si>
  <si>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</si>
  <si>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</si>
  <si>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</si>
  <si>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</si>
  <si>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</si>
  <si>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</si>
  <si>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</si>
  <si>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</si>
  <si>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</si>
  <si>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</si>
  <si>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</si>
  <si>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</si>
  <si>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</si>
  <si>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</si>
  <si>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</si>
  <si>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</si>
  <si>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</si>
  <si>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</si>
  <si>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</si>
  <si>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</si>
  <si>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</si>
  <si>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</si>
  <si>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</si>
  <si>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</si>
  <si>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</si>
  <si>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</si>
  <si>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</si>
  <si>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</si>
  <si>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</si>
  <si>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</si>
  <si>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</si>
  <si>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</si>
  <si>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</si>
  <si>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</si>
  <si>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</si>
  <si>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</si>
  <si>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</si>
  <si>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</si>
  <si>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</si>
  <si>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</si>
  <si>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</si>
  <si>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</si>
  <si>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</si>
  <si>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</si>
  <si>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</si>
  <si>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</si>
  <si>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</si>
  <si>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</si>
  <si>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</si>
  <si>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</si>
  <si>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</si>
  <si>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</si>
  <si>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</si>
  <si>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</si>
  <si>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</si>
  <si>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</si>
  <si>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</si>
  <si>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</si>
  <si>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</si>
  <si>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</si>
  <si>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</si>
  <si>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</si>
  <si>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</si>
  <si>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</si>
  <si>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</si>
  <si>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29/03/2007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</si>
  <si>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</si>
  <si>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</si>
  <si>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</si>
  <si>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</si>
  <si>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</si>
  <si>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</si>
  <si>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</si>
  <si>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</si>
  <si>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</si>
  <si>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</si>
  <si>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</si>
  <si>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</si>
  <si>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</si>
  <si>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</si>
  <si>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</si>
  <si>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</si>
  <si>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</si>
  <si>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</si>
  <si>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</si>
  <si>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</si>
  <si>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</si>
  <si>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</si>
  <si>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</si>
  <si>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</si>
  <si>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</si>
  <si>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</si>
  <si>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</si>
  <si>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</si>
  <si>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</si>
  <si>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</si>
  <si>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</si>
  <si>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</si>
  <si>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</si>
  <si>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</si>
  <si>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</si>
  <si>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</si>
  <si>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ישראמקו אגח א</t>
  </si>
  <si>
    <t>2320174</t>
  </si>
  <si>
    <t>550010003</t>
  </si>
  <si>
    <t>חיפושי נפט וגז</t>
  </si>
  <si>
    <t>16/05/2017</t>
  </si>
  <si>
    <t>סה"כ צמודות למדד אחר</t>
  </si>
  <si>
    <t>ISRELE 9.375 28/01/2020</t>
  </si>
  <si>
    <t>US46507NAB64</t>
  </si>
  <si>
    <t>אחר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</si>
  <si>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</si>
  <si>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</si>
  <si>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</si>
  <si>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</si>
  <si>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</si>
  <si>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</si>
  <si>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</si>
  <si>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</si>
  <si>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</si>
  <si>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</si>
  <si>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</si>
  <si>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</si>
  <si>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</si>
  <si>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</si>
  <si>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</si>
  <si>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</si>
  <si>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</si>
  <si>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</si>
  <si>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</si>
  <si>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</si>
  <si>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</si>
  <si>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</si>
  <si>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</si>
  <si>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</si>
  <si>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</si>
  <si>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</si>
  <si>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</si>
  <si>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</si>
  <si>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</si>
  <si>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</si>
  <si>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</si>
  <si>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</si>
  <si>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</si>
  <si>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</si>
  <si>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</si>
  <si>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</si>
  <si>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</si>
  <si>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</si>
  <si>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</si>
  <si>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</si>
  <si>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</si>
  <si>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</si>
  <si>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</si>
  <si>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</si>
  <si>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</si>
  <si>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</si>
  <si>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</si>
  <si>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</si>
  <si>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</si>
  <si>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</si>
  <si>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</si>
  <si>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</si>
  <si>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</si>
  <si>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</si>
  <si>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</si>
  <si>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</si>
  <si>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</si>
  <si>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</si>
  <si>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</si>
  <si>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</si>
  <si>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</si>
  <si>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</si>
  <si>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</si>
  <si>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</si>
  <si>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</si>
  <si>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</si>
  <si>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</si>
  <si>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</si>
  <si>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</si>
  <si>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</si>
  <si>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</si>
  <si>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</si>
  <si>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</si>
  <si>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</si>
  <si>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</si>
  <si>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</si>
  <si>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</si>
  <si>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</si>
  <si>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</si>
  <si>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</si>
  <si>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</si>
  <si>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</si>
  <si>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</si>
  <si>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</si>
  <si>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</si>
  <si>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</si>
  <si>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</si>
  <si>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</si>
  <si>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</si>
  <si>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</si>
  <si>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</si>
  <si>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</si>
  <si>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</si>
  <si>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</si>
  <si>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</si>
  <si>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</si>
  <si>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</si>
  <si>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</si>
  <si>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</si>
  <si>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</si>
  <si>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</si>
  <si>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</si>
  <si>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</si>
  <si>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</si>
  <si>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</si>
  <si>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</si>
  <si>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</si>
  <si>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</si>
  <si>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</si>
  <si>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</si>
  <si>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</si>
  <si>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</si>
  <si>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</si>
  <si>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</si>
  <si>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</si>
  <si>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</si>
  <si>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</si>
  <si>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</si>
  <si>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</si>
  <si>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</si>
  <si>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</si>
  <si>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</si>
  <si>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</si>
  <si>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</si>
  <si>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</si>
  <si>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</si>
  <si>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</si>
  <si>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</si>
  <si>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</si>
  <si>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</si>
  <si>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</si>
  <si>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</si>
  <si>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</si>
  <si>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</si>
  <si>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</si>
  <si>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</si>
  <si>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</si>
  <si>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</si>
  <si>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</si>
  <si>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</si>
  <si>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</si>
  <si>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</si>
  <si>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</si>
  <si>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</si>
  <si>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</si>
  <si>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</si>
  <si>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</si>
  <si>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</si>
  <si>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</si>
  <si>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</si>
  <si>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</si>
  <si>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</si>
  <si>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</si>
  <si>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</si>
  <si>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</si>
  <si>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</si>
  <si>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</si>
  <si>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</si>
  <si>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</si>
  <si>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</si>
  <si>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</si>
  <si>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</si>
  <si>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</si>
  <si>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</si>
  <si>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</si>
  <si>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</si>
  <si>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10/01/2018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</si>
  <si>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</si>
  <si>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</si>
  <si>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</si>
  <si>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</si>
  <si>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</si>
  <si>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</si>
  <si>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</si>
  <si>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</si>
  <si>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</si>
  <si>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</si>
  <si>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</si>
  <si>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</si>
  <si>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</si>
  <si>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</si>
  <si>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</si>
  <si>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</si>
  <si>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</si>
  <si>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</si>
  <si>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</si>
  <si>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</si>
  <si>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</si>
  <si>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</si>
  <si>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</si>
  <si>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</si>
  <si>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</si>
  <si>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</si>
  <si>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</si>
  <si>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</si>
  <si>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</si>
  <si>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</si>
  <si>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</si>
  <si>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</si>
  <si>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</si>
  <si>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</si>
  <si>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</si>
  <si>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</si>
  <si>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</si>
  <si>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</si>
  <si>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</si>
  <si>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</si>
  <si>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</si>
  <si>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</si>
  <si>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</si>
  <si>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</si>
  <si>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</si>
  <si>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</si>
  <si>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</si>
  <si>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</si>
  <si>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</si>
  <si>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</si>
  <si>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</si>
  <si>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</si>
  <si>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</si>
  <si>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</si>
  <si>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</si>
  <si>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</si>
  <si>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</si>
  <si>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</si>
  <si>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</si>
  <si>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</si>
  <si>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</si>
  <si>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</si>
  <si>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</si>
  <si>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</si>
  <si>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</si>
  <si>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</si>
  <si>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</si>
  <si>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</si>
  <si>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</si>
  <si>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</si>
  <si>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</si>
  <si>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</si>
  <si>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</si>
  <si>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</si>
  <si>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</si>
  <si>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</si>
  <si>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</si>
  <si>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</si>
  <si>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</si>
  <si>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</si>
  <si>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</si>
  <si>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</si>
  <si>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</si>
  <si>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</si>
  <si>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</si>
  <si>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</si>
  <si>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</si>
  <si>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</si>
  <si>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</si>
  <si>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</si>
  <si>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</si>
  <si>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</si>
  <si>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</si>
  <si>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</si>
  <si>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</si>
  <si>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</si>
  <si>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</si>
  <si>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</si>
  <si>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</si>
  <si>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</si>
  <si>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</si>
  <si>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</si>
  <si>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</si>
  <si>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</si>
  <si>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</si>
  <si>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</si>
  <si>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</si>
  <si>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</si>
  <si>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</si>
  <si>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</si>
  <si>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</si>
  <si>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</si>
  <si>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</si>
  <si>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</si>
  <si>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</si>
  <si>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</si>
  <si>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</si>
  <si>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</si>
  <si>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</si>
  <si>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</si>
  <si>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</si>
  <si>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</si>
  <si>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</si>
  <si>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</si>
  <si>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</si>
  <si>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</si>
  <si>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</si>
  <si>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</si>
  <si>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</si>
  <si>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</si>
  <si>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</si>
  <si>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</si>
  <si>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</si>
  <si>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</si>
  <si>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</si>
  <si>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</si>
  <si>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</si>
  <si>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</si>
  <si>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</si>
  <si>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</si>
  <si>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</si>
  <si>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</si>
  <si>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</si>
  <si>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</si>
  <si>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</si>
  <si>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</si>
  <si>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</si>
  <si>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</si>
  <si>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</si>
  <si>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</si>
  <si>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</si>
  <si>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</si>
  <si>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</si>
  <si>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</si>
  <si>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</si>
  <si>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</si>
  <si>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</si>
  <si>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</si>
  <si>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</si>
  <si>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</si>
  <si>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</si>
  <si>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</si>
  <si>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</si>
  <si>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</si>
  <si>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</si>
  <si>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</si>
  <si>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</si>
  <si>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</si>
  <si>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</si>
  <si>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</si>
  <si>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</si>
  <si>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</si>
  <si>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</si>
  <si>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</si>
  <si>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</si>
  <si>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</si>
  <si>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</si>
  <si>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</si>
  <si>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</si>
  <si>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</si>
  <si>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</si>
  <si>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</si>
  <si>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</si>
  <si>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</si>
  <si>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</si>
  <si>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</si>
  <si>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</si>
  <si>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</si>
  <si>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</si>
  <si>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</si>
  <si>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</si>
  <si>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</si>
  <si>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</si>
  <si>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</si>
  <si>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</si>
  <si>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</si>
  <si>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</si>
  <si>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</si>
  <si>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</si>
  <si>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</si>
  <si>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</si>
  <si>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</si>
  <si>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</si>
  <si>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</si>
  <si>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</si>
  <si>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</si>
  <si>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</si>
  <si>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</si>
  <si>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</si>
  <si>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</si>
  <si>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</si>
  <si>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</si>
  <si>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</si>
  <si>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</si>
  <si>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</si>
  <si>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</si>
  <si>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</si>
  <si>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</si>
  <si>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</si>
  <si>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</si>
  <si>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</si>
  <si>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</si>
  <si>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</si>
  <si>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</si>
  <si>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</si>
  <si>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</si>
  <si>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</si>
  <si>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</si>
  <si>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</si>
  <si>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</si>
  <si>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</si>
  <si>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</si>
  <si>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</si>
  <si>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</si>
  <si>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</si>
  <si>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</si>
  <si>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</si>
  <si>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</si>
  <si>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</si>
  <si>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</si>
  <si>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</si>
  <si>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</si>
  <si>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</si>
  <si>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</si>
  <si>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</si>
  <si>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</si>
  <si>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</si>
  <si>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</si>
  <si>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</si>
  <si>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</si>
  <si>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</si>
  <si>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</si>
  <si>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</si>
  <si>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</si>
  <si>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</si>
  <si>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</si>
  <si>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</si>
  <si>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</si>
  <si>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</si>
  <si>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</si>
  <si>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</si>
  <si>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</si>
  <si>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</si>
  <si>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</si>
  <si>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</si>
  <si>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</si>
  <si>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</si>
  <si>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</si>
  <si>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</si>
  <si>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</si>
  <si>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</si>
  <si>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</si>
  <si>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</si>
  <si>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</si>
  <si>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</si>
  <si>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</si>
  <si>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</si>
  <si>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</si>
  <si>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</si>
  <si>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</si>
  <si>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</si>
  <si>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</si>
  <si>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</si>
  <si>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</si>
  <si>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</si>
  <si>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</si>
  <si>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</si>
  <si>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</si>
  <si>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</si>
  <si>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</si>
  <si>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</si>
  <si>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</si>
  <si>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</si>
  <si>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</si>
  <si>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</si>
  <si>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</si>
  <si>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</si>
  <si>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</si>
  <si>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</si>
  <si>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</si>
  <si>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</si>
  <si>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</si>
  <si>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</si>
  <si>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</si>
  <si>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</si>
  <si>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</si>
  <si>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</si>
  <si>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</si>
  <si>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</si>
  <si>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</si>
  <si>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</si>
  <si>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</si>
  <si>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</si>
  <si>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</si>
  <si>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</si>
  <si>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</si>
  <si>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</si>
  <si>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</si>
  <si>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</si>
  <si>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</si>
  <si>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</si>
  <si>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</si>
  <si>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</si>
  <si>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</si>
  <si>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</si>
  <si>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</si>
  <si>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</si>
  <si>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</si>
  <si>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</si>
  <si>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</si>
  <si>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</si>
  <si>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</si>
  <si>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</si>
  <si>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</si>
  <si>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</si>
  <si>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</si>
  <si>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</si>
  <si>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</si>
  <si>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</si>
  <si>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</si>
  <si>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</si>
  <si>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</si>
  <si>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</si>
  <si>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</si>
  <si>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</si>
  <si>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</si>
  <si>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</si>
  <si>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</si>
  <si>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</si>
  <si>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</si>
  <si>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</si>
  <si>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</si>
  <si>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</si>
  <si>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</si>
  <si>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</si>
  <si>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</si>
  <si>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</si>
  <si>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</si>
  <si>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</si>
  <si>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</si>
  <si>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</si>
  <si>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</si>
  <si>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</si>
  <si>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</si>
  <si>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</si>
  <si>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</si>
  <si>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</si>
  <si>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</si>
  <si>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</si>
  <si>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</si>
  <si>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</si>
  <si>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</si>
  <si>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</si>
  <si>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</si>
  <si>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</si>
  <si>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</si>
  <si>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</si>
  <si>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</si>
  <si>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</si>
  <si>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</si>
  <si>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</si>
  <si>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</si>
  <si>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</si>
  <si>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</si>
  <si>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</si>
  <si>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</si>
  <si>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</si>
  <si>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</si>
  <si>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</si>
  <si>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</si>
  <si>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</si>
  <si>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</si>
  <si>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</si>
  <si>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</si>
  <si>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</si>
  <si>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</si>
  <si>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</si>
  <si>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</si>
  <si>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</si>
  <si>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</si>
  <si>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</si>
  <si>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</si>
  <si>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</si>
  <si>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</si>
  <si>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</si>
  <si>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</si>
  <si>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</si>
  <si>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</si>
  <si>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</si>
  <si>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</si>
  <si>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</si>
  <si>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</si>
  <si>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</si>
  <si>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</si>
  <si>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</si>
  <si>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</si>
  <si>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</si>
  <si>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</si>
  <si>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</si>
  <si>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</si>
  <si>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</si>
  <si>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</si>
  <si>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</si>
  <si>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</si>
  <si>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</si>
  <si>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</si>
  <si>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</si>
  <si>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</si>
  <si>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</si>
  <si>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</si>
  <si>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</si>
  <si>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</si>
  <si>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</si>
  <si>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</si>
  <si>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</si>
  <si>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</si>
  <si>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</si>
  <si>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</si>
  <si>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</si>
  <si>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</si>
  <si>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</si>
  <si>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</si>
  <si>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</si>
  <si>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</si>
  <si>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</si>
  <si>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</si>
  <si>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</si>
  <si>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</si>
  <si>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</si>
  <si>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</si>
  <si>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</si>
  <si>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</si>
  <si>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</si>
  <si>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</si>
  <si>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</si>
  <si>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</si>
  <si>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</si>
  <si>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</si>
  <si>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</si>
  <si>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</si>
  <si>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</si>
  <si>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</si>
  <si>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</si>
  <si>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</si>
  <si>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</si>
  <si>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</si>
  <si>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</si>
  <si>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</si>
  <si>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</si>
  <si>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</si>
  <si>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</si>
  <si>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</si>
  <si>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</si>
  <si>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</si>
  <si>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</si>
  <si>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</si>
  <si>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</si>
  <si>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</si>
  <si>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</si>
  <si>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</si>
  <si>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</si>
  <si>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מדד יב בד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</si>
  <si>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</si>
  <si>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</si>
  <si>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</si>
  <si>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</si>
  <si>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</si>
  <si>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</si>
  <si>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</si>
  <si>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</si>
  <si>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</si>
  <si>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</si>
  <si>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</si>
  <si>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</si>
  <si>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</si>
  <si>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</si>
  <si>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</si>
  <si>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</si>
  <si>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</si>
  <si>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</si>
  <si>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</si>
  <si>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</si>
  <si>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</si>
  <si>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</si>
  <si>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</si>
  <si>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</si>
  <si>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</si>
  <si>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</si>
  <si>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</si>
  <si>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</si>
  <si>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</si>
  <si>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</si>
  <si>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</si>
  <si>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</si>
  <si>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</si>
  <si>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</si>
  <si>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</si>
  <si>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</si>
  <si>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</si>
  <si>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</si>
  <si>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</si>
  <si>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</si>
  <si>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</si>
  <si>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</si>
  <si>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</si>
  <si>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</si>
  <si>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</si>
  <si>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</si>
  <si>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</si>
  <si>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</si>
  <si>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</si>
  <si>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</si>
  <si>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</si>
  <si>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</si>
  <si>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</si>
  <si>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</si>
  <si>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</si>
  <si>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</si>
  <si>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</si>
  <si>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</si>
  <si>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</si>
  <si>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</si>
  <si>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</si>
  <si>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</si>
  <si>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</si>
  <si>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</si>
  <si>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</si>
  <si>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</si>
  <si>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</si>
  <si>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</si>
  <si>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</si>
  <si>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</si>
  <si>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</si>
  <si>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</si>
  <si>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</si>
  <si>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</si>
  <si>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</si>
  <si>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</si>
  <si>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</si>
  <si>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</si>
  <si>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</si>
  <si>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</si>
  <si>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</si>
  <si>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</si>
  <si>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</si>
  <si>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</si>
  <si>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</si>
  <si>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</si>
  <si>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</si>
  <si>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</si>
  <si>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</si>
  <si>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</si>
  <si>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</si>
  <si>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</si>
  <si>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</si>
  <si>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</si>
  <si>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</si>
  <si>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</si>
  <si>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</si>
  <si>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</si>
  <si>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</si>
  <si>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CAC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</si>
  <si>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</si>
  <si>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</si>
  <si>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</si>
  <si>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</si>
  <si>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</si>
  <si>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</si>
  <si>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</si>
  <si>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</si>
  <si>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</si>
  <si>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</si>
  <si>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</si>
  <si>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</si>
  <si>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</si>
  <si>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</si>
  <si>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</si>
  <si>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TBF US Equity</t>
  </si>
  <si>
    <t>US74347X8496</t>
  </si>
  <si>
    <t>שורט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</si>
  <si>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</si>
  <si>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</si>
  <si>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</si>
  <si>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</si>
  <si>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</si>
  <si>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</si>
  <si>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</si>
  <si>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</si>
  <si>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</si>
  <si>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</si>
  <si>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</si>
  <si>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</si>
  <si>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</si>
  <si>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</si>
  <si>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</si>
  <si>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</si>
  <si>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</si>
  <si>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</si>
  <si>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</si>
  <si>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</si>
  <si>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</si>
  <si>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</si>
  <si>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</si>
  <si>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</si>
  <si>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</si>
  <si>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</si>
  <si>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</si>
  <si>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</si>
  <si>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</si>
  <si>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</si>
  <si>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</si>
  <si>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</si>
  <si>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</si>
  <si>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</si>
  <si>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</si>
  <si>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</si>
  <si>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</si>
  <si>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</si>
  <si>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</si>
  <si>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</si>
  <si>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</si>
  <si>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</si>
  <si>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</si>
  <si>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</si>
  <si>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</si>
  <si>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</si>
  <si>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</si>
  <si>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</si>
  <si>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</si>
  <si>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</si>
  <si>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</si>
  <si>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</si>
  <si>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</si>
  <si>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</si>
  <si>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</si>
  <si>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</si>
  <si>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</si>
  <si>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</si>
  <si>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</si>
  <si>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</si>
  <si>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</si>
  <si>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</si>
  <si>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09/2018 JPM NXU8 Index משתנה</t>
  </si>
  <si>
    <t>557000079</t>
  </si>
  <si>
    <t>Other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</si>
  <si>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</si>
  <si>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</si>
  <si>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</si>
  <si>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</si>
  <si>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</si>
  <si>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</si>
  <si>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</si>
  <si>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</si>
  <si>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</si>
  <si>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</si>
  <si>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</si>
  <si>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</si>
  <si>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</si>
  <si>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</si>
  <si>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</si>
  <si>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</si>
  <si>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</si>
  <si>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</si>
  <si>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</si>
  <si>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</si>
  <si>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</si>
  <si>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</si>
  <si>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</si>
  <si>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</si>
  <si>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</si>
  <si>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</si>
  <si>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</si>
  <si>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</si>
  <si>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</si>
  <si>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</si>
  <si>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</si>
  <si>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</si>
  <si>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</si>
  <si>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</si>
  <si>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</si>
  <si>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</si>
  <si>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</si>
  <si>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</si>
  <si>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</si>
  <si>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</si>
  <si>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</si>
  <si>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</si>
  <si>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</si>
  <si>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</si>
  <si>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</si>
  <si>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</si>
  <si>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</si>
  <si>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</si>
  <si>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</si>
  <si>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</si>
  <si>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</si>
  <si>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</si>
  <si>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</si>
  <si>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</si>
  <si>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</si>
  <si>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</si>
  <si>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</si>
  <si>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</si>
  <si>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</si>
  <si>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</si>
  <si>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18/07/2018 - USD</t>
  </si>
  <si>
    <t>445049196</t>
  </si>
  <si>
    <t>21/03/2018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</si>
  <si>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</si>
  <si>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</si>
  <si>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</si>
  <si>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</si>
  <si>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</si>
  <si>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</si>
  <si>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</si>
  <si>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</si>
  <si>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</si>
  <si>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</si>
  <si>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</si>
  <si>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</si>
  <si>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</si>
  <si>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FW USDJPY 15/08/2018 - USD</t>
  </si>
  <si>
    <t>445051768</t>
  </si>
  <si>
    <t>02/05/2018</t>
  </si>
  <si>
    <t>FW USDJPY 15/08/2018 - JPY</t>
  </si>
  <si>
    <t>445051769</t>
  </si>
  <si>
    <t>יין יפני</t>
  </si>
  <si>
    <t>445051776</t>
  </si>
  <si>
    <t>445051777</t>
  </si>
  <si>
    <t>FW EURUSD 24/10/2018 - EUR</t>
  </si>
  <si>
    <t>445053250</t>
  </si>
  <si>
    <t>21/05/2018</t>
  </si>
  <si>
    <t>FW EURUSD 24/10/2018 - USD</t>
  </si>
  <si>
    <t>445053251</t>
  </si>
  <si>
    <t>445053342</t>
  </si>
  <si>
    <t>445053343</t>
  </si>
  <si>
    <t>FW USDCHF 21/11/2018 - USD</t>
  </si>
  <si>
    <t>445054660</t>
  </si>
  <si>
    <t>12/06/2018</t>
  </si>
  <si>
    <t>FW USDCHF 21/11/2018 - CHF</t>
  </si>
  <si>
    <t>445054661</t>
  </si>
  <si>
    <t>פרנק שווצרי</t>
  </si>
  <si>
    <t>FW EURGBP 05/12/2018 - EUR</t>
  </si>
  <si>
    <t>445055710</t>
  </si>
  <si>
    <t>25/06/2018</t>
  </si>
  <si>
    <t>FW EURGBP 05/12/2018 - GBP</t>
  </si>
  <si>
    <t>445055711</t>
  </si>
  <si>
    <t>445056154</t>
  </si>
  <si>
    <t>27/06/2018</t>
  </si>
  <si>
    <t>445056155</t>
  </si>
  <si>
    <t>FW USDILS 10/07/2018 - ILS</t>
  </si>
  <si>
    <t>445047120</t>
  </si>
  <si>
    <t>06/03/2018</t>
  </si>
  <si>
    <t>FW USDILS 10/07/2018 - USD</t>
  </si>
  <si>
    <t>445047121</t>
  </si>
  <si>
    <t>FW USDILS 11/07/2018 - ILS</t>
  </si>
  <si>
    <t>445047570</t>
  </si>
  <si>
    <t>12/03/2018</t>
  </si>
  <si>
    <t>FW USDILS 11/07/2018 - USD</t>
  </si>
  <si>
    <t>445047571</t>
  </si>
  <si>
    <t>FW USDILS 29/08/2018 - ILS</t>
  </si>
  <si>
    <t>445050568</t>
  </si>
  <si>
    <t>FW USDILS 29/08/2018 - USD</t>
  </si>
  <si>
    <t>445050569</t>
  </si>
  <si>
    <t>445050572</t>
  </si>
  <si>
    <t>445050573</t>
  </si>
  <si>
    <t>FW USDILS 04/09/2018 - ILS</t>
  </si>
  <si>
    <t>445051524</t>
  </si>
  <si>
    <t>01/05/2018</t>
  </si>
  <si>
    <t>FW USDILS 04/09/2018 - USD</t>
  </si>
  <si>
    <t>445051525</t>
  </si>
  <si>
    <t>445051540</t>
  </si>
  <si>
    <t>445051541</t>
  </si>
  <si>
    <t>FW USDILS 09/10/2018 - ILS</t>
  </si>
  <si>
    <t>445052416</t>
  </si>
  <si>
    <t>14/05/2018</t>
  </si>
  <si>
    <t>FW USDILS 09/10/2018 - USD</t>
  </si>
  <si>
    <t>445052417</t>
  </si>
  <si>
    <t>FW USDILS 10/10/2018 - ILS</t>
  </si>
  <si>
    <t>445053582</t>
  </si>
  <si>
    <t>28/05/2018</t>
  </si>
  <si>
    <t>FW USDILS 10/10/2018 - USD</t>
  </si>
  <si>
    <t>445053583</t>
  </si>
  <si>
    <t>FW USDILS 03/07/2018 - ILS</t>
  </si>
  <si>
    <t>445054296</t>
  </si>
  <si>
    <t>06/06/2018</t>
  </si>
  <si>
    <t>FW USDILS 03/07/2018 - USD</t>
  </si>
  <si>
    <t>445054297</t>
  </si>
  <si>
    <t>445054358</t>
  </si>
  <si>
    <t>445054359</t>
  </si>
  <si>
    <t>445055228</t>
  </si>
  <si>
    <t>19/06/2018</t>
  </si>
  <si>
    <t>445055229</t>
  </si>
  <si>
    <t>445055478</t>
  </si>
  <si>
    <t>20/06/2018</t>
  </si>
  <si>
    <t>445055479</t>
  </si>
  <si>
    <t>445055764</t>
  </si>
  <si>
    <t>445055765</t>
  </si>
  <si>
    <t>445055768</t>
  </si>
  <si>
    <t>445055769</t>
  </si>
  <si>
    <t>445056158</t>
  </si>
  <si>
    <t>445056159</t>
  </si>
  <si>
    <t>445056418</t>
  </si>
  <si>
    <t>445056419</t>
  </si>
  <si>
    <t>סה"כ חוזים עתידיים בחו"ל</t>
  </si>
  <si>
    <t>445050844</t>
  </si>
  <si>
    <t>25/04/2018</t>
  </si>
  <si>
    <t>445050845</t>
  </si>
  <si>
    <t>445052664</t>
  </si>
  <si>
    <t>16/05/2018</t>
  </si>
  <si>
    <t>445052665</t>
  </si>
  <si>
    <t>445053246</t>
  </si>
  <si>
    <t>445053247</t>
  </si>
  <si>
    <t>445053302</t>
  </si>
  <si>
    <t>445053303</t>
  </si>
  <si>
    <t>445053326</t>
  </si>
  <si>
    <t>445053327</t>
  </si>
  <si>
    <t>445053870</t>
  </si>
  <si>
    <t>445053871</t>
  </si>
  <si>
    <t>445053916</t>
  </si>
  <si>
    <t>445053917</t>
  </si>
  <si>
    <t>445054688</t>
  </si>
  <si>
    <t>445054689</t>
  </si>
  <si>
    <t>445054692</t>
  </si>
  <si>
    <t>445054693</t>
  </si>
  <si>
    <t>445055012</t>
  </si>
  <si>
    <t>445055013</t>
  </si>
  <si>
    <t>445055372</t>
  </si>
  <si>
    <t>445055373</t>
  </si>
  <si>
    <t>445056166</t>
  </si>
  <si>
    <t>445056167</t>
  </si>
  <si>
    <t>445056560</t>
  </si>
  <si>
    <t>28/06/2018</t>
  </si>
  <si>
    <t>445056561</t>
  </si>
  <si>
    <t>445056572</t>
  </si>
  <si>
    <t>445056573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</si>
  <si>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</si>
  <si>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</si>
  <si>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</si>
  <si>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</si>
  <si>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</si>
  <si>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</si>
  <si>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</si>
  <si>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</si>
  <si>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</si>
  <si>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</si>
  <si>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</si>
  <si>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</si>
  <si>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</si>
  <si>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</si>
  <si>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</si>
  <si>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</si>
  <si>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</si>
  <si>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</si>
  <si>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</si>
  <si>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</si>
  <si>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</si>
  <si>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</si>
  <si>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</si>
  <si>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</si>
  <si>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60101334</t>
  </si>
  <si>
    <t>דולר עדכון ידני  J.P. Morgan JPM</t>
  </si>
  <si>
    <t>Margin Future  JPM USD JPM</t>
  </si>
  <si>
    <t>שקל  דיסקונט בנק דיסקונט לישראל בע"מ</t>
  </si>
  <si>
    <t>שקל  הפועלים בנק הפועלים בע"מ</t>
  </si>
  <si>
    <t>דולר  הפועלים בנק הפועלים בע"מ</t>
  </si>
  <si>
    <t>דולר  עדכון ידני  הפועלים בנק הפועלים בע"מ</t>
  </si>
  <si>
    <t>אירו  BNY Bny Mellon</t>
  </si>
  <si>
    <t>יורו עדכון ידני  BNY Bny Mellon</t>
  </si>
  <si>
    <t>דולר  BNY Bny Mellon</t>
  </si>
  <si>
    <t>דולר עדכון ידני  BNY Bny Mellon</t>
  </si>
  <si>
    <t>דולר עתידי  BNY Bny Mellon</t>
  </si>
  <si>
    <t>שקל  לאומי בנק לאומי לישראל בע"מ</t>
  </si>
  <si>
    <t>שקל עדכון ידני   לאומי בנק לאומי לישראל בע"מ</t>
  </si>
  <si>
    <t>דולר  לאומי בנק לאומי לישראל בע"מ</t>
  </si>
  <si>
    <t>אירו  לאומי בנק לאומי לישראל בע"מ</t>
  </si>
  <si>
    <t>יורו עדכון ידני   לאומי בנק לאומי לישראל בע"מ</t>
  </si>
  <si>
    <t>שטרלינג  לאומי בנק לאומי לישראל בע"מ</t>
  </si>
  <si>
    <t>דולר עדכון ידני   לאומי בנק לאומי לישראל בע"מ</t>
  </si>
  <si>
    <t>חייבים זכאים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</si>
</sst>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19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2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2" applyNumberFormat="1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2" applyNumberFormat="1" applyFill="1"/>
    <xf numFmtId="2" fontId="0" fillId="3" borderId="0" xfId="0" applyNumberFormat="1" applyFill="1"/>
    <xf numFmtId="165" fontId="1" fillId="3" borderId="0" xfId="2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2" applyNumberFormat="1" applyFill="1" applyBorder="1"/>
    <xf numFmtId="0" fontId="5" fillId="3" borderId="0" xfId="0" applyFont="1" applyFill="1"/>
    <xf numFmtId="167" fontId="1" fillId="3" borderId="0" xfId="2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2" applyNumberFormat="1" applyFill="1" applyBorder="1" applyAlignment="1">
      <alignment horizontal="right"/>
    </xf>
    <xf numFmtId="10" fontId="1" fillId="3" borderId="1" xfId="2" applyNumberFormat="1" applyFill="1" applyBorder="1" applyAlignment="1">
      <alignment horizontal="center"/>
    </xf>
    <xf numFmtId="2" fontId="1" fillId="3" borderId="1" xfId="2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2" applyNumberFormat="1" applyFill="1" applyBorder="1" applyAlignment="1">
      <alignment horizontal="center"/>
    </xf>
    <xf numFmtId="10" fontId="1" fillId="2" borderId="1" xfId="2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2" applyNumberFormat="1" applyFont="1" applyFill="1" applyBorder="1" applyAlignment="1">
      <alignment horizontal="center" vertical="center" wrapText="1"/>
    </xf>
    <xf numFmtId="165" fontId="1" fillId="2" borderId="7" xfId="2" applyNumberFormat="1" applyFont="1" applyFill="1" applyBorder="1" applyAlignment="1">
      <alignment horizontal="center"/>
    </xf>
    <xf numFmtId="10" fontId="1" fillId="3" borderId="8" xfId="2" applyNumberFormat="1" applyFill="1" applyBorder="1" applyAlignment="1">
      <alignment horizontal="right"/>
    </xf>
    <xf numFmtId="10" fontId="1" fillId="3" borderId="8" xfId="2" applyNumberFormat="1" applyFill="1" applyBorder="1" applyAlignment="1">
      <alignment horizontal="center"/>
    </xf>
    <xf numFmtId="2" fontId="1" fillId="3" borderId="8" xfId="2" applyNumberFormat="1" applyFill="1" applyBorder="1"/>
    <xf numFmtId="10" fontId="1" fillId="3" borderId="8" xfId="2" applyNumberFormat="1" applyFill="1" applyBorder="1"/>
    <xf numFmtId="0" fontId="1" fillId="2" borderId="2" xfId="2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2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2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2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2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3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3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2" applyNumberFormat="1" applyFont="1" applyFill="1" applyBorder="1" applyAlignment="1">
      <alignment horizontal="center"/>
    </xf>
    <xf numFmtId="165" fontId="13" fillId="2" borderId="1" xfId="2" applyNumberFormat="1" applyFont="1" applyFill="1" applyBorder="1" applyAlignment="1">
      <alignment horizontal="center"/>
    </xf>
    <xf numFmtId="165" fontId="13" fillId="2" borderId="2" xfId="2" applyNumberFormat="1" applyFont="1" applyFill="1" applyBorder="1" applyAlignment="1">
      <alignment horizontal="center"/>
    </xf>
    <xf numFmtId="10" fontId="13" fillId="2" borderId="1" xfId="2" applyNumberFormat="1" applyFont="1" applyFill="1" applyBorder="1" applyAlignment="1">
      <alignment horizontal="center"/>
    </xf>
    <xf numFmtId="10" fontId="4" fillId="2" borderId="1" xfId="2" applyNumberFormat="1" applyFont="1" applyFill="1" applyBorder="1" applyAlignment="1">
      <alignment horizontal="center"/>
    </xf>
    <xf numFmtId="165" fontId="13" fillId="2" borderId="7" xfId="2" applyNumberFormat="1" applyFont="1" applyFill="1" applyBorder="1" applyAlignment="1">
      <alignment horizontal="center"/>
    </xf>
    <xf numFmtId="165" fontId="4" fillId="2" borderId="2" xfId="2" applyNumberFormat="1" applyFont="1" applyFill="1" applyBorder="1" applyAlignment="1">
      <alignment horizontal="center"/>
    </xf>
    <xf numFmtId="10" fontId="4" fillId="3" borderId="1" xfId="2" applyNumberFormat="1" applyFont="1" applyFill="1" applyBorder="1" applyAlignment="1">
      <alignment horizontal="center"/>
    </xf>
    <xf numFmtId="165" fontId="4" fillId="2" borderId="7" xfId="2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right" vertical="center" wrapText="1" readingOrder="1"/>
    </xf>
    <xf numFmtId="10" fontId="1" fillId="3" borderId="0" xfId="2" applyNumberFormat="1" applyFill="1" applyAlignment="1">
      <alignment horizontal="center"/>
    </xf>
    <xf numFmtId="2" fontId="1" fillId="3" borderId="1" xfId="2" applyNumberFormat="1" applyFill="1" applyBorder="1" applyAlignment="1">
      <alignment horizontal="center"/>
    </xf>
    <xf numFmtId="165" fontId="1" fillId="3" borderId="0" xfId="2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2" applyNumberFormat="1" applyFill="1" applyBorder="1" applyAlignment="1">
      <alignment horizontal="center"/>
    </xf>
    <xf numFmtId="10" fontId="5" fillId="5" borderId="12" xfId="2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2" applyNumberFormat="1" applyFill="1" applyBorder="1" applyAlignment="1">
      <alignment horizontal="center"/>
    </xf>
    <xf numFmtId="10" fontId="5" fillId="5" borderId="13" xfId="2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2" applyFont="1" applyFill="1" applyBorder="1" applyAlignment="1">
      <alignment horizontal="center"/>
    </xf>
    <xf numFmtId="10" fontId="4" fillId="3" borderId="8" xfId="2" applyNumberFormat="1" applyFont="1" applyFill="1" applyBorder="1" applyAlignment="1">
      <alignment horizontal="center"/>
    </xf>
    <xf numFmtId="10" fontId="5" fillId="2" borderId="12" xfId="2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3" applyFont="1" applyFill="1" applyBorder="1" applyAlignment="1" applyProtection="1">
      <alignment horizontal="right" readingOrder="2"/>
    </xf>
    <xf numFmtId="10" fontId="5" fillId="2" borderId="3" xfId="2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2" applyNumberFormat="1" applyFont="1" applyFill="1" applyBorder="1" applyAlignment="1">
      <alignment horizontal="center"/>
    </xf>
    <xf numFmtId="10" fontId="5" fillId="5" borderId="15" xfId="2" applyNumberFormat="1" applyFont="1" applyFill="1" applyBorder="1" applyAlignment="1">
      <alignment horizontal="center"/>
    </xf>
    <xf numFmtId="9" fontId="5" fillId="5" borderId="13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2" applyNumberFormat="1" applyFont="1" applyFill="1" applyBorder="1" applyAlignment="1">
      <alignment horizontal="center" vertical="center" wrapText="1" readingOrder="2"/>
    </xf>
    <xf numFmtId="10" fontId="5" fillId="2" borderId="8" xfId="2" applyNumberFormat="1" applyFont="1" applyFill="1" applyBorder="1" applyAlignment="1">
      <alignment horizontal="center" vertical="center" wrapText="1"/>
    </xf>
    <xf numFmtId="165" fontId="5" fillId="2" borderId="8" xfId="2" applyNumberFormat="1" applyFont="1" applyFill="1" applyBorder="1" applyAlignment="1">
      <alignment horizontal="center" vertical="center" wrapText="1"/>
    </xf>
    <xf numFmtId="165" fontId="5" fillId="2" borderId="17" xfId="2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5" fillId="0" borderId="1" xfId="0" applyFont="1" applyBorder="1"/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2" applyNumberFormat="1" applyFont="1" applyFill="1" applyBorder="1" applyAlignment="1">
      <alignment horizontal="center" vertical="center" wrapText="1"/>
    </xf>
    <xf numFmtId="10" fontId="5" fillId="2" borderId="1" xfId="2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2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2" applyNumberFormat="1" applyFont="1" applyFill="1" applyBorder="1" applyAlignment="1">
      <alignment horizontal="center"/>
    </xf>
    <xf numFmtId="4" fontId="5" fillId="5" borderId="12" xfId="2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2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2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2" applyNumberFormat="1" applyFont="1" applyFill="1" applyBorder="1" applyAlignment="1">
      <alignment horizontal="center"/>
    </xf>
    <xf numFmtId="2" fontId="5" fillId="3" borderId="8" xfId="2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2" applyNumberFormat="1" applyFont="1" applyFill="1" applyBorder="1" applyAlignment="1">
      <alignment horizontal="center"/>
    </xf>
    <xf numFmtId="2" fontId="5" fillId="3" borderId="1" xfId="2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2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2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2" applyNumberFormat="1" applyFont="1" applyFill="1"/>
    <xf numFmtId="4" fontId="5" fillId="3" borderId="8" xfId="2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2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2" applyNumberFormat="1" applyFont="1" applyFill="1" applyBorder="1"/>
    <xf numFmtId="10" fontId="5" fillId="5" borderId="12" xfId="2" applyNumberFormat="1" applyFont="1" applyFill="1" applyBorder="1"/>
    <xf numFmtId="4" fontId="5" fillId="5" borderId="12" xfId="2" applyNumberFormat="1" applyFont="1" applyFill="1" applyBorder="1"/>
    <xf numFmtId="2" fontId="5" fillId="3" borderId="8" xfId="2" applyNumberFormat="1" applyFont="1" applyFill="1" applyBorder="1"/>
    <xf numFmtId="10" fontId="5" fillId="3" borderId="8" xfId="2" applyNumberFormat="1" applyFont="1" applyFill="1" applyBorder="1"/>
    <xf numFmtId="4" fontId="5" fillId="3" borderId="8" xfId="2" applyNumberFormat="1" applyFont="1" applyFill="1" applyBorder="1"/>
    <xf numFmtId="2" fontId="5" fillId="3" borderId="1" xfId="2" applyNumberFormat="1" applyFont="1" applyFill="1" applyBorder="1"/>
    <xf numFmtId="10" fontId="5" fillId="3" borderId="1" xfId="2" applyNumberFormat="1" applyFont="1" applyFill="1" applyBorder="1"/>
    <xf numFmtId="4" fontId="5" fillId="3" borderId="1" xfId="2" applyNumberFormat="1" applyFont="1" applyFill="1" applyBorder="1"/>
    <xf numFmtId="10" fontId="5" fillId="3" borderId="0" xfId="2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2" applyNumberFormat="1" applyFont="1" applyFill="1" applyBorder="1" applyAlignment="1">
      <alignment horizontal="center"/>
    </xf>
    <xf numFmtId="4" fontId="5" fillId="5" borderId="13" xfId="2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2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2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2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2" applyNumberFormat="1" applyFont="1" applyFill="1" applyBorder="1" applyAlignment="1">
      <alignment horizontal="right"/>
    </xf>
    <xf numFmtId="10" fontId="5" fillId="3" borderId="1" xfId="2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היפר-קישור" xfId="3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>
      <selection activeCell="C4" sqref="C4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163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167</v>
      </c>
      <c r="D3" s="53"/>
      <c r="E3" s="58" t="s">
        <v>175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106">
        <v>12251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03" t="s">
        <v>56</v>
      </c>
      <c r="C6" s="204"/>
      <c r="D6" s="205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163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7">
        <v>5187.5456307695567</v>
      </c>
      <c r="D11" s="49">
        <v>0.30241644983954619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7">
        <v>10808.266242083677</v>
      </c>
      <c r="D12" s="49">
        <v>0.63008554304835529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7">
        <v>2961.0816681099068</v>
      </c>
      <c r="D13" s="49">
        <v>0.17262109473182941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7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7">
        <v>3643.4733565592337</v>
      </c>
      <c r="D15" s="49">
        <v>0.21240223334906125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7">
        <v>1963.760533362891</v>
      </c>
      <c r="D16" s="49">
        <v>0.11448062939670371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7">
        <v>1669.8254394904745</v>
      </c>
      <c r="D17" s="49">
        <v>9.7345202761629807E-2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7">
        <v>447.14920647194015</v>
      </c>
      <c r="D18" s="49">
        <v>2.6067293705858759E-2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7">
        <v>1.0124834374429733E-3</v>
      </c>
      <c r="D19" s="49">
        <v>5.9024376548456818E-8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7">
        <v>40.821916052362113</v>
      </c>
      <c r="D20" s="49">
        <v>2.3797803059270547E-3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7">
        <v>-16.686079751884314</v>
      </c>
      <c r="D21" s="49">
        <v>-9.7274228690607384E-4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7">
        <v>98.839189305315927</v>
      </c>
      <c r="D22" s="49">
        <v>5.7619920598748165E-3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7">
        <v>-28.07723349855458</v>
      </c>
      <c r="D23" s="49">
        <v>-1.636808209567352E-3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7">
        <v>6.9999999999999997E-7</v>
      </c>
      <c r="D24" s="49">
        <v>4.0807643913925152E-11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7">
        <v>6.0000000000000008E-7</v>
      </c>
      <c r="D25" s="49">
        <v>3.497798049765014E-11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7">
        <v>6.0000000000000008E-7</v>
      </c>
      <c r="D26" s="49">
        <v>3.497798049765014E-11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7">
        <v>3.0000000000000004E-7</v>
      </c>
      <c r="D27" s="49">
        <v>1.748899024882507E-11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7">
        <v>8.0000000000000007E-7</v>
      </c>
      <c r="D28" s="49">
        <v>4.6637307330200183E-11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7">
        <v>2.0000000000000002E-7</v>
      </c>
      <c r="D29" s="49">
        <v>1.1659326832550046E-11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7">
        <v>9.9999999999999995E-7</v>
      </c>
      <c r="D30" s="49">
        <v>5.8296634162750219E-11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7">
        <v>-28.07723889855458</v>
      </c>
      <c r="D31" s="49">
        <v>-1.6368085243691763E-3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7">
        <v>1.2000000000000002E-6</v>
      </c>
      <c r="D32" s="49">
        <v>6.9955960995300281E-11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7">
        <v>1.3000000000000003E-6</v>
      </c>
      <c r="D33" s="49">
        <v>7.5785624411575305E-11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7">
        <v>6.0000000000000008E-7</v>
      </c>
      <c r="D34" s="49">
        <v>3.497798049765014E-11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7">
        <v>4.0000000000000003E-7</v>
      </c>
      <c r="D35" s="49">
        <v>2.3318653665100091E-11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7">
        <v>2.0000000000000002E-7</v>
      </c>
      <c r="D36" s="49">
        <v>1.1659326832550046E-11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7">
        <v>1185.9143528409636</v>
      </c>
      <c r="D37" s="49">
        <v>6.9134815175924333E-2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6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6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6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6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17153.648994695643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7" t="s">
        <v>102</v>
      </c>
      <c r="C43" s="116"/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135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136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142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137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5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143</v>
      </c>
      <c r="D56" s="115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1988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141</v>
      </c>
      <c r="D58" s="115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5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5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5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140</v>
      </c>
      <c r="D62" s="115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30"/>
  <sheetViews>
    <sheetView rightToLeft="1" zoomScale="90" workbookViewId="0">
      <selection activeCell="C4" sqref="C4"/>
    </sheetView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10.7109375" style="12" bestFit="1" customWidth="1"/>
    <col min="4" max="4" width="10.7109375" style="12" customWidth="1"/>
    <col min="5" max="6" width="10.7109375" style="12" bestFit="1" customWidth="1"/>
    <col min="7" max="7" width="10.7109375" style="94" bestFit="1" customWidth="1"/>
    <col min="8" max="8" width="12.7109375" style="94" bestFit="1" customWidth="1"/>
    <col min="9" max="9" width="8.28515625" style="94" bestFit="1" customWidth="1"/>
    <col min="10" max="10" width="10.7109375" style="45" bestFit="1" customWidth="1"/>
    <col min="11" max="11" width="12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06">
        <v>12251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12" t="s">
        <v>11</v>
      </c>
      <c r="C6" s="213"/>
      <c r="D6" s="213"/>
      <c r="E6" s="213"/>
      <c r="F6" s="213"/>
      <c r="G6" s="213"/>
      <c r="H6" s="213"/>
      <c r="I6" s="213"/>
      <c r="J6" s="213"/>
      <c r="K6" s="213"/>
      <c r="L6" s="215"/>
      <c r="M6" s="17"/>
      <c r="N6" s="17"/>
      <c r="O6" s="16"/>
      <c r="P6" s="16"/>
      <c r="Q6" s="18"/>
    </row>
    <row r="7" spans="1:17" s="10" customFormat="1" x14ac:dyDescent="0.2">
      <c r="B7" s="209" t="s">
        <v>26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5" customFormat="1" ht="12.75" customHeight="1" thickBot="1" x14ac:dyDescent="0.25">
      <c r="B11" s="187" t="s">
        <v>62</v>
      </c>
      <c r="C11" s="105"/>
      <c r="D11" s="105"/>
      <c r="E11" s="105"/>
      <c r="F11" s="188"/>
      <c r="G11" s="189"/>
      <c r="H11" s="193"/>
      <c r="I11" s="151">
        <v>40.821916052362113</v>
      </c>
      <c r="J11" s="105"/>
      <c r="K11" s="105">
        <v>1</v>
      </c>
      <c r="L11" s="121">
        <v>2.3797803059270547E-3</v>
      </c>
    </row>
    <row r="12" spans="1:17" s="155" customFormat="1" x14ac:dyDescent="0.2">
      <c r="B12" s="133" t="s">
        <v>149</v>
      </c>
      <c r="C12" s="158" t="s">
        <v>175</v>
      </c>
      <c r="D12" s="158" t="s">
        <v>175</v>
      </c>
      <c r="E12" s="158" t="s">
        <v>175</v>
      </c>
      <c r="F12" s="159" t="s">
        <v>175</v>
      </c>
      <c r="G12" s="171" t="s">
        <v>175</v>
      </c>
      <c r="H12" s="159" t="s">
        <v>175</v>
      </c>
      <c r="I12" s="160">
        <v>40.821915552362114</v>
      </c>
      <c r="J12" s="158" t="s">
        <v>175</v>
      </c>
      <c r="K12" s="158">
        <v>0.99999998775167742</v>
      </c>
      <c r="L12" s="158">
        <v>2.3797802767787377E-3</v>
      </c>
    </row>
    <row r="13" spans="1:17" s="155" customFormat="1" x14ac:dyDescent="0.2">
      <c r="B13" s="134" t="s">
        <v>1893</v>
      </c>
      <c r="C13" s="158" t="s">
        <v>175</v>
      </c>
      <c r="D13" s="158" t="s">
        <v>175</v>
      </c>
      <c r="E13" s="158" t="s">
        <v>175</v>
      </c>
      <c r="F13" s="159" t="s">
        <v>175</v>
      </c>
      <c r="G13" s="173" t="s">
        <v>175</v>
      </c>
      <c r="H13" s="159" t="s">
        <v>175</v>
      </c>
      <c r="I13" s="164">
        <v>40.821915252362118</v>
      </c>
      <c r="J13" s="162" t="s">
        <v>175</v>
      </c>
      <c r="K13" s="158">
        <v>0.9999999804026839</v>
      </c>
      <c r="L13" s="162">
        <v>2.3797802592897478E-3</v>
      </c>
    </row>
    <row r="14" spans="1:17" x14ac:dyDescent="0.2">
      <c r="B14" s="23" t="s">
        <v>1894</v>
      </c>
      <c r="C14" s="41" t="s">
        <v>1895</v>
      </c>
      <c r="D14" s="41" t="s">
        <v>232</v>
      </c>
      <c r="E14" s="41" t="s">
        <v>175</v>
      </c>
      <c r="F14" s="101" t="s">
        <v>182</v>
      </c>
      <c r="G14" s="104">
        <v>9.976255594266209E-2</v>
      </c>
      <c r="H14" s="101">
        <v>2434400</v>
      </c>
      <c r="I14" s="135">
        <v>2.4286196618681659</v>
      </c>
      <c r="J14" s="32">
        <v>0</v>
      </c>
      <c r="K14" s="41">
        <v>5.9493034544311568E-2</v>
      </c>
      <c r="L14" s="32">
        <v>1.4158035194839061E-4</v>
      </c>
      <c r="M14" s="18"/>
      <c r="N14" s="18"/>
      <c r="O14" s="18"/>
      <c r="P14" s="18"/>
    </row>
    <row r="15" spans="1:17" x14ac:dyDescent="0.2">
      <c r="B15" s="23" t="s">
        <v>1896</v>
      </c>
      <c r="C15" s="41" t="s">
        <v>1897</v>
      </c>
      <c r="D15" s="41" t="s">
        <v>232</v>
      </c>
      <c r="E15" s="41" t="s">
        <v>175</v>
      </c>
      <c r="F15" s="101" t="s">
        <v>182</v>
      </c>
      <c r="G15" s="104">
        <v>8.6909104731020786E-2</v>
      </c>
      <c r="H15" s="101">
        <v>1243600</v>
      </c>
      <c r="I15" s="135">
        <v>1.0808016264349747</v>
      </c>
      <c r="J15" s="32">
        <v>0</v>
      </c>
      <c r="K15" s="41">
        <v>2.6476014135363823E-2</v>
      </c>
      <c r="L15" s="32">
        <v>6.3007097018785151E-5</v>
      </c>
      <c r="M15" s="18"/>
      <c r="N15" s="18"/>
      <c r="O15" s="18"/>
      <c r="P15" s="18"/>
    </row>
    <row r="16" spans="1:17" x14ac:dyDescent="0.2">
      <c r="B16" s="23" t="s">
        <v>1898</v>
      </c>
      <c r="C16" s="41" t="s">
        <v>1899</v>
      </c>
      <c r="D16" s="41" t="s">
        <v>232</v>
      </c>
      <c r="E16" s="41" t="s">
        <v>175</v>
      </c>
      <c r="F16" s="101" t="s">
        <v>182</v>
      </c>
      <c r="G16" s="104">
        <v>0.18489195204437869</v>
      </c>
      <c r="H16" s="101">
        <v>20180702</v>
      </c>
      <c r="I16" s="135">
        <v>37.312493864058972</v>
      </c>
      <c r="J16" s="32">
        <v>0</v>
      </c>
      <c r="K16" s="41">
        <v>0.91403092927334395</v>
      </c>
      <c r="L16" s="32">
        <v>2.1751928044929083E-3</v>
      </c>
      <c r="M16" s="18"/>
      <c r="N16" s="18"/>
      <c r="O16" s="18"/>
      <c r="P16" s="18"/>
    </row>
    <row r="17" spans="2:16" s="155" customFormat="1" x14ac:dyDescent="0.2">
      <c r="B17" s="134" t="s">
        <v>1900</v>
      </c>
      <c r="C17" s="158" t="s">
        <v>175</v>
      </c>
      <c r="D17" s="158" t="s">
        <v>175</v>
      </c>
      <c r="E17" s="158" t="s">
        <v>175</v>
      </c>
      <c r="F17" s="159" t="s">
        <v>175</v>
      </c>
      <c r="G17" s="173" t="s">
        <v>175</v>
      </c>
      <c r="H17" s="159" t="s">
        <v>175</v>
      </c>
      <c r="I17" s="164">
        <v>0</v>
      </c>
      <c r="J17" s="162" t="s">
        <v>175</v>
      </c>
      <c r="K17" s="158">
        <v>0</v>
      </c>
      <c r="L17" s="162">
        <v>0</v>
      </c>
    </row>
    <row r="18" spans="2:16" s="155" customFormat="1" x14ac:dyDescent="0.2">
      <c r="B18" s="134" t="s">
        <v>1901</v>
      </c>
      <c r="C18" s="158" t="s">
        <v>175</v>
      </c>
      <c r="D18" s="158" t="s">
        <v>175</v>
      </c>
      <c r="E18" s="158" t="s">
        <v>175</v>
      </c>
      <c r="F18" s="159" t="s">
        <v>175</v>
      </c>
      <c r="G18" s="173" t="s">
        <v>175</v>
      </c>
      <c r="H18" s="159" t="s">
        <v>175</v>
      </c>
      <c r="I18" s="164">
        <v>0</v>
      </c>
      <c r="J18" s="162" t="s">
        <v>175</v>
      </c>
      <c r="K18" s="158">
        <v>0</v>
      </c>
      <c r="L18" s="162">
        <v>0</v>
      </c>
    </row>
    <row r="19" spans="2:16" s="155" customFormat="1" x14ac:dyDescent="0.2">
      <c r="B19" s="134" t="s">
        <v>154</v>
      </c>
      <c r="C19" s="158" t="s">
        <v>175</v>
      </c>
      <c r="D19" s="158" t="s">
        <v>175</v>
      </c>
      <c r="E19" s="158" t="s">
        <v>175</v>
      </c>
      <c r="F19" s="159" t="s">
        <v>175</v>
      </c>
      <c r="G19" s="173" t="s">
        <v>175</v>
      </c>
      <c r="H19" s="159" t="s">
        <v>175</v>
      </c>
      <c r="I19" s="164">
        <v>0</v>
      </c>
      <c r="J19" s="162" t="s">
        <v>175</v>
      </c>
      <c r="K19" s="158">
        <v>0</v>
      </c>
      <c r="L19" s="162">
        <v>0</v>
      </c>
    </row>
    <row r="20" spans="2:16" s="155" customFormat="1" x14ac:dyDescent="0.2">
      <c r="B20" s="134" t="s">
        <v>150</v>
      </c>
      <c r="C20" s="158" t="s">
        <v>175</v>
      </c>
      <c r="D20" s="158" t="s">
        <v>175</v>
      </c>
      <c r="E20" s="158" t="s">
        <v>175</v>
      </c>
      <c r="F20" s="159" t="s">
        <v>175</v>
      </c>
      <c r="G20" s="173" t="s">
        <v>175</v>
      </c>
      <c r="H20" s="159" t="s">
        <v>175</v>
      </c>
      <c r="I20" s="164">
        <v>0</v>
      </c>
      <c r="J20" s="162" t="s">
        <v>175</v>
      </c>
      <c r="K20" s="158">
        <v>0</v>
      </c>
      <c r="L20" s="162">
        <v>0</v>
      </c>
    </row>
    <row r="21" spans="2:16" s="155" customFormat="1" x14ac:dyDescent="0.2">
      <c r="B21" s="134" t="s">
        <v>1893</v>
      </c>
      <c r="C21" s="158" t="s">
        <v>175</v>
      </c>
      <c r="D21" s="158" t="s">
        <v>175</v>
      </c>
      <c r="E21" s="158" t="s">
        <v>175</v>
      </c>
      <c r="F21" s="159" t="s">
        <v>175</v>
      </c>
      <c r="G21" s="173" t="s">
        <v>175</v>
      </c>
      <c r="H21" s="159" t="s">
        <v>175</v>
      </c>
      <c r="I21" s="164">
        <v>0</v>
      </c>
      <c r="J21" s="162" t="s">
        <v>175</v>
      </c>
      <c r="K21" s="158">
        <v>0</v>
      </c>
      <c r="L21" s="162">
        <v>0</v>
      </c>
    </row>
    <row r="22" spans="2:16" s="155" customFormat="1" x14ac:dyDescent="0.2">
      <c r="B22" s="134" t="s">
        <v>1902</v>
      </c>
      <c r="C22" s="158" t="s">
        <v>175</v>
      </c>
      <c r="D22" s="158" t="s">
        <v>175</v>
      </c>
      <c r="E22" s="158" t="s">
        <v>175</v>
      </c>
      <c r="F22" s="159" t="s">
        <v>175</v>
      </c>
      <c r="G22" s="173" t="s">
        <v>175</v>
      </c>
      <c r="H22" s="159" t="s">
        <v>175</v>
      </c>
      <c r="I22" s="164">
        <v>0</v>
      </c>
      <c r="J22" s="162" t="s">
        <v>175</v>
      </c>
      <c r="K22" s="158">
        <v>0</v>
      </c>
      <c r="L22" s="162">
        <v>0</v>
      </c>
    </row>
    <row r="23" spans="2:16" s="155" customFormat="1" x14ac:dyDescent="0.2">
      <c r="B23" s="134" t="s">
        <v>1901</v>
      </c>
      <c r="C23" s="158" t="s">
        <v>175</v>
      </c>
      <c r="D23" s="158" t="s">
        <v>175</v>
      </c>
      <c r="E23" s="158" t="s">
        <v>175</v>
      </c>
      <c r="F23" s="159" t="s">
        <v>175</v>
      </c>
      <c r="G23" s="173" t="s">
        <v>175</v>
      </c>
      <c r="H23" s="159" t="s">
        <v>175</v>
      </c>
      <c r="I23" s="164">
        <v>0</v>
      </c>
      <c r="J23" s="162" t="s">
        <v>175</v>
      </c>
      <c r="K23" s="158">
        <v>0</v>
      </c>
      <c r="L23" s="162">
        <v>0</v>
      </c>
    </row>
    <row r="24" spans="2:16" s="155" customFormat="1" x14ac:dyDescent="0.2">
      <c r="B24" s="134" t="s">
        <v>1903</v>
      </c>
      <c r="C24" s="158" t="s">
        <v>175</v>
      </c>
      <c r="D24" s="158" t="s">
        <v>175</v>
      </c>
      <c r="E24" s="158" t="s">
        <v>175</v>
      </c>
      <c r="F24" s="159" t="s">
        <v>175</v>
      </c>
      <c r="G24" s="173" t="s">
        <v>175</v>
      </c>
      <c r="H24" s="159" t="s">
        <v>175</v>
      </c>
      <c r="I24" s="164">
        <v>0</v>
      </c>
      <c r="J24" s="162" t="s">
        <v>175</v>
      </c>
      <c r="K24" s="158">
        <v>0</v>
      </c>
      <c r="L24" s="162">
        <v>0</v>
      </c>
    </row>
    <row r="25" spans="2:16" s="155" customFormat="1" x14ac:dyDescent="0.2">
      <c r="B25" s="134" t="s">
        <v>154</v>
      </c>
      <c r="C25" s="158" t="s">
        <v>175</v>
      </c>
      <c r="D25" s="158" t="s">
        <v>175</v>
      </c>
      <c r="E25" s="158" t="s">
        <v>175</v>
      </c>
      <c r="F25" s="159" t="s">
        <v>175</v>
      </c>
      <c r="G25" s="173" t="s">
        <v>175</v>
      </c>
      <c r="H25" s="159" t="s">
        <v>175</v>
      </c>
      <c r="I25" s="164">
        <v>0</v>
      </c>
      <c r="J25" s="162" t="s">
        <v>175</v>
      </c>
      <c r="K25" s="158">
        <v>0</v>
      </c>
      <c r="L25" s="162">
        <v>0</v>
      </c>
    </row>
    <row r="26" spans="2:16" s="155" customFormat="1" x14ac:dyDescent="0.2">
      <c r="B26" s="114" t="s">
        <v>169</v>
      </c>
      <c r="C26" s="165"/>
      <c r="D26" s="165"/>
      <c r="E26" s="165"/>
      <c r="F26" s="165"/>
      <c r="G26" s="166"/>
      <c r="H26" s="166"/>
      <c r="I26" s="166"/>
      <c r="J26" s="167"/>
      <c r="K26" s="168"/>
      <c r="L26" s="169"/>
      <c r="M26" s="186"/>
      <c r="N26" s="186"/>
      <c r="O26" s="170"/>
      <c r="P26" s="170"/>
    </row>
    <row r="27" spans="2:16" s="155" customFormat="1" x14ac:dyDescent="0.2">
      <c r="B27" s="114" t="s">
        <v>170</v>
      </c>
      <c r="C27" s="165"/>
      <c r="D27" s="165"/>
      <c r="E27" s="165"/>
      <c r="F27" s="165"/>
      <c r="G27" s="166"/>
      <c r="H27" s="166"/>
      <c r="I27" s="166"/>
      <c r="J27" s="167"/>
      <c r="K27" s="168"/>
      <c r="L27" s="169"/>
      <c r="M27" s="186"/>
      <c r="N27" s="186"/>
      <c r="O27" s="170"/>
      <c r="P27" s="170"/>
    </row>
    <row r="28" spans="2:16" s="155" customFormat="1" x14ac:dyDescent="0.2">
      <c r="B28" s="114" t="s">
        <v>171</v>
      </c>
      <c r="C28" s="165"/>
      <c r="D28" s="165"/>
      <c r="E28" s="165"/>
      <c r="F28" s="165"/>
      <c r="G28" s="166"/>
      <c r="H28" s="166"/>
      <c r="I28" s="166"/>
      <c r="J28" s="167"/>
      <c r="K28" s="168"/>
      <c r="L28" s="169"/>
      <c r="M28" s="186"/>
      <c r="N28" s="186"/>
      <c r="O28" s="170"/>
      <c r="P28" s="170"/>
    </row>
    <row r="29" spans="2:16" s="155" customFormat="1" x14ac:dyDescent="0.2">
      <c r="B29" s="114" t="s">
        <v>172</v>
      </c>
      <c r="C29" s="165"/>
      <c r="D29" s="165"/>
      <c r="E29" s="165"/>
      <c r="F29" s="165"/>
      <c r="G29" s="166"/>
      <c r="H29" s="166"/>
      <c r="I29" s="166"/>
      <c r="J29" s="167"/>
      <c r="K29" s="168"/>
      <c r="L29" s="169"/>
      <c r="M29" s="186"/>
      <c r="N29" s="186"/>
      <c r="O29" s="170"/>
      <c r="P29" s="170"/>
    </row>
    <row r="30" spans="2:16" s="155" customFormat="1" x14ac:dyDescent="0.2">
      <c r="B30" s="114" t="s">
        <v>173</v>
      </c>
      <c r="C30" s="165"/>
      <c r="D30" s="165"/>
      <c r="E30" s="165"/>
      <c r="F30" s="165"/>
      <c r="G30" s="166"/>
      <c r="H30" s="166"/>
      <c r="I30" s="166"/>
      <c r="J30" s="167"/>
      <c r="K30" s="168"/>
      <c r="L30" s="169"/>
      <c r="M30" s="186"/>
      <c r="N30" s="186"/>
      <c r="O30" s="170"/>
      <c r="P30" s="170"/>
    </row>
  </sheetData>
  <mergeCells count="2">
    <mergeCell ref="B7:L7"/>
    <mergeCell ref="B6:L6"/>
  </mergeCells>
  <phoneticPr fontId="3" type="noConversion"/>
  <conditionalFormatting sqref="K1:K5 J26:J55560 G11:J25">
    <cfRule type="expression" dxfId="86" priority="183" stopIfTrue="1">
      <formula>LEFT(#REF!,3)="TIR"</formula>
    </cfRule>
  </conditionalFormatting>
  <conditionalFormatting sqref="K11:L25 C11:G25">
    <cfRule type="expression" dxfId="85" priority="186" stopIfTrue="1">
      <formula>LEFT(#REF!,3)="TIR"</formula>
    </cfRule>
  </conditionalFormatting>
  <conditionalFormatting sqref="B11:B25 J11:J25">
    <cfRule type="expression" dxfId="84" priority="188" stopIfTrue="1">
      <formula>#REF!&gt;0</formula>
    </cfRule>
    <cfRule type="expression" dxfId="83" priority="189" stopIfTrue="1">
      <formula>LEFT(#REF!,3)="TIR"</formula>
    </cfRule>
  </conditionalFormatting>
  <conditionalFormatting sqref="I12:I25 K12:L25">
    <cfRule type="expression" dxfId="82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24"/>
  <sheetViews>
    <sheetView rightToLeft="1" workbookViewId="0">
      <selection activeCell="C4" sqref="C4"/>
    </sheetView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0.42578125" style="12" bestFit="1" customWidth="1"/>
    <col min="4" max="4" width="10.42578125" style="13" bestFit="1" customWidth="1"/>
    <col min="5" max="5" width="10.42578125" style="13" customWidth="1"/>
    <col min="6" max="6" width="10.85546875" style="94" bestFit="1" customWidth="1"/>
    <col min="7" max="7" width="10.7109375" style="14" bestFit="1" customWidth="1"/>
    <col min="8" max="8" width="10.42578125" style="14" bestFit="1" customWidth="1"/>
    <col min="9" max="9" width="8" style="15" bestFit="1" customWidth="1"/>
    <col min="10" max="10" width="11.7109375" style="15" bestFit="1" customWidth="1"/>
    <col min="11" max="11" width="6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06">
        <v>12251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06" t="s">
        <v>11</v>
      </c>
      <c r="C6" s="207"/>
      <c r="D6" s="207"/>
      <c r="E6" s="207"/>
      <c r="F6" s="207"/>
      <c r="G6" s="207"/>
      <c r="H6" s="207"/>
      <c r="I6" s="207"/>
      <c r="J6" s="207"/>
      <c r="K6" s="208"/>
      <c r="L6" s="15"/>
      <c r="M6" s="15"/>
      <c r="N6" s="17"/>
      <c r="O6" s="16"/>
      <c r="P6" s="16"/>
      <c r="Q6" s="18"/>
    </row>
    <row r="7" spans="1:17" s="10" customFormat="1" x14ac:dyDescent="0.2">
      <c r="B7" s="209" t="s">
        <v>27</v>
      </c>
      <c r="C7" s="210"/>
      <c r="D7" s="210"/>
      <c r="E7" s="210"/>
      <c r="F7" s="210"/>
      <c r="G7" s="210"/>
      <c r="H7" s="210"/>
      <c r="I7" s="210"/>
      <c r="J7" s="210"/>
      <c r="K7" s="211"/>
      <c r="L7" s="15"/>
      <c r="M7" s="15"/>
    </row>
    <row r="8" spans="1:17" s="10" customFormat="1" ht="51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5" customFormat="1" ht="12.75" customHeight="1" thickBot="1" x14ac:dyDescent="0.25">
      <c r="B11" s="187" t="s">
        <v>68</v>
      </c>
      <c r="C11" s="105"/>
      <c r="D11" s="105"/>
      <c r="E11" s="105"/>
      <c r="F11" s="188"/>
      <c r="G11" s="189"/>
      <c r="H11" s="188"/>
      <c r="I11" s="191">
        <v>-16.686079751884314</v>
      </c>
      <c r="J11" s="105">
        <v>1</v>
      </c>
      <c r="K11" s="121">
        <v>-9.7274228690607384E-4</v>
      </c>
    </row>
    <row r="12" spans="1:17" s="155" customFormat="1" x14ac:dyDescent="0.2">
      <c r="B12" s="133" t="s">
        <v>149</v>
      </c>
      <c r="C12" s="158" t="s">
        <v>175</v>
      </c>
      <c r="D12" s="158" t="s">
        <v>175</v>
      </c>
      <c r="E12" s="158"/>
      <c r="F12" s="159" t="s">
        <v>175</v>
      </c>
      <c r="G12" s="171" t="s">
        <v>175</v>
      </c>
      <c r="H12" s="159" t="s">
        <v>175</v>
      </c>
      <c r="I12" s="160">
        <v>0</v>
      </c>
      <c r="J12" s="158">
        <v>0</v>
      </c>
      <c r="K12" s="158">
        <v>0</v>
      </c>
    </row>
    <row r="13" spans="1:17" s="155" customFormat="1" x14ac:dyDescent="0.2">
      <c r="B13" s="134" t="s">
        <v>150</v>
      </c>
      <c r="C13" s="158" t="s">
        <v>175</v>
      </c>
      <c r="D13" s="162" t="s">
        <v>175</v>
      </c>
      <c r="E13" s="162"/>
      <c r="F13" s="163" t="s">
        <v>175</v>
      </c>
      <c r="G13" s="173" t="s">
        <v>175</v>
      </c>
      <c r="H13" s="163" t="s">
        <v>175</v>
      </c>
      <c r="I13" s="164">
        <v>-16.686079851884365</v>
      </c>
      <c r="J13" s="158">
        <v>1.0000000059930225</v>
      </c>
      <c r="K13" s="158">
        <v>-9.7274229273574023E-4</v>
      </c>
    </row>
    <row r="14" spans="1:17" x14ac:dyDescent="0.2">
      <c r="B14" s="23" t="s">
        <v>1904</v>
      </c>
      <c r="C14" s="41" t="s">
        <v>1905</v>
      </c>
      <c r="D14" s="32" t="s">
        <v>1074</v>
      </c>
      <c r="E14" s="32" t="s">
        <v>1906</v>
      </c>
      <c r="F14" s="95" t="s">
        <v>135</v>
      </c>
      <c r="G14" s="104">
        <v>0.38790715050867025</v>
      </c>
      <c r="H14" s="95">
        <v>22265</v>
      </c>
      <c r="I14" s="124">
        <v>157.62073688587867</v>
      </c>
      <c r="J14" s="41">
        <v>-9.446241371828453</v>
      </c>
      <c r="K14" s="41">
        <v>9.1887584346991777E-3</v>
      </c>
      <c r="L14" s="18"/>
      <c r="M14" s="18"/>
      <c r="N14" s="18"/>
      <c r="O14" s="18"/>
      <c r="P14" s="18"/>
    </row>
    <row r="15" spans="1:17" x14ac:dyDescent="0.2">
      <c r="B15" s="23" t="s">
        <v>1907</v>
      </c>
      <c r="C15" s="41" t="s">
        <v>1908</v>
      </c>
      <c r="D15" s="32" t="s">
        <v>1074</v>
      </c>
      <c r="E15" s="32" t="s">
        <v>1906</v>
      </c>
      <c r="F15" s="95" t="s">
        <v>135</v>
      </c>
      <c r="G15" s="104">
        <v>-43377.717105632051</v>
      </c>
      <c r="H15" s="95">
        <v>1</v>
      </c>
      <c r="I15" s="124">
        <v>-158.32866743555701</v>
      </c>
      <c r="J15" s="41">
        <v>9.4886677871521847</v>
      </c>
      <c r="K15" s="41">
        <v>-9.2300284029664115E-3</v>
      </c>
      <c r="L15" s="18"/>
      <c r="M15" s="18"/>
      <c r="N15" s="18"/>
      <c r="O15" s="18"/>
      <c r="P15" s="18"/>
    </row>
    <row r="16" spans="1:17" x14ac:dyDescent="0.2">
      <c r="B16" s="23" t="s">
        <v>1909</v>
      </c>
      <c r="C16" s="41" t="s">
        <v>1910</v>
      </c>
      <c r="D16" s="32" t="s">
        <v>1074</v>
      </c>
      <c r="E16" s="32" t="s">
        <v>1906</v>
      </c>
      <c r="F16" s="95" t="s">
        <v>135</v>
      </c>
      <c r="G16" s="104">
        <v>1.3517010973577277</v>
      </c>
      <c r="H16" s="95">
        <v>2721.5</v>
      </c>
      <c r="I16" s="124">
        <v>671.35445290377766</v>
      </c>
      <c r="J16" s="41">
        <v>-40.234402740881272</v>
      </c>
      <c r="K16" s="41">
        <v>3.9137704934464848E-2</v>
      </c>
      <c r="L16" s="18"/>
      <c r="M16" s="18"/>
      <c r="N16" s="18"/>
      <c r="O16" s="18"/>
      <c r="P16" s="18"/>
    </row>
    <row r="17" spans="2:16" x14ac:dyDescent="0.2">
      <c r="B17" s="23" t="s">
        <v>1911</v>
      </c>
      <c r="C17" s="41" t="s">
        <v>1912</v>
      </c>
      <c r="D17" s="32" t="s">
        <v>1074</v>
      </c>
      <c r="E17" s="32" t="s">
        <v>1906</v>
      </c>
      <c r="F17" s="95" t="s">
        <v>135</v>
      </c>
      <c r="G17" s="104">
        <v>-188275.81516343213</v>
      </c>
      <c r="H17" s="95">
        <v>1</v>
      </c>
      <c r="I17" s="124">
        <v>-687.20672534612891</v>
      </c>
      <c r="J17" s="41">
        <v>41.184432506893927</v>
      </c>
      <c r="K17" s="41">
        <v>-4.0061839061684847E-2</v>
      </c>
      <c r="L17" s="18"/>
      <c r="M17" s="18"/>
      <c r="N17" s="18"/>
      <c r="O17" s="18"/>
      <c r="P17" s="18"/>
    </row>
    <row r="18" spans="2:16" x14ac:dyDescent="0.2">
      <c r="B18" s="23" t="s">
        <v>1913</v>
      </c>
      <c r="C18" s="41" t="s">
        <v>1914</v>
      </c>
      <c r="D18" s="32" t="s">
        <v>1074</v>
      </c>
      <c r="E18" s="32" t="s">
        <v>1906</v>
      </c>
      <c r="F18" s="95" t="s">
        <v>135</v>
      </c>
      <c r="G18" s="104">
        <v>-0.10007482594705903</v>
      </c>
      <c r="H18" s="95">
        <v>120.1875</v>
      </c>
      <c r="I18" s="124">
        <v>-43.901262452288648</v>
      </c>
      <c r="J18" s="41">
        <v>2.6310111844773485</v>
      </c>
      <c r="K18" s="41">
        <v>-2.5592958364639542E-3</v>
      </c>
      <c r="L18" s="18"/>
      <c r="M18" s="18"/>
      <c r="N18" s="18"/>
      <c r="O18" s="18"/>
      <c r="P18" s="18"/>
    </row>
    <row r="19" spans="2:16" x14ac:dyDescent="0.2">
      <c r="B19" s="23" t="s">
        <v>1915</v>
      </c>
      <c r="C19" s="41" t="s">
        <v>1916</v>
      </c>
      <c r="D19" s="32" t="s">
        <v>1074</v>
      </c>
      <c r="E19" s="32" t="s">
        <v>1906</v>
      </c>
      <c r="F19" s="95" t="s">
        <v>135</v>
      </c>
      <c r="G19" s="104">
        <v>11993.25629917896</v>
      </c>
      <c r="H19" s="95">
        <v>1</v>
      </c>
      <c r="I19" s="124">
        <v>43.77538549243382</v>
      </c>
      <c r="J19" s="41">
        <v>-2.6234673538276949</v>
      </c>
      <c r="K19" s="41">
        <v>2.551957633385778E-3</v>
      </c>
      <c r="L19" s="18"/>
      <c r="M19" s="18"/>
      <c r="N19" s="18"/>
      <c r="O19" s="18"/>
      <c r="P19" s="18"/>
    </row>
    <row r="20" spans="2:16" s="155" customFormat="1" x14ac:dyDescent="0.2">
      <c r="B20" s="114" t="s">
        <v>169</v>
      </c>
      <c r="C20" s="165"/>
      <c r="D20" s="114"/>
      <c r="E20" s="114"/>
      <c r="F20" s="166"/>
      <c r="G20" s="184"/>
      <c r="H20" s="184"/>
      <c r="I20" s="185"/>
      <c r="J20" s="185"/>
      <c r="K20" s="170"/>
      <c r="L20" s="186"/>
      <c r="M20" s="186"/>
      <c r="N20" s="186"/>
      <c r="O20" s="170"/>
      <c r="P20" s="170"/>
    </row>
    <row r="21" spans="2:16" s="155" customFormat="1" x14ac:dyDescent="0.2">
      <c r="B21" s="114" t="s">
        <v>170</v>
      </c>
      <c r="C21" s="165"/>
      <c r="D21" s="114"/>
      <c r="E21" s="114"/>
      <c r="F21" s="166"/>
      <c r="G21" s="184"/>
      <c r="H21" s="184"/>
      <c r="I21" s="185"/>
      <c r="J21" s="185"/>
      <c r="K21" s="170"/>
      <c r="L21" s="186"/>
      <c r="M21" s="186"/>
      <c r="N21" s="186"/>
      <c r="O21" s="170"/>
      <c r="P21" s="170"/>
    </row>
    <row r="22" spans="2:16" s="155" customFormat="1" x14ac:dyDescent="0.2">
      <c r="B22" s="114" t="s">
        <v>171</v>
      </c>
      <c r="C22" s="165"/>
      <c r="D22" s="114"/>
      <c r="E22" s="114"/>
      <c r="F22" s="166"/>
      <c r="G22" s="184"/>
      <c r="H22" s="184"/>
      <c r="I22" s="185"/>
      <c r="J22" s="185"/>
      <c r="K22" s="170"/>
      <c r="L22" s="186"/>
      <c r="M22" s="186"/>
      <c r="N22" s="186"/>
      <c r="O22" s="170"/>
      <c r="P22" s="170"/>
    </row>
    <row r="23" spans="2:16" s="155" customFormat="1" x14ac:dyDescent="0.2">
      <c r="B23" s="114" t="s">
        <v>172</v>
      </c>
      <c r="C23" s="165"/>
      <c r="D23" s="114"/>
      <c r="E23" s="114"/>
      <c r="F23" s="166"/>
      <c r="G23" s="184"/>
      <c r="H23" s="184"/>
      <c r="I23" s="185"/>
      <c r="J23" s="185"/>
      <c r="K23" s="170"/>
      <c r="L23" s="186"/>
      <c r="M23" s="186"/>
      <c r="N23" s="186"/>
      <c r="O23" s="170"/>
      <c r="P23" s="170"/>
    </row>
    <row r="24" spans="2:16" s="155" customFormat="1" x14ac:dyDescent="0.2">
      <c r="B24" s="114" t="s">
        <v>173</v>
      </c>
      <c r="C24" s="165"/>
      <c r="D24" s="114"/>
      <c r="E24" s="114"/>
      <c r="F24" s="166"/>
      <c r="G24" s="184"/>
      <c r="H24" s="184"/>
      <c r="I24" s="185"/>
      <c r="J24" s="185"/>
      <c r="K24" s="170"/>
      <c r="L24" s="186"/>
      <c r="M24" s="186"/>
      <c r="N24" s="186"/>
      <c r="O24" s="170"/>
      <c r="P24" s="170"/>
    </row>
  </sheetData>
  <mergeCells count="2">
    <mergeCell ref="B7:K7"/>
    <mergeCell ref="B6:K6"/>
  </mergeCells>
  <phoneticPr fontId="3" type="noConversion"/>
  <conditionalFormatting sqref="K1:K5 K20:K55554 G11:H19">
    <cfRule type="expression" dxfId="81" priority="209" stopIfTrue="1">
      <formula>LEFT(#REF!,3)="TIR"</formula>
    </cfRule>
  </conditionalFormatting>
  <conditionalFormatting sqref="J11:K19 C11:F19">
    <cfRule type="expression" dxfId="80" priority="212" stopIfTrue="1">
      <formula>LEFT(#REF!,3)="TIR"</formula>
    </cfRule>
  </conditionalFormatting>
  <conditionalFormatting sqref="B11:B19 J12:J19 I11:J11">
    <cfRule type="expression" dxfId="79" priority="214" stopIfTrue="1">
      <formula>#REF!&gt;0</formula>
    </cfRule>
    <cfRule type="expression" dxfId="78" priority="215" stopIfTrue="1">
      <formula>LEFT(#REF!,3)="TIR"</formula>
    </cfRule>
  </conditionalFormatting>
  <conditionalFormatting sqref="K12:K19">
    <cfRule type="expression" dxfId="77" priority="220" stopIfTrue="1">
      <formula>OR(LEFT(#REF!,3)="TIR",LEFT(#REF!,2)="IR")</formula>
    </cfRule>
  </conditionalFormatting>
  <conditionalFormatting sqref="I12:J19">
    <cfRule type="expression" dxfId="76" priority="221" stopIfTrue="1">
      <formula>#REF!&gt;0</formula>
    </cfRule>
    <cfRule type="expression" dxfId="75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3" width="12.42578125" style="96" bestFit="1" customWidth="1"/>
    <col min="14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06">
        <v>12251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06" t="s">
        <v>11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8"/>
    </row>
    <row r="7" spans="1:17" s="10" customFormat="1" x14ac:dyDescent="0.2">
      <c r="B7" s="209" t="s">
        <v>28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1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5" customFormat="1" ht="12.75" customHeight="1" thickBot="1" x14ac:dyDescent="0.25">
      <c r="B11" s="143" t="s">
        <v>63</v>
      </c>
      <c r="C11" s="102"/>
      <c r="D11" s="102"/>
      <c r="E11" s="144"/>
      <c r="F11" s="144"/>
      <c r="G11" s="144"/>
      <c r="H11" s="144"/>
      <c r="I11" s="144"/>
      <c r="J11" s="102"/>
      <c r="K11" s="102"/>
      <c r="L11" s="145"/>
      <c r="M11" s="144"/>
      <c r="N11" s="148">
        <v>98.839189305315927</v>
      </c>
      <c r="O11" s="102"/>
      <c r="P11" s="102">
        <v>1</v>
      </c>
      <c r="Q11" s="120">
        <v>5.7619920598748165E-3</v>
      </c>
    </row>
    <row r="12" spans="1:17" s="155" customFormat="1" x14ac:dyDescent="0.2">
      <c r="B12" s="133" t="s">
        <v>149</v>
      </c>
      <c r="C12" s="158" t="s">
        <v>175</v>
      </c>
      <c r="D12" s="158" t="s">
        <v>175</v>
      </c>
      <c r="E12" s="159" t="s">
        <v>175</v>
      </c>
      <c r="F12" s="159" t="s">
        <v>175</v>
      </c>
      <c r="G12" s="159" t="s">
        <v>175</v>
      </c>
      <c r="H12" s="159" t="s">
        <v>175</v>
      </c>
      <c r="I12" s="159" t="s">
        <v>175</v>
      </c>
      <c r="J12" s="158" t="s">
        <v>175</v>
      </c>
      <c r="K12" s="158" t="s">
        <v>175</v>
      </c>
      <c r="L12" s="171" t="s">
        <v>175</v>
      </c>
      <c r="M12" s="159" t="s">
        <v>175</v>
      </c>
      <c r="N12" s="160">
        <v>0</v>
      </c>
      <c r="O12" s="158" t="s">
        <v>175</v>
      </c>
      <c r="P12" s="158">
        <v>0</v>
      </c>
      <c r="Q12" s="158">
        <v>0</v>
      </c>
    </row>
    <row r="13" spans="1:17" s="155" customFormat="1" x14ac:dyDescent="0.2">
      <c r="B13" s="134" t="s">
        <v>1917</v>
      </c>
      <c r="C13" s="158" t="s">
        <v>175</v>
      </c>
      <c r="D13" s="162" t="s">
        <v>175</v>
      </c>
      <c r="E13" s="163" t="s">
        <v>175</v>
      </c>
      <c r="F13" s="163" t="s">
        <v>175</v>
      </c>
      <c r="G13" s="163" t="s">
        <v>175</v>
      </c>
      <c r="H13" s="163" t="s">
        <v>175</v>
      </c>
      <c r="I13" s="163" t="s">
        <v>175</v>
      </c>
      <c r="J13" s="162" t="s">
        <v>175</v>
      </c>
      <c r="K13" s="162" t="s">
        <v>175</v>
      </c>
      <c r="L13" s="173" t="s">
        <v>175</v>
      </c>
      <c r="M13" s="163" t="s">
        <v>175</v>
      </c>
      <c r="N13" s="164">
        <v>0</v>
      </c>
      <c r="O13" s="162" t="s">
        <v>175</v>
      </c>
      <c r="P13" s="162">
        <v>0</v>
      </c>
      <c r="Q13" s="162">
        <v>0</v>
      </c>
    </row>
    <row r="14" spans="1:17" s="155" customFormat="1" x14ac:dyDescent="0.2">
      <c r="B14" s="134" t="s">
        <v>1918</v>
      </c>
      <c r="C14" s="158" t="s">
        <v>175</v>
      </c>
      <c r="D14" s="162" t="s">
        <v>175</v>
      </c>
      <c r="E14" s="163" t="s">
        <v>175</v>
      </c>
      <c r="F14" s="163" t="s">
        <v>175</v>
      </c>
      <c r="G14" s="163" t="s">
        <v>175</v>
      </c>
      <c r="H14" s="163" t="s">
        <v>175</v>
      </c>
      <c r="I14" s="163" t="s">
        <v>175</v>
      </c>
      <c r="J14" s="162" t="s">
        <v>175</v>
      </c>
      <c r="K14" s="162" t="s">
        <v>175</v>
      </c>
      <c r="L14" s="173" t="s">
        <v>175</v>
      </c>
      <c r="M14" s="163" t="s">
        <v>175</v>
      </c>
      <c r="N14" s="164">
        <v>0</v>
      </c>
      <c r="O14" s="162" t="s">
        <v>175</v>
      </c>
      <c r="P14" s="162">
        <v>0</v>
      </c>
      <c r="Q14" s="162">
        <v>0</v>
      </c>
    </row>
    <row r="15" spans="1:17" s="155" customFormat="1" x14ac:dyDescent="0.2">
      <c r="B15" s="134" t="s">
        <v>1919</v>
      </c>
      <c r="C15" s="158" t="s">
        <v>175</v>
      </c>
      <c r="D15" s="162" t="s">
        <v>175</v>
      </c>
      <c r="E15" s="163" t="s">
        <v>175</v>
      </c>
      <c r="F15" s="163" t="s">
        <v>175</v>
      </c>
      <c r="G15" s="163" t="s">
        <v>175</v>
      </c>
      <c r="H15" s="163" t="s">
        <v>175</v>
      </c>
      <c r="I15" s="163" t="s">
        <v>175</v>
      </c>
      <c r="J15" s="162" t="s">
        <v>175</v>
      </c>
      <c r="K15" s="162" t="s">
        <v>175</v>
      </c>
      <c r="L15" s="173" t="s">
        <v>175</v>
      </c>
      <c r="M15" s="163" t="s">
        <v>175</v>
      </c>
      <c r="N15" s="164">
        <v>0</v>
      </c>
      <c r="O15" s="162" t="s">
        <v>175</v>
      </c>
      <c r="P15" s="162">
        <v>0</v>
      </c>
      <c r="Q15" s="162">
        <v>0</v>
      </c>
    </row>
    <row r="16" spans="1:17" s="155" customFormat="1" x14ac:dyDescent="0.2">
      <c r="B16" s="134" t="s">
        <v>1920</v>
      </c>
      <c r="C16" s="158" t="s">
        <v>175</v>
      </c>
      <c r="D16" s="162" t="s">
        <v>175</v>
      </c>
      <c r="E16" s="163" t="s">
        <v>175</v>
      </c>
      <c r="F16" s="163" t="s">
        <v>175</v>
      </c>
      <c r="G16" s="163" t="s">
        <v>175</v>
      </c>
      <c r="H16" s="163" t="s">
        <v>175</v>
      </c>
      <c r="I16" s="163" t="s">
        <v>175</v>
      </c>
      <c r="J16" s="162" t="s">
        <v>175</v>
      </c>
      <c r="K16" s="162" t="s">
        <v>175</v>
      </c>
      <c r="L16" s="173" t="s">
        <v>175</v>
      </c>
      <c r="M16" s="163" t="s">
        <v>175</v>
      </c>
      <c r="N16" s="164">
        <v>0</v>
      </c>
      <c r="O16" s="162" t="s">
        <v>175</v>
      </c>
      <c r="P16" s="162">
        <v>0</v>
      </c>
      <c r="Q16" s="162">
        <v>0</v>
      </c>
    </row>
    <row r="17" spans="2:17" s="155" customFormat="1" x14ac:dyDescent="0.2">
      <c r="B17" s="134" t="s">
        <v>1921</v>
      </c>
      <c r="C17" s="158" t="s">
        <v>175</v>
      </c>
      <c r="D17" s="162" t="s">
        <v>175</v>
      </c>
      <c r="E17" s="163" t="s">
        <v>175</v>
      </c>
      <c r="F17" s="163" t="s">
        <v>175</v>
      </c>
      <c r="G17" s="163" t="s">
        <v>175</v>
      </c>
      <c r="H17" s="163" t="s">
        <v>175</v>
      </c>
      <c r="I17" s="163" t="s">
        <v>175</v>
      </c>
      <c r="J17" s="162" t="s">
        <v>175</v>
      </c>
      <c r="K17" s="162" t="s">
        <v>175</v>
      </c>
      <c r="L17" s="173" t="s">
        <v>175</v>
      </c>
      <c r="M17" s="163" t="s">
        <v>175</v>
      </c>
      <c r="N17" s="164">
        <v>0</v>
      </c>
      <c r="O17" s="162" t="s">
        <v>175</v>
      </c>
      <c r="P17" s="162">
        <v>0</v>
      </c>
      <c r="Q17" s="162">
        <v>0</v>
      </c>
    </row>
    <row r="18" spans="2:17" s="155" customFormat="1" x14ac:dyDescent="0.2">
      <c r="B18" s="134" t="s">
        <v>1922</v>
      </c>
      <c r="C18" s="158" t="s">
        <v>175</v>
      </c>
      <c r="D18" s="162" t="s">
        <v>175</v>
      </c>
      <c r="E18" s="163" t="s">
        <v>175</v>
      </c>
      <c r="F18" s="163" t="s">
        <v>175</v>
      </c>
      <c r="G18" s="163" t="s">
        <v>175</v>
      </c>
      <c r="H18" s="163" t="s">
        <v>175</v>
      </c>
      <c r="I18" s="163" t="s">
        <v>175</v>
      </c>
      <c r="J18" s="162" t="s">
        <v>175</v>
      </c>
      <c r="K18" s="162" t="s">
        <v>175</v>
      </c>
      <c r="L18" s="173" t="s">
        <v>175</v>
      </c>
      <c r="M18" s="163" t="s">
        <v>175</v>
      </c>
      <c r="N18" s="164">
        <v>0</v>
      </c>
      <c r="O18" s="162" t="s">
        <v>175</v>
      </c>
      <c r="P18" s="162">
        <v>0</v>
      </c>
      <c r="Q18" s="162">
        <v>0</v>
      </c>
    </row>
    <row r="19" spans="2:17" s="155" customFormat="1" x14ac:dyDescent="0.2">
      <c r="B19" s="134" t="s">
        <v>1923</v>
      </c>
      <c r="C19" s="158" t="s">
        <v>175</v>
      </c>
      <c r="D19" s="162" t="s">
        <v>175</v>
      </c>
      <c r="E19" s="163" t="s">
        <v>175</v>
      </c>
      <c r="F19" s="163" t="s">
        <v>175</v>
      </c>
      <c r="G19" s="163" t="s">
        <v>175</v>
      </c>
      <c r="H19" s="163" t="s">
        <v>175</v>
      </c>
      <c r="I19" s="163" t="s">
        <v>175</v>
      </c>
      <c r="J19" s="162" t="s">
        <v>175</v>
      </c>
      <c r="K19" s="162" t="s">
        <v>175</v>
      </c>
      <c r="L19" s="173" t="s">
        <v>175</v>
      </c>
      <c r="M19" s="163" t="s">
        <v>175</v>
      </c>
      <c r="N19" s="164">
        <v>0</v>
      </c>
      <c r="O19" s="162" t="s">
        <v>175</v>
      </c>
      <c r="P19" s="162">
        <v>0</v>
      </c>
      <c r="Q19" s="162">
        <v>0</v>
      </c>
    </row>
    <row r="20" spans="2:17" s="155" customFormat="1" x14ac:dyDescent="0.2">
      <c r="B20" s="134" t="s">
        <v>150</v>
      </c>
      <c r="C20" s="158" t="s">
        <v>175</v>
      </c>
      <c r="D20" s="162" t="s">
        <v>175</v>
      </c>
      <c r="E20" s="163" t="s">
        <v>175</v>
      </c>
      <c r="F20" s="163" t="s">
        <v>175</v>
      </c>
      <c r="G20" s="163" t="s">
        <v>175</v>
      </c>
      <c r="H20" s="163" t="s">
        <v>175</v>
      </c>
      <c r="I20" s="163" t="s">
        <v>175</v>
      </c>
      <c r="J20" s="162" t="s">
        <v>175</v>
      </c>
      <c r="K20" s="162" t="s">
        <v>175</v>
      </c>
      <c r="L20" s="173" t="s">
        <v>175</v>
      </c>
      <c r="M20" s="163" t="s">
        <v>175</v>
      </c>
      <c r="N20" s="164">
        <v>98.839188705315934</v>
      </c>
      <c r="O20" s="162" t="s">
        <v>175</v>
      </c>
      <c r="P20" s="162">
        <v>0.99999999392953343</v>
      </c>
      <c r="Q20" s="162">
        <v>5.7619920248968368E-3</v>
      </c>
    </row>
    <row r="21" spans="2:17" s="155" customFormat="1" x14ac:dyDescent="0.2">
      <c r="B21" s="134" t="s">
        <v>1924</v>
      </c>
      <c r="C21" s="158" t="s">
        <v>175</v>
      </c>
      <c r="D21" s="162" t="s">
        <v>175</v>
      </c>
      <c r="E21" s="163" t="s">
        <v>175</v>
      </c>
      <c r="F21" s="163" t="s">
        <v>175</v>
      </c>
      <c r="G21" s="163" t="s">
        <v>175</v>
      </c>
      <c r="H21" s="163" t="s">
        <v>175</v>
      </c>
      <c r="I21" s="163" t="s">
        <v>175</v>
      </c>
      <c r="J21" s="162" t="s">
        <v>175</v>
      </c>
      <c r="K21" s="162" t="s">
        <v>175</v>
      </c>
      <c r="L21" s="173" t="s">
        <v>175</v>
      </c>
      <c r="M21" s="163" t="s">
        <v>175</v>
      </c>
      <c r="N21" s="164">
        <v>97.984562486379289</v>
      </c>
      <c r="O21" s="162" t="s">
        <v>175</v>
      </c>
      <c r="P21" s="162">
        <v>0.99135336069687219</v>
      </c>
      <c r="Q21" s="162">
        <v>5.7121701928655923E-3</v>
      </c>
    </row>
    <row r="22" spans="2:17" x14ac:dyDescent="0.2">
      <c r="B22" s="23" t="s">
        <v>1933</v>
      </c>
      <c r="C22" s="41" t="s">
        <v>1934</v>
      </c>
      <c r="D22" s="32" t="s">
        <v>1686</v>
      </c>
      <c r="E22" s="95" t="s">
        <v>389</v>
      </c>
      <c r="F22" s="95" t="s">
        <v>175</v>
      </c>
      <c r="G22" s="95" t="s">
        <v>1935</v>
      </c>
      <c r="H22" s="95">
        <v>0</v>
      </c>
      <c r="I22" s="95" t="s">
        <v>135</v>
      </c>
      <c r="J22" s="32">
        <v>0</v>
      </c>
      <c r="K22" s="32">
        <v>0</v>
      </c>
      <c r="L22" s="104">
        <v>12.324455356038097</v>
      </c>
      <c r="M22" s="95">
        <v>99005</v>
      </c>
      <c r="N22" s="124">
        <v>44.53666864214614</v>
      </c>
      <c r="O22" s="32">
        <v>0</v>
      </c>
      <c r="P22" s="32">
        <v>0.45059726769481706</v>
      </c>
      <c r="Q22" s="32">
        <v>2.596337878658823E-3</v>
      </c>
    </row>
    <row r="23" spans="2:17" x14ac:dyDescent="0.2">
      <c r="B23" s="23" t="s">
        <v>1929</v>
      </c>
      <c r="C23" s="41" t="s">
        <v>1930</v>
      </c>
      <c r="D23" s="32" t="s">
        <v>1686</v>
      </c>
      <c r="E23" s="95" t="s">
        <v>1931</v>
      </c>
      <c r="F23" s="95" t="s">
        <v>224</v>
      </c>
      <c r="G23" s="95" t="s">
        <v>1932</v>
      </c>
      <c r="H23" s="95">
        <v>0</v>
      </c>
      <c r="I23" s="95" t="s">
        <v>135</v>
      </c>
      <c r="J23" s="32">
        <v>0</v>
      </c>
      <c r="K23" s="32">
        <v>0</v>
      </c>
      <c r="L23" s="104">
        <v>55.90992581389073</v>
      </c>
      <c r="M23" s="95">
        <v>12655.02</v>
      </c>
      <c r="N23" s="124">
        <v>25.825254872562073</v>
      </c>
      <c r="O23" s="32">
        <v>0</v>
      </c>
      <c r="P23" s="32">
        <v>0.26128557967819244</v>
      </c>
      <c r="Q23" s="32">
        <v>1.5055254354655338E-3</v>
      </c>
    </row>
    <row r="24" spans="2:17" x14ac:dyDescent="0.2">
      <c r="B24" s="23" t="s">
        <v>1925</v>
      </c>
      <c r="C24" s="41" t="s">
        <v>1926</v>
      </c>
      <c r="D24" s="32" t="s">
        <v>1686</v>
      </c>
      <c r="E24" s="95" t="s">
        <v>1927</v>
      </c>
      <c r="F24" s="95" t="s">
        <v>224</v>
      </c>
      <c r="G24" s="95" t="s">
        <v>1928</v>
      </c>
      <c r="H24" s="95">
        <v>0</v>
      </c>
      <c r="I24" s="95" t="s">
        <v>136</v>
      </c>
      <c r="J24" s="32">
        <v>0</v>
      </c>
      <c r="K24" s="32">
        <v>0</v>
      </c>
      <c r="L24" s="104">
        <v>4413.056363932923</v>
      </c>
      <c r="M24" s="95">
        <v>147.1011</v>
      </c>
      <c r="N24" s="124">
        <v>27.622638871671068</v>
      </c>
      <c r="O24" s="32">
        <v>8.4541309653887414E-5</v>
      </c>
      <c r="P24" s="32">
        <v>0.27947051231211811</v>
      </c>
      <c r="Q24" s="32">
        <v>1.6103068729115717E-3</v>
      </c>
    </row>
    <row r="25" spans="2:17" s="155" customFormat="1" x14ac:dyDescent="0.2">
      <c r="B25" s="134" t="s">
        <v>1936</v>
      </c>
      <c r="C25" s="158" t="s">
        <v>175</v>
      </c>
      <c r="D25" s="162" t="s">
        <v>175</v>
      </c>
      <c r="E25" s="163" t="s">
        <v>175</v>
      </c>
      <c r="F25" s="163" t="s">
        <v>175</v>
      </c>
      <c r="G25" s="163" t="s">
        <v>175</v>
      </c>
      <c r="H25" s="163" t="s">
        <v>175</v>
      </c>
      <c r="I25" s="163" t="s">
        <v>175</v>
      </c>
      <c r="J25" s="162" t="s">
        <v>175</v>
      </c>
      <c r="K25" s="162" t="s">
        <v>175</v>
      </c>
      <c r="L25" s="173" t="s">
        <v>175</v>
      </c>
      <c r="M25" s="163" t="s">
        <v>175</v>
      </c>
      <c r="N25" s="164">
        <v>0.8546258189366408</v>
      </c>
      <c r="O25" s="162" t="s">
        <v>175</v>
      </c>
      <c r="P25" s="162">
        <v>8.6466291856834958E-3</v>
      </c>
      <c r="Q25" s="162">
        <v>4.9821808712590157E-5</v>
      </c>
    </row>
    <row r="26" spans="2:17" x14ac:dyDescent="0.2">
      <c r="B26" s="23" t="s">
        <v>1937</v>
      </c>
      <c r="C26" s="41" t="s">
        <v>1938</v>
      </c>
      <c r="D26" s="32" t="s">
        <v>1686</v>
      </c>
      <c r="E26" s="95" t="s">
        <v>223</v>
      </c>
      <c r="F26" s="95" t="s">
        <v>224</v>
      </c>
      <c r="G26" s="95" t="s">
        <v>1939</v>
      </c>
      <c r="H26" s="95">
        <v>0</v>
      </c>
      <c r="I26" s="95" t="s">
        <v>182</v>
      </c>
      <c r="J26" s="32">
        <v>0</v>
      </c>
      <c r="K26" s="32">
        <v>0</v>
      </c>
      <c r="L26" s="104">
        <v>6.2289802025646303E-3</v>
      </c>
      <c r="M26" s="95">
        <v>13720154.689999999</v>
      </c>
      <c r="N26" s="124">
        <v>0.85462571893664085</v>
      </c>
      <c r="O26" s="32">
        <v>9.8872701628010003E-5</v>
      </c>
      <c r="P26" s="32">
        <v>8.6466281739390593E-3</v>
      </c>
      <c r="Q26" s="32">
        <v>4.9821802882926744E-5</v>
      </c>
    </row>
    <row r="27" spans="2:17" s="155" customFormat="1" x14ac:dyDescent="0.2">
      <c r="B27" s="134" t="s">
        <v>1940</v>
      </c>
      <c r="C27" s="158" t="s">
        <v>175</v>
      </c>
      <c r="D27" s="162" t="s">
        <v>175</v>
      </c>
      <c r="E27" s="163" t="s">
        <v>175</v>
      </c>
      <c r="F27" s="163" t="s">
        <v>175</v>
      </c>
      <c r="G27" s="163" t="s">
        <v>175</v>
      </c>
      <c r="H27" s="163" t="s">
        <v>175</v>
      </c>
      <c r="I27" s="163" t="s">
        <v>175</v>
      </c>
      <c r="J27" s="162" t="s">
        <v>175</v>
      </c>
      <c r="K27" s="162" t="s">
        <v>175</v>
      </c>
      <c r="L27" s="173" t="s">
        <v>175</v>
      </c>
      <c r="M27" s="163" t="s">
        <v>175</v>
      </c>
      <c r="N27" s="164">
        <v>0</v>
      </c>
      <c r="O27" s="162" t="s">
        <v>175</v>
      </c>
      <c r="P27" s="162">
        <v>0</v>
      </c>
      <c r="Q27" s="162">
        <v>0</v>
      </c>
    </row>
    <row r="28" spans="2:17" s="155" customFormat="1" x14ac:dyDescent="0.2">
      <c r="B28" s="134" t="s">
        <v>1920</v>
      </c>
      <c r="C28" s="158" t="s">
        <v>175</v>
      </c>
      <c r="D28" s="162" t="s">
        <v>175</v>
      </c>
      <c r="E28" s="163" t="s">
        <v>175</v>
      </c>
      <c r="F28" s="163" t="s">
        <v>175</v>
      </c>
      <c r="G28" s="163" t="s">
        <v>175</v>
      </c>
      <c r="H28" s="163" t="s">
        <v>175</v>
      </c>
      <c r="I28" s="163" t="s">
        <v>175</v>
      </c>
      <c r="J28" s="162" t="s">
        <v>175</v>
      </c>
      <c r="K28" s="162" t="s">
        <v>175</v>
      </c>
      <c r="L28" s="173" t="s">
        <v>175</v>
      </c>
      <c r="M28" s="163" t="s">
        <v>175</v>
      </c>
      <c r="N28" s="164">
        <v>0</v>
      </c>
      <c r="O28" s="162" t="s">
        <v>175</v>
      </c>
      <c r="P28" s="162">
        <v>0</v>
      </c>
      <c r="Q28" s="162">
        <v>0</v>
      </c>
    </row>
    <row r="29" spans="2:17" s="155" customFormat="1" x14ac:dyDescent="0.2">
      <c r="B29" s="134" t="s">
        <v>1921</v>
      </c>
      <c r="C29" s="158" t="s">
        <v>175</v>
      </c>
      <c r="D29" s="162" t="s">
        <v>175</v>
      </c>
      <c r="E29" s="163" t="s">
        <v>175</v>
      </c>
      <c r="F29" s="163" t="s">
        <v>175</v>
      </c>
      <c r="G29" s="163" t="s">
        <v>175</v>
      </c>
      <c r="H29" s="163" t="s">
        <v>175</v>
      </c>
      <c r="I29" s="163" t="s">
        <v>175</v>
      </c>
      <c r="J29" s="162" t="s">
        <v>175</v>
      </c>
      <c r="K29" s="162" t="s">
        <v>175</v>
      </c>
      <c r="L29" s="173" t="s">
        <v>175</v>
      </c>
      <c r="M29" s="163" t="s">
        <v>175</v>
      </c>
      <c r="N29" s="164">
        <v>0</v>
      </c>
      <c r="O29" s="162" t="s">
        <v>175</v>
      </c>
      <c r="P29" s="162">
        <v>0</v>
      </c>
      <c r="Q29" s="162">
        <v>0</v>
      </c>
    </row>
    <row r="30" spans="2:17" s="155" customFormat="1" x14ac:dyDescent="0.2">
      <c r="B30" s="134" t="s">
        <v>1922</v>
      </c>
      <c r="C30" s="158" t="s">
        <v>175</v>
      </c>
      <c r="D30" s="162" t="s">
        <v>175</v>
      </c>
      <c r="E30" s="163" t="s">
        <v>175</v>
      </c>
      <c r="F30" s="163" t="s">
        <v>175</v>
      </c>
      <c r="G30" s="163" t="s">
        <v>175</v>
      </c>
      <c r="H30" s="163" t="s">
        <v>175</v>
      </c>
      <c r="I30" s="163" t="s">
        <v>175</v>
      </c>
      <c r="J30" s="162" t="s">
        <v>175</v>
      </c>
      <c r="K30" s="162" t="s">
        <v>175</v>
      </c>
      <c r="L30" s="173" t="s">
        <v>175</v>
      </c>
      <c r="M30" s="163" t="s">
        <v>175</v>
      </c>
      <c r="N30" s="164">
        <v>0</v>
      </c>
      <c r="O30" s="162" t="s">
        <v>175</v>
      </c>
      <c r="P30" s="162">
        <v>0</v>
      </c>
      <c r="Q30" s="162">
        <v>0</v>
      </c>
    </row>
    <row r="31" spans="2:17" s="155" customFormat="1" x14ac:dyDescent="0.2">
      <c r="B31" s="134" t="s">
        <v>1923</v>
      </c>
      <c r="C31" s="158" t="s">
        <v>175</v>
      </c>
      <c r="D31" s="162" t="s">
        <v>175</v>
      </c>
      <c r="E31" s="163" t="s">
        <v>175</v>
      </c>
      <c r="F31" s="163" t="s">
        <v>175</v>
      </c>
      <c r="G31" s="163" t="s">
        <v>175</v>
      </c>
      <c r="H31" s="163" t="s">
        <v>175</v>
      </c>
      <c r="I31" s="163" t="s">
        <v>175</v>
      </c>
      <c r="J31" s="162" t="s">
        <v>175</v>
      </c>
      <c r="K31" s="162" t="s">
        <v>175</v>
      </c>
      <c r="L31" s="173" t="s">
        <v>175</v>
      </c>
      <c r="M31" s="163" t="s">
        <v>175</v>
      </c>
      <c r="N31" s="164">
        <v>0</v>
      </c>
      <c r="O31" s="162" t="s">
        <v>175</v>
      </c>
      <c r="P31" s="162">
        <v>0</v>
      </c>
      <c r="Q31" s="162">
        <v>0</v>
      </c>
    </row>
    <row r="32" spans="2:17" s="155" customFormat="1" x14ac:dyDescent="0.2">
      <c r="B32" s="114" t="s">
        <v>169</v>
      </c>
      <c r="C32" s="165"/>
      <c r="D32" s="114"/>
      <c r="E32" s="166"/>
      <c r="F32" s="166"/>
      <c r="G32" s="166"/>
      <c r="H32" s="167"/>
      <c r="I32" s="168"/>
      <c r="J32" s="169"/>
      <c r="K32" s="169"/>
      <c r="L32" s="169"/>
      <c r="M32" s="168"/>
      <c r="N32" s="168"/>
      <c r="O32" s="174"/>
      <c r="P32" s="174"/>
      <c r="Q32" s="174"/>
    </row>
    <row r="33" spans="2:17" s="155" customFormat="1" x14ac:dyDescent="0.2">
      <c r="B33" s="114" t="s">
        <v>170</v>
      </c>
      <c r="C33" s="165"/>
      <c r="D33" s="114"/>
      <c r="E33" s="166"/>
      <c r="F33" s="166"/>
      <c r="G33" s="166"/>
      <c r="H33" s="167"/>
      <c r="I33" s="168"/>
      <c r="J33" s="169"/>
      <c r="K33" s="169"/>
      <c r="L33" s="169"/>
      <c r="M33" s="168"/>
      <c r="N33" s="168"/>
      <c r="O33" s="174"/>
      <c r="P33" s="174"/>
      <c r="Q33" s="174"/>
    </row>
    <row r="34" spans="2:17" s="155" customFormat="1" x14ac:dyDescent="0.2">
      <c r="B34" s="114" t="s">
        <v>171</v>
      </c>
      <c r="C34" s="165"/>
      <c r="D34" s="114"/>
      <c r="E34" s="166"/>
      <c r="F34" s="166"/>
      <c r="G34" s="166"/>
      <c r="H34" s="167"/>
      <c r="I34" s="168"/>
      <c r="J34" s="169"/>
      <c r="K34" s="169"/>
      <c r="L34" s="169"/>
      <c r="M34" s="168"/>
      <c r="N34" s="168"/>
      <c r="O34" s="174"/>
      <c r="P34" s="174"/>
      <c r="Q34" s="174"/>
    </row>
    <row r="35" spans="2:17" s="155" customFormat="1" x14ac:dyDescent="0.2">
      <c r="B35" s="114" t="s">
        <v>172</v>
      </c>
      <c r="C35" s="165"/>
      <c r="D35" s="114"/>
      <c r="E35" s="166"/>
      <c r="F35" s="166"/>
      <c r="G35" s="166"/>
      <c r="H35" s="167"/>
      <c r="I35" s="168"/>
      <c r="J35" s="169"/>
      <c r="K35" s="169"/>
      <c r="L35" s="169"/>
      <c r="M35" s="168"/>
      <c r="N35" s="168"/>
      <c r="O35" s="174"/>
      <c r="P35" s="174"/>
      <c r="Q35" s="174"/>
    </row>
    <row r="36" spans="2:17" s="155" customFormat="1" x14ac:dyDescent="0.2">
      <c r="B36" s="114" t="s">
        <v>173</v>
      </c>
      <c r="C36" s="165"/>
      <c r="D36" s="114"/>
      <c r="E36" s="166"/>
      <c r="F36" s="166"/>
      <c r="G36" s="166"/>
      <c r="H36" s="167"/>
      <c r="I36" s="168"/>
      <c r="J36" s="169"/>
      <c r="K36" s="169"/>
      <c r="L36" s="169"/>
      <c r="M36" s="168"/>
      <c r="N36" s="168"/>
      <c r="O36" s="174"/>
      <c r="P36" s="174"/>
      <c r="Q36" s="174"/>
    </row>
  </sheetData>
  <mergeCells count="2">
    <mergeCell ref="B7:Q7"/>
    <mergeCell ref="B6:Q6"/>
  </mergeCells>
  <phoneticPr fontId="3" type="noConversion"/>
  <conditionalFormatting sqref="I12:I31 P12:Q31 C12:G31">
    <cfRule type="expression" dxfId="74" priority="227" stopIfTrue="1">
      <formula>OR(LEFT(#REF!,3)="TIR",LEFT(#REF!,2)="IR")</formula>
    </cfRule>
  </conditionalFormatting>
  <conditionalFormatting sqref="B12:B31 N12:N31">
    <cfRule type="expression" dxfId="73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06">
        <v>12251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06" t="s">
        <v>30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8"/>
    </row>
    <row r="7" spans="1:16" s="10" customFormat="1" x14ac:dyDescent="0.2">
      <c r="B7" s="209" t="s">
        <v>12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1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5" customFormat="1" ht="12.75" customHeight="1" thickBot="1" x14ac:dyDescent="0.25">
      <c r="B11" s="108" t="s">
        <v>57</v>
      </c>
      <c r="C11" s="156" t="s">
        <v>175</v>
      </c>
      <c r="D11" s="156"/>
      <c r="E11" s="156"/>
      <c r="F11" s="156" t="s">
        <v>175</v>
      </c>
      <c r="G11" s="156" t="s">
        <v>175</v>
      </c>
      <c r="H11" s="156" t="s">
        <v>175</v>
      </c>
      <c r="I11" s="156" t="s">
        <v>175</v>
      </c>
      <c r="J11" s="156" t="s">
        <v>175</v>
      </c>
      <c r="K11" s="194" t="s">
        <v>175</v>
      </c>
      <c r="L11" s="156" t="s">
        <v>175</v>
      </c>
      <c r="M11" s="150">
        <v>6.9999999999999997E-7</v>
      </c>
      <c r="N11" s="156" t="s">
        <v>175</v>
      </c>
      <c r="O11" s="149">
        <v>1</v>
      </c>
      <c r="P11" s="92">
        <v>0</v>
      </c>
    </row>
    <row r="12" spans="1:16" s="155" customFormat="1" x14ac:dyDescent="0.2">
      <c r="B12" s="133" t="s">
        <v>149</v>
      </c>
      <c r="C12" s="158" t="s">
        <v>175</v>
      </c>
      <c r="D12" s="178" t="s">
        <v>175</v>
      </c>
      <c r="E12" s="178" t="s">
        <v>175</v>
      </c>
      <c r="F12" s="178" t="s">
        <v>175</v>
      </c>
      <c r="G12" s="178" t="s">
        <v>175</v>
      </c>
      <c r="H12" s="178" t="s">
        <v>175</v>
      </c>
      <c r="I12" s="179" t="s">
        <v>175</v>
      </c>
      <c r="J12" s="179" t="s">
        <v>175</v>
      </c>
      <c r="K12" s="180" t="s">
        <v>175</v>
      </c>
      <c r="L12" s="178" t="s">
        <v>175</v>
      </c>
      <c r="M12" s="160">
        <v>0</v>
      </c>
      <c r="N12" s="179" t="s">
        <v>175</v>
      </c>
      <c r="O12" s="158">
        <v>0</v>
      </c>
      <c r="P12" s="158">
        <v>0</v>
      </c>
    </row>
    <row r="13" spans="1:16" s="155" customFormat="1" x14ac:dyDescent="0.2">
      <c r="B13" s="134" t="s">
        <v>1941</v>
      </c>
      <c r="C13" s="158" t="s">
        <v>175</v>
      </c>
      <c r="D13" s="181" t="s">
        <v>175</v>
      </c>
      <c r="E13" s="181" t="s">
        <v>175</v>
      </c>
      <c r="F13" s="181" t="s">
        <v>175</v>
      </c>
      <c r="G13" s="181" t="s">
        <v>175</v>
      </c>
      <c r="H13" s="181" t="s">
        <v>175</v>
      </c>
      <c r="I13" s="182" t="s">
        <v>175</v>
      </c>
      <c r="J13" s="182" t="s">
        <v>175</v>
      </c>
      <c r="K13" s="183" t="s">
        <v>175</v>
      </c>
      <c r="L13" s="181" t="s">
        <v>175</v>
      </c>
      <c r="M13" s="164">
        <v>0</v>
      </c>
      <c r="N13" s="182" t="s">
        <v>175</v>
      </c>
      <c r="O13" s="162">
        <v>0</v>
      </c>
      <c r="P13" s="162">
        <v>0</v>
      </c>
    </row>
    <row r="14" spans="1:16" s="155" customFormat="1" x14ac:dyDescent="0.2">
      <c r="B14" s="134" t="s">
        <v>1942</v>
      </c>
      <c r="C14" s="158" t="s">
        <v>175</v>
      </c>
      <c r="D14" s="181" t="s">
        <v>175</v>
      </c>
      <c r="E14" s="181" t="s">
        <v>175</v>
      </c>
      <c r="F14" s="181" t="s">
        <v>175</v>
      </c>
      <c r="G14" s="181" t="s">
        <v>175</v>
      </c>
      <c r="H14" s="181" t="s">
        <v>175</v>
      </c>
      <c r="I14" s="182" t="s">
        <v>175</v>
      </c>
      <c r="J14" s="182" t="s">
        <v>175</v>
      </c>
      <c r="K14" s="183" t="s">
        <v>175</v>
      </c>
      <c r="L14" s="181" t="s">
        <v>175</v>
      </c>
      <c r="M14" s="164">
        <v>0</v>
      </c>
      <c r="N14" s="182" t="s">
        <v>175</v>
      </c>
      <c r="O14" s="162">
        <v>0</v>
      </c>
      <c r="P14" s="162">
        <v>0</v>
      </c>
    </row>
    <row r="15" spans="1:16" s="155" customFormat="1" x14ac:dyDescent="0.2">
      <c r="B15" s="134" t="s">
        <v>1943</v>
      </c>
      <c r="C15" s="158" t="s">
        <v>175</v>
      </c>
      <c r="D15" s="181" t="s">
        <v>175</v>
      </c>
      <c r="E15" s="181" t="s">
        <v>175</v>
      </c>
      <c r="F15" s="181" t="s">
        <v>175</v>
      </c>
      <c r="G15" s="181" t="s">
        <v>175</v>
      </c>
      <c r="H15" s="181" t="s">
        <v>175</v>
      </c>
      <c r="I15" s="182" t="s">
        <v>175</v>
      </c>
      <c r="J15" s="182" t="s">
        <v>175</v>
      </c>
      <c r="K15" s="183" t="s">
        <v>175</v>
      </c>
      <c r="L15" s="181" t="s">
        <v>175</v>
      </c>
      <c r="M15" s="164">
        <v>0</v>
      </c>
      <c r="N15" s="182" t="s">
        <v>175</v>
      </c>
      <c r="O15" s="162">
        <v>0</v>
      </c>
      <c r="P15" s="162">
        <v>0</v>
      </c>
    </row>
    <row r="16" spans="1:16" s="155" customFormat="1" x14ac:dyDescent="0.2">
      <c r="B16" s="134" t="s">
        <v>1944</v>
      </c>
      <c r="C16" s="158" t="s">
        <v>175</v>
      </c>
      <c r="D16" s="181" t="s">
        <v>175</v>
      </c>
      <c r="E16" s="181" t="s">
        <v>175</v>
      </c>
      <c r="F16" s="181" t="s">
        <v>175</v>
      </c>
      <c r="G16" s="181" t="s">
        <v>175</v>
      </c>
      <c r="H16" s="181" t="s">
        <v>175</v>
      </c>
      <c r="I16" s="182" t="s">
        <v>175</v>
      </c>
      <c r="J16" s="182" t="s">
        <v>175</v>
      </c>
      <c r="K16" s="183" t="s">
        <v>175</v>
      </c>
      <c r="L16" s="181" t="s">
        <v>175</v>
      </c>
      <c r="M16" s="164">
        <v>0</v>
      </c>
      <c r="N16" s="182" t="s">
        <v>175</v>
      </c>
      <c r="O16" s="162">
        <v>0</v>
      </c>
      <c r="P16" s="162">
        <v>0</v>
      </c>
    </row>
    <row r="17" spans="2:16" s="155" customFormat="1" x14ac:dyDescent="0.2">
      <c r="B17" s="134" t="s">
        <v>1074</v>
      </c>
      <c r="C17" s="158" t="s">
        <v>175</v>
      </c>
      <c r="D17" s="181" t="s">
        <v>175</v>
      </c>
      <c r="E17" s="181" t="s">
        <v>175</v>
      </c>
      <c r="F17" s="181" t="s">
        <v>175</v>
      </c>
      <c r="G17" s="181" t="s">
        <v>175</v>
      </c>
      <c r="H17" s="181" t="s">
        <v>175</v>
      </c>
      <c r="I17" s="182" t="s">
        <v>175</v>
      </c>
      <c r="J17" s="182" t="s">
        <v>175</v>
      </c>
      <c r="K17" s="183" t="s">
        <v>175</v>
      </c>
      <c r="L17" s="181" t="s">
        <v>175</v>
      </c>
      <c r="M17" s="164">
        <v>0</v>
      </c>
      <c r="N17" s="182" t="s">
        <v>175</v>
      </c>
      <c r="O17" s="162">
        <v>0</v>
      </c>
      <c r="P17" s="162">
        <v>0</v>
      </c>
    </row>
    <row r="18" spans="2:16" s="155" customFormat="1" x14ac:dyDescent="0.2">
      <c r="B18" s="134" t="s">
        <v>150</v>
      </c>
      <c r="C18" s="158" t="s">
        <v>175</v>
      </c>
      <c r="D18" s="181" t="s">
        <v>175</v>
      </c>
      <c r="E18" s="181" t="s">
        <v>175</v>
      </c>
      <c r="F18" s="181" t="s">
        <v>175</v>
      </c>
      <c r="G18" s="181" t="s">
        <v>175</v>
      </c>
      <c r="H18" s="181" t="s">
        <v>175</v>
      </c>
      <c r="I18" s="182" t="s">
        <v>175</v>
      </c>
      <c r="J18" s="182" t="s">
        <v>175</v>
      </c>
      <c r="K18" s="183" t="s">
        <v>175</v>
      </c>
      <c r="L18" s="181" t="s">
        <v>175</v>
      </c>
      <c r="M18" s="164">
        <v>0</v>
      </c>
      <c r="N18" s="182" t="s">
        <v>175</v>
      </c>
      <c r="O18" s="162">
        <v>0</v>
      </c>
      <c r="P18" s="162">
        <v>0</v>
      </c>
    </row>
    <row r="19" spans="2:16" s="155" customFormat="1" x14ac:dyDescent="0.2">
      <c r="B19" s="134" t="s">
        <v>1945</v>
      </c>
      <c r="C19" s="158" t="s">
        <v>175</v>
      </c>
      <c r="D19" s="181" t="s">
        <v>175</v>
      </c>
      <c r="E19" s="181" t="s">
        <v>175</v>
      </c>
      <c r="F19" s="181" t="s">
        <v>175</v>
      </c>
      <c r="G19" s="181" t="s">
        <v>175</v>
      </c>
      <c r="H19" s="181" t="s">
        <v>175</v>
      </c>
      <c r="I19" s="182" t="s">
        <v>175</v>
      </c>
      <c r="J19" s="182" t="s">
        <v>175</v>
      </c>
      <c r="K19" s="183" t="s">
        <v>175</v>
      </c>
      <c r="L19" s="181" t="s">
        <v>175</v>
      </c>
      <c r="M19" s="164">
        <v>0</v>
      </c>
      <c r="N19" s="182" t="s">
        <v>175</v>
      </c>
      <c r="O19" s="162">
        <v>0</v>
      </c>
      <c r="P19" s="162">
        <v>0</v>
      </c>
    </row>
    <row r="20" spans="2:16" s="155" customFormat="1" x14ac:dyDescent="0.2">
      <c r="B20" s="134" t="s">
        <v>1946</v>
      </c>
      <c r="C20" s="158" t="s">
        <v>175</v>
      </c>
      <c r="D20" s="181" t="s">
        <v>175</v>
      </c>
      <c r="E20" s="181" t="s">
        <v>175</v>
      </c>
      <c r="F20" s="181" t="s">
        <v>175</v>
      </c>
      <c r="G20" s="181" t="s">
        <v>175</v>
      </c>
      <c r="H20" s="181" t="s">
        <v>175</v>
      </c>
      <c r="I20" s="182" t="s">
        <v>175</v>
      </c>
      <c r="J20" s="182" t="s">
        <v>175</v>
      </c>
      <c r="K20" s="183" t="s">
        <v>175</v>
      </c>
      <c r="L20" s="181" t="s">
        <v>175</v>
      </c>
      <c r="M20" s="164">
        <v>0</v>
      </c>
      <c r="N20" s="182" t="s">
        <v>175</v>
      </c>
      <c r="O20" s="162">
        <v>0</v>
      </c>
      <c r="P20" s="162">
        <v>0</v>
      </c>
    </row>
    <row r="21" spans="2:16" s="155" customFormat="1" x14ac:dyDescent="0.2">
      <c r="B21" s="114" t="s">
        <v>169</v>
      </c>
      <c r="C21" s="165"/>
      <c r="D21" s="114"/>
      <c r="E21" s="184"/>
      <c r="F21" s="184"/>
      <c r="G21" s="184"/>
      <c r="H21" s="185"/>
      <c r="I21" s="170"/>
      <c r="J21" s="186"/>
      <c r="K21" s="186"/>
      <c r="L21" s="186"/>
      <c r="M21" s="170"/>
      <c r="N21" s="170"/>
      <c r="O21" s="170"/>
    </row>
    <row r="22" spans="2:16" s="155" customFormat="1" x14ac:dyDescent="0.2">
      <c r="B22" s="114" t="s">
        <v>170</v>
      </c>
      <c r="C22" s="165"/>
      <c r="D22" s="114"/>
      <c r="E22" s="184"/>
      <c r="F22" s="184"/>
      <c r="G22" s="184"/>
      <c r="H22" s="185"/>
      <c r="I22" s="170"/>
      <c r="J22" s="186"/>
      <c r="K22" s="186"/>
      <c r="L22" s="186"/>
      <c r="M22" s="170"/>
      <c r="N22" s="170"/>
      <c r="O22" s="170"/>
    </row>
    <row r="23" spans="2:16" s="155" customFormat="1" x14ac:dyDescent="0.2">
      <c r="B23" s="114" t="s">
        <v>171</v>
      </c>
      <c r="C23" s="165"/>
      <c r="D23" s="114"/>
      <c r="E23" s="184"/>
      <c r="F23" s="184"/>
      <c r="G23" s="184"/>
      <c r="H23" s="185"/>
      <c r="I23" s="170"/>
      <c r="J23" s="186"/>
      <c r="K23" s="186"/>
      <c r="L23" s="186"/>
      <c r="M23" s="170"/>
      <c r="N23" s="170"/>
      <c r="O23" s="170"/>
    </row>
    <row r="24" spans="2:16" s="155" customFormat="1" x14ac:dyDescent="0.2">
      <c r="B24" s="114" t="s">
        <v>172</v>
      </c>
      <c r="C24" s="165"/>
      <c r="D24" s="114"/>
      <c r="E24" s="184"/>
      <c r="F24" s="184"/>
      <c r="G24" s="184"/>
      <c r="H24" s="185"/>
      <c r="I24" s="170"/>
      <c r="J24" s="186"/>
      <c r="K24" s="186"/>
      <c r="L24" s="186"/>
      <c r="M24" s="170"/>
      <c r="N24" s="170"/>
      <c r="O24" s="170"/>
    </row>
    <row r="25" spans="2:16" s="155" customFormat="1" x14ac:dyDescent="0.2">
      <c r="B25" s="114" t="s">
        <v>173</v>
      </c>
      <c r="C25" s="165"/>
      <c r="D25" s="114"/>
      <c r="E25" s="184"/>
      <c r="F25" s="184"/>
      <c r="G25" s="184"/>
      <c r="H25" s="185"/>
      <c r="I25" s="170"/>
      <c r="J25" s="186"/>
      <c r="K25" s="186"/>
      <c r="L25" s="186"/>
      <c r="M25" s="170"/>
      <c r="N25" s="170"/>
      <c r="O25" s="170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2" priority="242" stopIfTrue="1">
      <formula>LEFT(#REF!,3)="TIR"</formula>
    </cfRule>
  </conditionalFormatting>
  <conditionalFormatting sqref="I8">
    <cfRule type="expression" dxfId="71" priority="247" stopIfTrue="1">
      <formula>LEFT(#REF!,3)="TIR"</formula>
    </cfRule>
  </conditionalFormatting>
  <conditionalFormatting sqref="H12:H20 O12:P20 C12:F20">
    <cfRule type="expression" dxfId="70" priority="248" stopIfTrue="1">
      <formula>OR(LEFT(#REF!,3)="TIR",LEFT(#REF!,2)="IR")</formula>
    </cfRule>
  </conditionalFormatting>
  <conditionalFormatting sqref="B12:B20 M12:M20">
    <cfRule type="expression" dxfId="69" priority="251" stopIfTrue="1">
      <formula>#REF!&gt;0</formula>
    </cfRule>
    <cfRule type="expression" dxfId="68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27" bestFit="1" customWidth="1"/>
    <col min="13" max="13" width="12.140625" style="27" bestFit="1" customWidth="1"/>
    <col min="14" max="14" width="10.42578125" style="27" bestFit="1" customWidth="1"/>
    <col min="15" max="15" width="10.425781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168</v>
      </c>
      <c r="C4" s="106">
        <v>12251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8"/>
    </row>
    <row r="7" spans="1:19" s="10" customFormat="1" x14ac:dyDescent="0.2">
      <c r="B7" s="209" t="s">
        <v>19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1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5" customFormat="1" ht="12.75" customHeight="1" thickBot="1" x14ac:dyDescent="0.25">
      <c r="B11" s="143" t="s">
        <v>67</v>
      </c>
      <c r="C11" s="102" t="s">
        <v>175</v>
      </c>
      <c r="D11" s="102" t="s">
        <v>175</v>
      </c>
      <c r="E11" s="102" t="s">
        <v>175</v>
      </c>
      <c r="F11" s="102" t="s">
        <v>175</v>
      </c>
      <c r="G11" s="144"/>
      <c r="H11" s="175" t="s">
        <v>175</v>
      </c>
      <c r="I11" s="175" t="s">
        <v>175</v>
      </c>
      <c r="J11" s="175" t="s">
        <v>175</v>
      </c>
      <c r="K11" s="175" t="s">
        <v>175</v>
      </c>
      <c r="L11" s="176" t="s">
        <v>175</v>
      </c>
      <c r="M11" s="176" t="s">
        <v>175</v>
      </c>
      <c r="N11" s="145" t="s">
        <v>175</v>
      </c>
      <c r="O11" s="175" t="s">
        <v>175</v>
      </c>
      <c r="P11" s="146">
        <v>6.0000000000000008E-7</v>
      </c>
      <c r="Q11" s="156" t="s">
        <v>175</v>
      </c>
      <c r="R11" s="149">
        <v>1</v>
      </c>
      <c r="S11" s="92">
        <v>0</v>
      </c>
    </row>
    <row r="12" spans="1:19" s="155" customFormat="1" x14ac:dyDescent="0.2">
      <c r="B12" s="133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9" t="s">
        <v>175</v>
      </c>
      <c r="H12" s="178" t="s">
        <v>175</v>
      </c>
      <c r="I12" s="178" t="s">
        <v>175</v>
      </c>
      <c r="J12" s="178" t="s">
        <v>175</v>
      </c>
      <c r="K12" s="178" t="s">
        <v>175</v>
      </c>
      <c r="L12" s="179" t="s">
        <v>175</v>
      </c>
      <c r="M12" s="179" t="s">
        <v>175</v>
      </c>
      <c r="N12" s="171" t="s">
        <v>175</v>
      </c>
      <c r="O12" s="178" t="s">
        <v>175</v>
      </c>
      <c r="P12" s="160">
        <v>0</v>
      </c>
      <c r="Q12" s="179" t="s">
        <v>175</v>
      </c>
      <c r="R12" s="158">
        <v>0</v>
      </c>
      <c r="S12" s="158">
        <v>0</v>
      </c>
    </row>
    <row r="13" spans="1:19" s="155" customFormat="1" x14ac:dyDescent="0.2">
      <c r="B13" s="134" t="s">
        <v>1947</v>
      </c>
      <c r="C13" s="158" t="s">
        <v>175</v>
      </c>
      <c r="D13" s="162" t="s">
        <v>175</v>
      </c>
      <c r="E13" s="162" t="s">
        <v>175</v>
      </c>
      <c r="F13" s="162" t="s">
        <v>175</v>
      </c>
      <c r="G13" s="163" t="s">
        <v>175</v>
      </c>
      <c r="H13" s="181" t="s">
        <v>175</v>
      </c>
      <c r="I13" s="181" t="s">
        <v>175</v>
      </c>
      <c r="J13" s="181" t="s">
        <v>175</v>
      </c>
      <c r="K13" s="181" t="s">
        <v>175</v>
      </c>
      <c r="L13" s="182" t="s">
        <v>175</v>
      </c>
      <c r="M13" s="182" t="s">
        <v>175</v>
      </c>
      <c r="N13" s="173" t="s">
        <v>175</v>
      </c>
      <c r="O13" s="181" t="s">
        <v>175</v>
      </c>
      <c r="P13" s="164">
        <v>0</v>
      </c>
      <c r="Q13" s="182" t="s">
        <v>175</v>
      </c>
      <c r="R13" s="162">
        <v>0</v>
      </c>
      <c r="S13" s="162">
        <v>0</v>
      </c>
    </row>
    <row r="14" spans="1:19" s="155" customFormat="1" x14ac:dyDescent="0.2">
      <c r="B14" s="134" t="s">
        <v>1948</v>
      </c>
      <c r="C14" s="158" t="s">
        <v>175</v>
      </c>
      <c r="D14" s="162" t="s">
        <v>175</v>
      </c>
      <c r="E14" s="162" t="s">
        <v>175</v>
      </c>
      <c r="F14" s="162" t="s">
        <v>175</v>
      </c>
      <c r="G14" s="163" t="s">
        <v>175</v>
      </c>
      <c r="H14" s="181" t="s">
        <v>175</v>
      </c>
      <c r="I14" s="181" t="s">
        <v>175</v>
      </c>
      <c r="J14" s="181" t="s">
        <v>175</v>
      </c>
      <c r="K14" s="181" t="s">
        <v>175</v>
      </c>
      <c r="L14" s="182" t="s">
        <v>175</v>
      </c>
      <c r="M14" s="182" t="s">
        <v>175</v>
      </c>
      <c r="N14" s="173" t="s">
        <v>175</v>
      </c>
      <c r="O14" s="181" t="s">
        <v>175</v>
      </c>
      <c r="P14" s="164">
        <v>0</v>
      </c>
      <c r="Q14" s="182" t="s">
        <v>175</v>
      </c>
      <c r="R14" s="162">
        <v>0</v>
      </c>
      <c r="S14" s="162">
        <v>0</v>
      </c>
    </row>
    <row r="15" spans="1:19" s="155" customFormat="1" x14ac:dyDescent="0.2">
      <c r="B15" s="134" t="s">
        <v>322</v>
      </c>
      <c r="C15" s="158" t="s">
        <v>175</v>
      </c>
      <c r="D15" s="162" t="s">
        <v>175</v>
      </c>
      <c r="E15" s="162" t="s">
        <v>175</v>
      </c>
      <c r="F15" s="162" t="s">
        <v>175</v>
      </c>
      <c r="G15" s="163" t="s">
        <v>175</v>
      </c>
      <c r="H15" s="181" t="s">
        <v>175</v>
      </c>
      <c r="I15" s="181" t="s">
        <v>175</v>
      </c>
      <c r="J15" s="181" t="s">
        <v>175</v>
      </c>
      <c r="K15" s="181" t="s">
        <v>175</v>
      </c>
      <c r="L15" s="182" t="s">
        <v>175</v>
      </c>
      <c r="M15" s="182" t="s">
        <v>175</v>
      </c>
      <c r="N15" s="173" t="s">
        <v>175</v>
      </c>
      <c r="O15" s="163" t="s">
        <v>175</v>
      </c>
      <c r="P15" s="164">
        <v>0</v>
      </c>
      <c r="Q15" s="182" t="s">
        <v>175</v>
      </c>
      <c r="R15" s="162">
        <v>0</v>
      </c>
      <c r="S15" s="162">
        <v>0</v>
      </c>
    </row>
    <row r="16" spans="1:19" s="155" customFormat="1" x14ac:dyDescent="0.2">
      <c r="B16" s="134" t="s">
        <v>154</v>
      </c>
      <c r="C16" s="158" t="s">
        <v>175</v>
      </c>
      <c r="D16" s="162" t="s">
        <v>175</v>
      </c>
      <c r="E16" s="162" t="s">
        <v>175</v>
      </c>
      <c r="F16" s="162" t="s">
        <v>175</v>
      </c>
      <c r="G16" s="163" t="s">
        <v>175</v>
      </c>
      <c r="H16" s="181" t="s">
        <v>175</v>
      </c>
      <c r="I16" s="181" t="s">
        <v>175</v>
      </c>
      <c r="J16" s="181" t="s">
        <v>175</v>
      </c>
      <c r="K16" s="181" t="s">
        <v>175</v>
      </c>
      <c r="L16" s="182" t="s">
        <v>175</v>
      </c>
      <c r="M16" s="182" t="s">
        <v>175</v>
      </c>
      <c r="N16" s="173" t="s">
        <v>175</v>
      </c>
      <c r="O16" s="181" t="s">
        <v>175</v>
      </c>
      <c r="P16" s="164">
        <v>0</v>
      </c>
      <c r="Q16" s="182" t="s">
        <v>175</v>
      </c>
      <c r="R16" s="162">
        <v>0</v>
      </c>
      <c r="S16" s="162">
        <v>0</v>
      </c>
    </row>
    <row r="17" spans="2:19" s="155" customFormat="1" x14ac:dyDescent="0.2">
      <c r="B17" s="134" t="s">
        <v>150</v>
      </c>
      <c r="C17" s="158" t="s">
        <v>175</v>
      </c>
      <c r="D17" s="162" t="s">
        <v>175</v>
      </c>
      <c r="E17" s="162" t="s">
        <v>175</v>
      </c>
      <c r="F17" s="162" t="s">
        <v>175</v>
      </c>
      <c r="G17" s="163" t="s">
        <v>175</v>
      </c>
      <c r="H17" s="181" t="s">
        <v>175</v>
      </c>
      <c r="I17" s="181" t="s">
        <v>175</v>
      </c>
      <c r="J17" s="181" t="s">
        <v>175</v>
      </c>
      <c r="K17" s="181" t="s">
        <v>175</v>
      </c>
      <c r="L17" s="182" t="s">
        <v>175</v>
      </c>
      <c r="M17" s="182" t="s">
        <v>175</v>
      </c>
      <c r="N17" s="173" t="s">
        <v>175</v>
      </c>
      <c r="O17" s="181" t="s">
        <v>175</v>
      </c>
      <c r="P17" s="164">
        <v>0</v>
      </c>
      <c r="Q17" s="182" t="s">
        <v>175</v>
      </c>
      <c r="R17" s="162">
        <v>0</v>
      </c>
      <c r="S17" s="162">
        <v>0</v>
      </c>
    </row>
    <row r="18" spans="2:19" s="155" customFormat="1" x14ac:dyDescent="0.2">
      <c r="B18" s="134" t="s">
        <v>1949</v>
      </c>
      <c r="C18" s="158" t="s">
        <v>175</v>
      </c>
      <c r="D18" s="162" t="s">
        <v>175</v>
      </c>
      <c r="E18" s="162" t="s">
        <v>175</v>
      </c>
      <c r="F18" s="162" t="s">
        <v>175</v>
      </c>
      <c r="G18" s="163" t="s">
        <v>175</v>
      </c>
      <c r="H18" s="181" t="s">
        <v>175</v>
      </c>
      <c r="I18" s="181" t="s">
        <v>175</v>
      </c>
      <c r="J18" s="181" t="s">
        <v>175</v>
      </c>
      <c r="K18" s="181" t="s">
        <v>175</v>
      </c>
      <c r="L18" s="182" t="s">
        <v>175</v>
      </c>
      <c r="M18" s="182" t="s">
        <v>175</v>
      </c>
      <c r="N18" s="173" t="s">
        <v>175</v>
      </c>
      <c r="O18" s="181" t="s">
        <v>175</v>
      </c>
      <c r="P18" s="164">
        <v>0</v>
      </c>
      <c r="Q18" s="182" t="s">
        <v>175</v>
      </c>
      <c r="R18" s="162">
        <v>0</v>
      </c>
      <c r="S18" s="162">
        <v>0</v>
      </c>
    </row>
    <row r="19" spans="2:19" s="155" customFormat="1" x14ac:dyDescent="0.2">
      <c r="B19" s="134" t="s">
        <v>1950</v>
      </c>
      <c r="C19" s="158" t="s">
        <v>175</v>
      </c>
      <c r="D19" s="162" t="s">
        <v>175</v>
      </c>
      <c r="E19" s="162" t="s">
        <v>175</v>
      </c>
      <c r="F19" s="162" t="s">
        <v>175</v>
      </c>
      <c r="G19" s="163" t="s">
        <v>175</v>
      </c>
      <c r="H19" s="181" t="s">
        <v>175</v>
      </c>
      <c r="I19" s="181" t="s">
        <v>175</v>
      </c>
      <c r="J19" s="181" t="s">
        <v>175</v>
      </c>
      <c r="K19" s="181" t="s">
        <v>175</v>
      </c>
      <c r="L19" s="182" t="s">
        <v>175</v>
      </c>
      <c r="M19" s="182" t="s">
        <v>175</v>
      </c>
      <c r="N19" s="173" t="s">
        <v>175</v>
      </c>
      <c r="O19" s="181" t="s">
        <v>175</v>
      </c>
      <c r="P19" s="164">
        <v>0</v>
      </c>
      <c r="Q19" s="182" t="s">
        <v>175</v>
      </c>
      <c r="R19" s="162">
        <v>0</v>
      </c>
      <c r="S19" s="162">
        <v>0</v>
      </c>
    </row>
    <row r="20" spans="2:19" s="155" customFormat="1" x14ac:dyDescent="0.2">
      <c r="B20" s="114" t="s">
        <v>169</v>
      </c>
      <c r="C20" s="165"/>
      <c r="D20" s="165"/>
      <c r="E20" s="165"/>
      <c r="F20" s="114"/>
      <c r="G20" s="184"/>
      <c r="H20" s="184"/>
      <c r="I20" s="184"/>
      <c r="J20" s="185"/>
      <c r="K20" s="170"/>
      <c r="L20" s="186"/>
      <c r="M20" s="186"/>
      <c r="N20" s="186"/>
      <c r="O20" s="170"/>
      <c r="P20" s="170"/>
    </row>
    <row r="21" spans="2:19" s="155" customFormat="1" x14ac:dyDescent="0.2">
      <c r="B21" s="114" t="s">
        <v>170</v>
      </c>
      <c r="C21" s="165"/>
      <c r="D21" s="165"/>
      <c r="E21" s="165"/>
      <c r="F21" s="114"/>
      <c r="G21" s="184"/>
      <c r="H21" s="184"/>
      <c r="I21" s="184"/>
      <c r="J21" s="185"/>
      <c r="K21" s="170"/>
      <c r="L21" s="186"/>
      <c r="M21" s="186"/>
      <c r="N21" s="186"/>
      <c r="O21" s="170"/>
      <c r="P21" s="170"/>
    </row>
    <row r="22" spans="2:19" s="155" customFormat="1" x14ac:dyDescent="0.2">
      <c r="B22" s="114" t="s">
        <v>171</v>
      </c>
      <c r="C22" s="165"/>
      <c r="D22" s="165"/>
      <c r="E22" s="165"/>
      <c r="F22" s="114"/>
      <c r="G22" s="184"/>
      <c r="H22" s="184"/>
      <c r="I22" s="184"/>
      <c r="J22" s="185"/>
      <c r="K22" s="170"/>
      <c r="L22" s="186"/>
      <c r="M22" s="186"/>
      <c r="N22" s="186"/>
      <c r="O22" s="170"/>
      <c r="P22" s="170"/>
    </row>
    <row r="23" spans="2:19" s="155" customFormat="1" x14ac:dyDescent="0.2">
      <c r="B23" s="114" t="s">
        <v>172</v>
      </c>
      <c r="C23" s="165"/>
      <c r="D23" s="165"/>
      <c r="E23" s="165"/>
      <c r="F23" s="114"/>
      <c r="G23" s="184"/>
      <c r="H23" s="184"/>
      <c r="I23" s="184"/>
      <c r="J23" s="185"/>
      <c r="K23" s="170"/>
      <c r="L23" s="186"/>
      <c r="M23" s="186"/>
      <c r="N23" s="186"/>
      <c r="O23" s="170"/>
      <c r="P23" s="170"/>
    </row>
    <row r="24" spans="2:19" s="155" customFormat="1" x14ac:dyDescent="0.2">
      <c r="B24" s="114" t="s">
        <v>173</v>
      </c>
      <c r="C24" s="165"/>
      <c r="D24" s="165"/>
      <c r="E24" s="165"/>
      <c r="F24" s="114"/>
      <c r="G24" s="184"/>
      <c r="H24" s="184"/>
      <c r="I24" s="184"/>
      <c r="J24" s="185"/>
      <c r="K24" s="170"/>
      <c r="L24" s="186"/>
      <c r="M24" s="186"/>
      <c r="N24" s="186"/>
      <c r="O24" s="170"/>
      <c r="P24" s="170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7" priority="266" stopIfTrue="1">
      <formula>LEFT(#REF!,3)="TIR"</formula>
    </cfRule>
  </conditionalFormatting>
  <conditionalFormatting sqref="L8">
    <cfRule type="expression" dxfId="66" priority="271" stopIfTrue="1">
      <formula>LEFT(#REF!,3)="TIR"</formula>
    </cfRule>
  </conditionalFormatting>
  <conditionalFormatting sqref="K11:K19 C11:I19">
    <cfRule type="expression" dxfId="65" priority="272" stopIfTrue="1">
      <formula>LEFT(#REF!,3)="TIR"</formula>
    </cfRule>
  </conditionalFormatting>
  <conditionalFormatting sqref="B11:B19 P12:P19">
    <cfRule type="expression" dxfId="64" priority="274" stopIfTrue="1">
      <formula>#REF!&gt;0</formula>
    </cfRule>
    <cfRule type="expression" dxfId="63" priority="275" stopIfTrue="1">
      <formula>LEFT(#REF!,3)="TIR"</formula>
    </cfRule>
  </conditionalFormatting>
  <conditionalFormatting sqref="R12:S19">
    <cfRule type="expression" dxfId="62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4" bestFit="1" customWidth="1"/>
    <col min="9" max="9" width="12.140625" style="94" bestFit="1" customWidth="1"/>
    <col min="10" max="10" width="10.42578125" style="45" bestFit="1" customWidth="1"/>
    <col min="11" max="11" width="10.42578125" style="96" bestFit="1" customWidth="1"/>
    <col min="12" max="12" width="10.5703125" style="98" bestFit="1" customWidth="1"/>
    <col min="13" max="13" width="12.140625" style="98" bestFit="1" customWidth="1"/>
    <col min="14" max="14" width="10.42578125" style="98" bestFit="1" customWidth="1"/>
    <col min="15" max="16" width="8.8554687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168</v>
      </c>
      <c r="C4" s="106">
        <v>12251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8"/>
    </row>
    <row r="7" spans="1:19" s="10" customFormat="1" x14ac:dyDescent="0.2">
      <c r="B7" s="209" t="s">
        <v>21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1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5" customFormat="1" ht="12.75" customHeight="1" thickBot="1" x14ac:dyDescent="0.25">
      <c r="B11" s="143" t="s">
        <v>64</v>
      </c>
      <c r="C11" s="102"/>
      <c r="D11" s="102"/>
      <c r="E11" s="102"/>
      <c r="F11" s="102"/>
      <c r="G11" s="144"/>
      <c r="H11" s="144"/>
      <c r="I11" s="144"/>
      <c r="J11" s="144"/>
      <c r="K11" s="144"/>
      <c r="L11" s="102"/>
      <c r="M11" s="102"/>
      <c r="N11" s="145"/>
      <c r="O11" s="144"/>
      <c r="P11" s="148">
        <v>6.0000000000000008E-7</v>
      </c>
      <c r="Q11" s="102"/>
      <c r="R11" s="102">
        <v>1</v>
      </c>
      <c r="S11" s="120">
        <v>0</v>
      </c>
    </row>
    <row r="12" spans="1:19" s="155" customFormat="1" x14ac:dyDescent="0.2">
      <c r="B12" s="133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9" t="s">
        <v>175</v>
      </c>
      <c r="H12" s="159" t="s">
        <v>175</v>
      </c>
      <c r="I12" s="159" t="s">
        <v>175</v>
      </c>
      <c r="J12" s="171" t="s">
        <v>175</v>
      </c>
      <c r="K12" s="159" t="s">
        <v>175</v>
      </c>
      <c r="L12" s="158" t="s">
        <v>175</v>
      </c>
      <c r="M12" s="158" t="s">
        <v>175</v>
      </c>
      <c r="N12" s="171" t="s">
        <v>175</v>
      </c>
      <c r="O12" s="159" t="s">
        <v>175</v>
      </c>
      <c r="P12" s="172">
        <v>0</v>
      </c>
      <c r="Q12" s="158" t="s">
        <v>175</v>
      </c>
      <c r="R12" s="158">
        <v>0</v>
      </c>
      <c r="S12" s="158">
        <v>0</v>
      </c>
    </row>
    <row r="13" spans="1:19" s="155" customFormat="1" x14ac:dyDescent="0.2">
      <c r="B13" s="134" t="s">
        <v>1947</v>
      </c>
      <c r="C13" s="162" t="s">
        <v>175</v>
      </c>
      <c r="D13" s="162" t="s">
        <v>175</v>
      </c>
      <c r="E13" s="162" t="s">
        <v>175</v>
      </c>
      <c r="F13" s="162" t="s">
        <v>175</v>
      </c>
      <c r="G13" s="159" t="s">
        <v>175</v>
      </c>
      <c r="H13" s="163" t="s">
        <v>175</v>
      </c>
      <c r="I13" s="163" t="s">
        <v>175</v>
      </c>
      <c r="J13" s="171" t="s">
        <v>175</v>
      </c>
      <c r="K13" s="163" t="s">
        <v>175</v>
      </c>
      <c r="L13" s="162" t="s">
        <v>175</v>
      </c>
      <c r="M13" s="162" t="s">
        <v>175</v>
      </c>
      <c r="N13" s="173" t="s">
        <v>175</v>
      </c>
      <c r="O13" s="159" t="s">
        <v>175</v>
      </c>
      <c r="P13" s="164">
        <v>0</v>
      </c>
      <c r="Q13" s="162" t="s">
        <v>175</v>
      </c>
      <c r="R13" s="158">
        <v>0</v>
      </c>
      <c r="S13" s="158">
        <v>0</v>
      </c>
    </row>
    <row r="14" spans="1:19" s="155" customFormat="1" x14ac:dyDescent="0.2">
      <c r="B14" s="134" t="s">
        <v>1948</v>
      </c>
      <c r="C14" s="162" t="s">
        <v>175</v>
      </c>
      <c r="D14" s="162" t="s">
        <v>175</v>
      </c>
      <c r="E14" s="162" t="s">
        <v>175</v>
      </c>
      <c r="F14" s="162" t="s">
        <v>98</v>
      </c>
      <c r="G14" s="159" t="s">
        <v>175</v>
      </c>
      <c r="H14" s="163" t="s">
        <v>175</v>
      </c>
      <c r="I14" s="163" t="s">
        <v>175</v>
      </c>
      <c r="J14" s="171" t="s">
        <v>175</v>
      </c>
      <c r="K14" s="163" t="s">
        <v>175</v>
      </c>
      <c r="L14" s="162" t="s">
        <v>175</v>
      </c>
      <c r="M14" s="162" t="s">
        <v>175</v>
      </c>
      <c r="N14" s="173" t="s">
        <v>175</v>
      </c>
      <c r="O14" s="159" t="s">
        <v>175</v>
      </c>
      <c r="P14" s="164">
        <v>0</v>
      </c>
      <c r="Q14" s="162" t="s">
        <v>175</v>
      </c>
      <c r="R14" s="158">
        <v>0</v>
      </c>
      <c r="S14" s="158">
        <v>0</v>
      </c>
    </row>
    <row r="15" spans="1:19" s="155" customFormat="1" x14ac:dyDescent="0.2">
      <c r="B15" s="134" t="s">
        <v>322</v>
      </c>
      <c r="C15" s="162" t="s">
        <v>175</v>
      </c>
      <c r="D15" s="162" t="s">
        <v>175</v>
      </c>
      <c r="E15" s="162" t="s">
        <v>175</v>
      </c>
      <c r="F15" s="162" t="s">
        <v>175</v>
      </c>
      <c r="G15" s="159" t="s">
        <v>175</v>
      </c>
      <c r="H15" s="163" t="s">
        <v>175</v>
      </c>
      <c r="I15" s="163" t="s">
        <v>175</v>
      </c>
      <c r="J15" s="171" t="s">
        <v>175</v>
      </c>
      <c r="K15" s="163" t="s">
        <v>175</v>
      </c>
      <c r="L15" s="162" t="s">
        <v>175</v>
      </c>
      <c r="M15" s="162" t="s">
        <v>175</v>
      </c>
      <c r="N15" s="173" t="s">
        <v>175</v>
      </c>
      <c r="O15" s="159" t="s">
        <v>175</v>
      </c>
      <c r="P15" s="164">
        <v>0</v>
      </c>
      <c r="Q15" s="162" t="s">
        <v>175</v>
      </c>
      <c r="R15" s="158">
        <v>0</v>
      </c>
      <c r="S15" s="158">
        <v>0</v>
      </c>
    </row>
    <row r="16" spans="1:19" s="155" customFormat="1" x14ac:dyDescent="0.2">
      <c r="B16" s="134" t="s">
        <v>154</v>
      </c>
      <c r="C16" s="162" t="s">
        <v>175</v>
      </c>
      <c r="D16" s="162" t="s">
        <v>175</v>
      </c>
      <c r="E16" s="162" t="s">
        <v>175</v>
      </c>
      <c r="F16" s="162" t="s">
        <v>175</v>
      </c>
      <c r="G16" s="159" t="s">
        <v>175</v>
      </c>
      <c r="H16" s="163" t="s">
        <v>175</v>
      </c>
      <c r="I16" s="163" t="s">
        <v>175</v>
      </c>
      <c r="J16" s="171" t="s">
        <v>175</v>
      </c>
      <c r="K16" s="163" t="s">
        <v>175</v>
      </c>
      <c r="L16" s="162" t="s">
        <v>175</v>
      </c>
      <c r="M16" s="162" t="s">
        <v>175</v>
      </c>
      <c r="N16" s="173" t="s">
        <v>175</v>
      </c>
      <c r="O16" s="159" t="s">
        <v>175</v>
      </c>
      <c r="P16" s="164">
        <v>0</v>
      </c>
      <c r="Q16" s="162" t="s">
        <v>175</v>
      </c>
      <c r="R16" s="158">
        <v>0</v>
      </c>
      <c r="S16" s="158">
        <v>0</v>
      </c>
    </row>
    <row r="17" spans="2:19" s="155" customFormat="1" x14ac:dyDescent="0.2">
      <c r="B17" s="134" t="s">
        <v>150</v>
      </c>
      <c r="C17" s="162" t="s">
        <v>175</v>
      </c>
      <c r="D17" s="162" t="s">
        <v>175</v>
      </c>
      <c r="E17" s="162" t="s">
        <v>175</v>
      </c>
      <c r="F17" s="162" t="s">
        <v>175</v>
      </c>
      <c r="G17" s="159" t="s">
        <v>175</v>
      </c>
      <c r="H17" s="163" t="s">
        <v>175</v>
      </c>
      <c r="I17" s="163" t="s">
        <v>175</v>
      </c>
      <c r="J17" s="171" t="s">
        <v>175</v>
      </c>
      <c r="K17" s="163" t="s">
        <v>175</v>
      </c>
      <c r="L17" s="162" t="s">
        <v>175</v>
      </c>
      <c r="M17" s="162" t="s">
        <v>175</v>
      </c>
      <c r="N17" s="173" t="s">
        <v>175</v>
      </c>
      <c r="O17" s="159" t="s">
        <v>175</v>
      </c>
      <c r="P17" s="164">
        <v>0</v>
      </c>
      <c r="Q17" s="162" t="s">
        <v>175</v>
      </c>
      <c r="R17" s="158">
        <v>0</v>
      </c>
      <c r="S17" s="158">
        <v>0</v>
      </c>
    </row>
    <row r="18" spans="2:19" s="155" customFormat="1" x14ac:dyDescent="0.2">
      <c r="B18" s="134" t="s">
        <v>1951</v>
      </c>
      <c r="C18" s="162" t="s">
        <v>175</v>
      </c>
      <c r="D18" s="162" t="s">
        <v>175</v>
      </c>
      <c r="E18" s="162" t="s">
        <v>175</v>
      </c>
      <c r="F18" s="162" t="s">
        <v>175</v>
      </c>
      <c r="G18" s="159" t="s">
        <v>175</v>
      </c>
      <c r="H18" s="163" t="s">
        <v>175</v>
      </c>
      <c r="I18" s="163" t="s">
        <v>175</v>
      </c>
      <c r="J18" s="171" t="s">
        <v>175</v>
      </c>
      <c r="K18" s="163" t="s">
        <v>175</v>
      </c>
      <c r="L18" s="162" t="s">
        <v>175</v>
      </c>
      <c r="M18" s="162" t="s">
        <v>175</v>
      </c>
      <c r="N18" s="173" t="s">
        <v>175</v>
      </c>
      <c r="O18" s="159" t="s">
        <v>175</v>
      </c>
      <c r="P18" s="164">
        <v>0</v>
      </c>
      <c r="Q18" s="162" t="s">
        <v>175</v>
      </c>
      <c r="R18" s="158">
        <v>0</v>
      </c>
      <c r="S18" s="158">
        <v>0</v>
      </c>
    </row>
    <row r="19" spans="2:19" s="155" customFormat="1" x14ac:dyDescent="0.2">
      <c r="B19" s="134" t="s">
        <v>1952</v>
      </c>
      <c r="C19" s="162" t="s">
        <v>175</v>
      </c>
      <c r="D19" s="162" t="s">
        <v>175</v>
      </c>
      <c r="E19" s="162" t="s">
        <v>175</v>
      </c>
      <c r="F19" s="162" t="s">
        <v>175</v>
      </c>
      <c r="G19" s="159" t="s">
        <v>175</v>
      </c>
      <c r="H19" s="163" t="s">
        <v>175</v>
      </c>
      <c r="I19" s="163" t="s">
        <v>175</v>
      </c>
      <c r="J19" s="171" t="s">
        <v>175</v>
      </c>
      <c r="K19" s="163" t="s">
        <v>175</v>
      </c>
      <c r="L19" s="162" t="s">
        <v>175</v>
      </c>
      <c r="M19" s="162" t="s">
        <v>175</v>
      </c>
      <c r="N19" s="173" t="s">
        <v>175</v>
      </c>
      <c r="O19" s="159" t="s">
        <v>175</v>
      </c>
      <c r="P19" s="164">
        <v>0</v>
      </c>
      <c r="Q19" s="162" t="s">
        <v>175</v>
      </c>
      <c r="R19" s="158">
        <v>0</v>
      </c>
      <c r="S19" s="158">
        <v>0</v>
      </c>
    </row>
    <row r="20" spans="2:19" s="155" customFormat="1" x14ac:dyDescent="0.2">
      <c r="B20" s="114" t="s">
        <v>169</v>
      </c>
      <c r="C20" s="165"/>
      <c r="D20" s="165"/>
      <c r="E20" s="165"/>
      <c r="F20" s="114"/>
      <c r="G20" s="166"/>
      <c r="H20" s="166"/>
      <c r="I20" s="166"/>
      <c r="J20" s="167"/>
      <c r="K20" s="168"/>
      <c r="L20" s="169"/>
      <c r="M20" s="169"/>
      <c r="N20" s="169"/>
      <c r="O20" s="168"/>
      <c r="P20" s="168"/>
      <c r="Q20" s="174"/>
      <c r="R20" s="174"/>
      <c r="S20" s="174"/>
    </row>
    <row r="21" spans="2:19" s="155" customFormat="1" x14ac:dyDescent="0.2">
      <c r="B21" s="114" t="s">
        <v>170</v>
      </c>
      <c r="C21" s="165"/>
      <c r="D21" s="165"/>
      <c r="E21" s="165"/>
      <c r="F21" s="114"/>
      <c r="G21" s="166"/>
      <c r="H21" s="166"/>
      <c r="I21" s="166"/>
      <c r="J21" s="167"/>
      <c r="K21" s="168"/>
      <c r="L21" s="169"/>
      <c r="M21" s="169"/>
      <c r="N21" s="169"/>
      <c r="O21" s="168"/>
      <c r="P21" s="168"/>
      <c r="Q21" s="174"/>
      <c r="R21" s="174"/>
      <c r="S21" s="174"/>
    </row>
    <row r="22" spans="2:19" s="155" customFormat="1" x14ac:dyDescent="0.2">
      <c r="B22" s="114" t="s">
        <v>171</v>
      </c>
      <c r="C22" s="165"/>
      <c r="D22" s="165"/>
      <c r="E22" s="165"/>
      <c r="F22" s="114"/>
      <c r="G22" s="166"/>
      <c r="H22" s="166"/>
      <c r="I22" s="166"/>
      <c r="J22" s="167"/>
      <c r="K22" s="168"/>
      <c r="L22" s="169"/>
      <c r="M22" s="169"/>
      <c r="N22" s="169"/>
      <c r="O22" s="168"/>
      <c r="P22" s="168"/>
      <c r="Q22" s="174"/>
      <c r="R22" s="174"/>
      <c r="S22" s="174"/>
    </row>
    <row r="23" spans="2:19" s="155" customFormat="1" x14ac:dyDescent="0.2">
      <c r="B23" s="114" t="s">
        <v>172</v>
      </c>
      <c r="C23" s="165"/>
      <c r="D23" s="165"/>
      <c r="E23" s="165"/>
      <c r="F23" s="114"/>
      <c r="G23" s="166"/>
      <c r="H23" s="166"/>
      <c r="I23" s="166"/>
      <c r="J23" s="167"/>
      <c r="K23" s="168"/>
      <c r="L23" s="169"/>
      <c r="M23" s="169"/>
      <c r="N23" s="169"/>
      <c r="O23" s="168"/>
      <c r="P23" s="168"/>
      <c r="Q23" s="174"/>
      <c r="R23" s="174"/>
      <c r="S23" s="174"/>
    </row>
    <row r="24" spans="2:19" s="155" customFormat="1" x14ac:dyDescent="0.2">
      <c r="B24" s="114" t="s">
        <v>173</v>
      </c>
      <c r="C24" s="165"/>
      <c r="D24" s="165"/>
      <c r="E24" s="165"/>
      <c r="F24" s="114"/>
      <c r="G24" s="166"/>
      <c r="H24" s="166"/>
      <c r="I24" s="166"/>
      <c r="J24" s="167"/>
      <c r="K24" s="168"/>
      <c r="L24" s="169"/>
      <c r="M24" s="169"/>
      <c r="N24" s="169"/>
      <c r="O24" s="168"/>
      <c r="P24" s="168"/>
      <c r="Q24" s="174"/>
      <c r="R24" s="174"/>
      <c r="S24" s="174"/>
    </row>
  </sheetData>
  <mergeCells count="2">
    <mergeCell ref="B7:S7"/>
    <mergeCell ref="B6:S6"/>
  </mergeCells>
  <phoneticPr fontId="3" type="noConversion"/>
  <conditionalFormatting sqref="K11:K19 R11:S19 C11:I19">
    <cfRule type="expression" dxfId="61" priority="290" stopIfTrue="1">
      <formula>OR(LEFT(#REF!,3)="TIR",LEFT(#REF!,2)="IR")</formula>
    </cfRule>
  </conditionalFormatting>
  <conditionalFormatting sqref="K1:K5 K20:K55554 Q11:R19 J11:J19 L11:O19">
    <cfRule type="expression" dxfId="60" priority="293" stopIfTrue="1">
      <formula>LEFT(#REF!,3)="TIR"</formula>
    </cfRule>
  </conditionalFormatting>
  <conditionalFormatting sqref="L8">
    <cfRule type="expression" dxfId="59" priority="298" stopIfTrue="1">
      <formula>LEFT(#REF!,3)="TIR"</formula>
    </cfRule>
  </conditionalFormatting>
  <conditionalFormatting sqref="B11:B19 P11:P19">
    <cfRule type="expression" dxfId="58" priority="299" stopIfTrue="1">
      <formula>#REF!&gt;0</formula>
    </cfRule>
    <cfRule type="expression" dxfId="57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4" bestFit="1" customWidth="1"/>
    <col min="9" max="9" width="8.85546875" style="94" bestFit="1" customWidth="1"/>
    <col min="10" max="10" width="8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06">
        <v>12251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12" t="s">
        <v>30</v>
      </c>
      <c r="C6" s="213"/>
      <c r="D6" s="213"/>
      <c r="E6" s="213"/>
      <c r="F6" s="213"/>
      <c r="G6" s="213"/>
      <c r="H6" s="213"/>
      <c r="I6" s="213"/>
      <c r="J6" s="213"/>
      <c r="K6" s="213"/>
      <c r="L6" s="214"/>
      <c r="M6" s="215"/>
      <c r="N6" s="17"/>
      <c r="O6" s="17"/>
      <c r="P6" s="16"/>
      <c r="Q6" s="16"/>
      <c r="R6" s="18"/>
    </row>
    <row r="7" spans="1:18" s="10" customFormat="1" x14ac:dyDescent="0.2">
      <c r="B7" s="209" t="s">
        <v>22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1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5" customFormat="1" ht="12.75" customHeight="1" thickBot="1" x14ac:dyDescent="0.25">
      <c r="B11" s="143" t="s">
        <v>65</v>
      </c>
      <c r="C11" s="102"/>
      <c r="D11" s="102"/>
      <c r="E11" s="102"/>
      <c r="F11" s="102"/>
      <c r="G11" s="144"/>
      <c r="H11" s="145"/>
      <c r="I11" s="144"/>
      <c r="J11" s="148">
        <v>3.0000000000000004E-7</v>
      </c>
      <c r="K11" s="102"/>
      <c r="L11" s="102">
        <v>1</v>
      </c>
      <c r="M11" s="92">
        <v>0</v>
      </c>
    </row>
    <row r="12" spans="1:18" s="155" customFormat="1" x14ac:dyDescent="0.2">
      <c r="B12" s="133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9" t="s">
        <v>175</v>
      </c>
      <c r="H12" s="171" t="s">
        <v>175</v>
      </c>
      <c r="I12" s="159" t="s">
        <v>175</v>
      </c>
      <c r="J12" s="172">
        <v>0</v>
      </c>
      <c r="K12" s="158" t="s">
        <v>175</v>
      </c>
      <c r="L12" s="158">
        <v>0</v>
      </c>
      <c r="M12" s="158">
        <v>0</v>
      </c>
    </row>
    <row r="13" spans="1:18" s="155" customFormat="1" x14ac:dyDescent="0.2">
      <c r="B13" s="134" t="s">
        <v>150</v>
      </c>
      <c r="C13" s="162" t="s">
        <v>175</v>
      </c>
      <c r="D13" s="162" t="s">
        <v>175</v>
      </c>
      <c r="E13" s="162" t="s">
        <v>175</v>
      </c>
      <c r="F13" s="162" t="s">
        <v>175</v>
      </c>
      <c r="G13" s="163" t="s">
        <v>175</v>
      </c>
      <c r="H13" s="173" t="s">
        <v>175</v>
      </c>
      <c r="I13" s="159" t="s">
        <v>175</v>
      </c>
      <c r="J13" s="160">
        <v>0</v>
      </c>
      <c r="K13" s="158" t="s">
        <v>175</v>
      </c>
      <c r="L13" s="158">
        <v>0</v>
      </c>
      <c r="M13" s="158">
        <v>0</v>
      </c>
    </row>
    <row r="14" spans="1:18" s="155" customFormat="1" x14ac:dyDescent="0.2">
      <c r="B14" s="134" t="s">
        <v>156</v>
      </c>
      <c r="C14" s="162" t="s">
        <v>175</v>
      </c>
      <c r="D14" s="162" t="s">
        <v>175</v>
      </c>
      <c r="E14" s="162" t="s">
        <v>175</v>
      </c>
      <c r="F14" s="162" t="s">
        <v>175</v>
      </c>
      <c r="G14" s="163" t="s">
        <v>175</v>
      </c>
      <c r="H14" s="173" t="s">
        <v>175</v>
      </c>
      <c r="I14" s="159" t="s">
        <v>175</v>
      </c>
      <c r="J14" s="160">
        <v>0</v>
      </c>
      <c r="K14" s="158" t="s">
        <v>175</v>
      </c>
      <c r="L14" s="158">
        <v>0</v>
      </c>
      <c r="M14" s="158">
        <v>0</v>
      </c>
    </row>
    <row r="15" spans="1:18" s="155" customFormat="1" x14ac:dyDescent="0.2">
      <c r="B15" s="134" t="s">
        <v>157</v>
      </c>
      <c r="C15" s="162" t="s">
        <v>175</v>
      </c>
      <c r="D15" s="162" t="s">
        <v>175</v>
      </c>
      <c r="E15" s="162" t="s">
        <v>175</v>
      </c>
      <c r="F15" s="162" t="s">
        <v>175</v>
      </c>
      <c r="G15" s="163" t="s">
        <v>175</v>
      </c>
      <c r="H15" s="173" t="s">
        <v>175</v>
      </c>
      <c r="I15" s="159" t="s">
        <v>175</v>
      </c>
      <c r="J15" s="160">
        <v>0</v>
      </c>
      <c r="K15" s="158" t="s">
        <v>175</v>
      </c>
      <c r="L15" s="158">
        <v>0</v>
      </c>
      <c r="M15" s="158">
        <v>0</v>
      </c>
    </row>
    <row r="16" spans="1:18" s="155" customFormat="1" x14ac:dyDescent="0.2">
      <c r="B16" s="114" t="s">
        <v>169</v>
      </c>
      <c r="C16" s="165"/>
      <c r="D16" s="165"/>
      <c r="E16" s="165"/>
      <c r="F16" s="114"/>
      <c r="G16" s="166"/>
      <c r="H16" s="166"/>
      <c r="I16" s="166"/>
      <c r="J16" s="167"/>
      <c r="K16" s="168"/>
      <c r="L16" s="168"/>
      <c r="M16" s="169"/>
      <c r="N16" s="186"/>
      <c r="O16" s="186"/>
      <c r="P16" s="170"/>
      <c r="Q16" s="170"/>
    </row>
    <row r="17" spans="2:17" s="155" customFormat="1" x14ac:dyDescent="0.2">
      <c r="B17" s="114" t="s">
        <v>170</v>
      </c>
      <c r="C17" s="165"/>
      <c r="D17" s="165"/>
      <c r="E17" s="165"/>
      <c r="F17" s="114"/>
      <c r="G17" s="166"/>
      <c r="H17" s="166"/>
      <c r="I17" s="166"/>
      <c r="J17" s="167"/>
      <c r="K17" s="168"/>
      <c r="L17" s="168"/>
      <c r="M17" s="169"/>
      <c r="N17" s="186"/>
      <c r="O17" s="186"/>
      <c r="P17" s="170"/>
      <c r="Q17" s="170"/>
    </row>
    <row r="18" spans="2:17" s="155" customFormat="1" x14ac:dyDescent="0.2">
      <c r="B18" s="114" t="s">
        <v>171</v>
      </c>
      <c r="C18" s="165"/>
      <c r="D18" s="165"/>
      <c r="E18" s="165"/>
      <c r="F18" s="114"/>
      <c r="G18" s="166"/>
      <c r="H18" s="166"/>
      <c r="I18" s="166"/>
      <c r="J18" s="167"/>
      <c r="K18" s="168"/>
      <c r="L18" s="168"/>
      <c r="M18" s="169"/>
      <c r="N18" s="186"/>
      <c r="O18" s="186"/>
      <c r="P18" s="170"/>
      <c r="Q18" s="170"/>
    </row>
    <row r="19" spans="2:17" s="155" customFormat="1" x14ac:dyDescent="0.2">
      <c r="B19" s="114" t="s">
        <v>172</v>
      </c>
      <c r="C19" s="165"/>
      <c r="D19" s="165"/>
      <c r="E19" s="165"/>
      <c r="F19" s="114"/>
      <c r="G19" s="166"/>
      <c r="H19" s="166"/>
      <c r="I19" s="166"/>
      <c r="J19" s="167"/>
      <c r="K19" s="168"/>
      <c r="L19" s="168"/>
      <c r="M19" s="169"/>
      <c r="N19" s="186"/>
      <c r="O19" s="186"/>
      <c r="P19" s="170"/>
      <c r="Q19" s="170"/>
    </row>
    <row r="20" spans="2:17" s="155" customFormat="1" x14ac:dyDescent="0.2">
      <c r="B20" s="114" t="s">
        <v>173</v>
      </c>
      <c r="C20" s="165"/>
      <c r="D20" s="165"/>
      <c r="E20" s="165"/>
      <c r="F20" s="114"/>
      <c r="G20" s="166"/>
      <c r="H20" s="166"/>
      <c r="I20" s="166"/>
      <c r="J20" s="167"/>
      <c r="K20" s="168"/>
      <c r="L20" s="168"/>
      <c r="M20" s="169"/>
      <c r="N20" s="186"/>
      <c r="O20" s="186"/>
      <c r="P20" s="170"/>
      <c r="Q20" s="170"/>
    </row>
  </sheetData>
  <mergeCells count="2">
    <mergeCell ref="B7:M7"/>
    <mergeCell ref="B6:M6"/>
  </mergeCells>
  <phoneticPr fontId="3" type="noConversion"/>
  <conditionalFormatting sqref="K1:L5 K11:K55550 H11:I15">
    <cfRule type="expression" dxfId="56" priority="312" stopIfTrue="1">
      <formula>LEFT(#REF!,3)="TIR"</formula>
    </cfRule>
  </conditionalFormatting>
  <conditionalFormatting sqref="L11:L15 M12:M15 C11:G15">
    <cfRule type="expression" dxfId="55" priority="315" stopIfTrue="1">
      <formula>OR(LEFT(#REF!,3)="TIR",LEFT(#REF!,2)="IR")</formula>
    </cfRule>
  </conditionalFormatting>
  <conditionalFormatting sqref="B11:B15 J11:J15">
    <cfRule type="expression" dxfId="54" priority="318" stopIfTrue="1">
      <formula>#REF!&gt;0</formula>
    </cfRule>
    <cfRule type="expression" dxfId="53" priority="319" stopIfTrue="1">
      <formula>LEFT(#REF!,3)="TIR"</formula>
    </cfRule>
  </conditionalFormatting>
  <conditionalFormatting sqref="D11:E15">
    <cfRule type="expression" dxfId="52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42578125" style="12" bestFit="1" customWidth="1"/>
    <col min="4" max="4" width="10.42578125" style="94" bestFit="1" customWidth="1"/>
    <col min="5" max="5" width="12.140625" style="94" bestFit="1" customWidth="1"/>
    <col min="6" max="6" width="10.42578125" style="94" bestFit="1" customWidth="1"/>
    <col min="7" max="7" width="10.42578125" style="45" bestFit="1" customWidth="1"/>
    <col min="8" max="8" width="8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163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166</v>
      </c>
      <c r="C3" s="12" t="s">
        <v>167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168</v>
      </c>
      <c r="C4" s="106">
        <v>12251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06" t="s">
        <v>30</v>
      </c>
      <c r="C6" s="207"/>
      <c r="D6" s="207"/>
      <c r="E6" s="207"/>
      <c r="F6" s="207"/>
      <c r="G6" s="207"/>
      <c r="H6" s="207"/>
      <c r="I6" s="207"/>
      <c r="J6" s="207"/>
      <c r="K6" s="208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09" t="s">
        <v>32</v>
      </c>
      <c r="C7" s="210"/>
      <c r="D7" s="210"/>
      <c r="E7" s="210"/>
      <c r="F7" s="210"/>
      <c r="G7" s="210"/>
      <c r="H7" s="210"/>
      <c r="I7" s="210"/>
      <c r="J7" s="210"/>
      <c r="K7" s="211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5" customFormat="1" ht="12.75" customHeight="1" thickBot="1" x14ac:dyDescent="0.25">
      <c r="B11" s="143" t="s">
        <v>66</v>
      </c>
      <c r="C11" s="102" t="s">
        <v>175</v>
      </c>
      <c r="D11" s="144" t="s">
        <v>175</v>
      </c>
      <c r="E11" s="144" t="s">
        <v>175</v>
      </c>
      <c r="F11" s="145" t="s">
        <v>175</v>
      </c>
      <c r="G11" s="144" t="s">
        <v>175</v>
      </c>
      <c r="H11" s="148">
        <v>8.0000000000000007E-7</v>
      </c>
      <c r="I11" s="102" t="s">
        <v>175</v>
      </c>
      <c r="J11" s="102">
        <v>1</v>
      </c>
      <c r="K11" s="120">
        <v>0</v>
      </c>
    </row>
    <row r="12" spans="1:18" s="155" customFormat="1" x14ac:dyDescent="0.2">
      <c r="B12" s="133" t="s">
        <v>1953</v>
      </c>
      <c r="C12" s="158" t="s">
        <v>175</v>
      </c>
      <c r="D12" s="159" t="s">
        <v>175</v>
      </c>
      <c r="E12" s="159" t="s">
        <v>175</v>
      </c>
      <c r="F12" s="171" t="s">
        <v>175</v>
      </c>
      <c r="G12" s="159" t="s">
        <v>175</v>
      </c>
      <c r="H12" s="172">
        <v>0</v>
      </c>
      <c r="I12" s="158" t="s">
        <v>175</v>
      </c>
      <c r="J12" s="158">
        <v>0</v>
      </c>
      <c r="K12" s="158">
        <v>0</v>
      </c>
    </row>
    <row r="13" spans="1:18" s="155" customFormat="1" x14ac:dyDescent="0.2">
      <c r="B13" s="134" t="s">
        <v>1954</v>
      </c>
      <c r="C13" s="162" t="s">
        <v>175</v>
      </c>
      <c r="D13" s="163" t="s">
        <v>175</v>
      </c>
      <c r="E13" s="163" t="s">
        <v>175</v>
      </c>
      <c r="F13" s="173" t="s">
        <v>175</v>
      </c>
      <c r="G13" s="163" t="s">
        <v>175</v>
      </c>
      <c r="H13" s="164">
        <v>0</v>
      </c>
      <c r="I13" s="162" t="s">
        <v>175</v>
      </c>
      <c r="J13" s="162">
        <v>0</v>
      </c>
      <c r="K13" s="162">
        <v>0</v>
      </c>
    </row>
    <row r="14" spans="1:18" s="155" customFormat="1" x14ac:dyDescent="0.2">
      <c r="B14" s="134" t="s">
        <v>1955</v>
      </c>
      <c r="C14" s="162" t="s">
        <v>175</v>
      </c>
      <c r="D14" s="163" t="s">
        <v>175</v>
      </c>
      <c r="E14" s="163" t="s">
        <v>175</v>
      </c>
      <c r="F14" s="173" t="s">
        <v>175</v>
      </c>
      <c r="G14" s="163" t="s">
        <v>175</v>
      </c>
      <c r="H14" s="164">
        <v>0</v>
      </c>
      <c r="I14" s="162" t="s">
        <v>175</v>
      </c>
      <c r="J14" s="162">
        <v>0</v>
      </c>
      <c r="K14" s="162">
        <v>0</v>
      </c>
    </row>
    <row r="15" spans="1:18" s="155" customFormat="1" x14ac:dyDescent="0.2">
      <c r="B15" s="134" t="s">
        <v>1956</v>
      </c>
      <c r="C15" s="162" t="s">
        <v>175</v>
      </c>
      <c r="D15" s="163" t="s">
        <v>175</v>
      </c>
      <c r="E15" s="163" t="s">
        <v>175</v>
      </c>
      <c r="F15" s="173" t="s">
        <v>175</v>
      </c>
      <c r="G15" s="163" t="s">
        <v>175</v>
      </c>
      <c r="H15" s="164">
        <v>0</v>
      </c>
      <c r="I15" s="162" t="s">
        <v>175</v>
      </c>
      <c r="J15" s="162">
        <v>0</v>
      </c>
      <c r="K15" s="162">
        <v>0</v>
      </c>
    </row>
    <row r="16" spans="1:18" s="155" customFormat="1" x14ac:dyDescent="0.2">
      <c r="B16" s="134" t="s">
        <v>1957</v>
      </c>
      <c r="C16" s="162" t="s">
        <v>175</v>
      </c>
      <c r="D16" s="163" t="s">
        <v>175</v>
      </c>
      <c r="E16" s="163" t="s">
        <v>175</v>
      </c>
      <c r="F16" s="173" t="s">
        <v>175</v>
      </c>
      <c r="G16" s="163" t="s">
        <v>175</v>
      </c>
      <c r="H16" s="164">
        <v>0</v>
      </c>
      <c r="I16" s="162" t="s">
        <v>175</v>
      </c>
      <c r="J16" s="162">
        <v>0</v>
      </c>
      <c r="K16" s="162">
        <v>0</v>
      </c>
    </row>
    <row r="17" spans="2:14" s="155" customFormat="1" x14ac:dyDescent="0.2">
      <c r="B17" s="134" t="s">
        <v>1958</v>
      </c>
      <c r="C17" s="162" t="s">
        <v>175</v>
      </c>
      <c r="D17" s="163" t="s">
        <v>175</v>
      </c>
      <c r="E17" s="163" t="s">
        <v>175</v>
      </c>
      <c r="F17" s="173" t="s">
        <v>175</v>
      </c>
      <c r="G17" s="163" t="s">
        <v>175</v>
      </c>
      <c r="H17" s="164">
        <v>0</v>
      </c>
      <c r="I17" s="162" t="s">
        <v>175</v>
      </c>
      <c r="J17" s="162">
        <v>0</v>
      </c>
      <c r="K17" s="162">
        <v>0</v>
      </c>
    </row>
    <row r="18" spans="2:14" s="155" customFormat="1" x14ac:dyDescent="0.2">
      <c r="B18" s="134" t="s">
        <v>1954</v>
      </c>
      <c r="C18" s="162" t="s">
        <v>175</v>
      </c>
      <c r="D18" s="163" t="s">
        <v>175</v>
      </c>
      <c r="E18" s="163" t="s">
        <v>175</v>
      </c>
      <c r="F18" s="173" t="s">
        <v>175</v>
      </c>
      <c r="G18" s="163" t="s">
        <v>175</v>
      </c>
      <c r="H18" s="164">
        <v>0</v>
      </c>
      <c r="I18" s="162" t="s">
        <v>175</v>
      </c>
      <c r="J18" s="162">
        <v>0</v>
      </c>
      <c r="K18" s="162">
        <v>0</v>
      </c>
    </row>
    <row r="19" spans="2:14" s="155" customFormat="1" x14ac:dyDescent="0.2">
      <c r="B19" s="134" t="s">
        <v>1955</v>
      </c>
      <c r="C19" s="162" t="s">
        <v>175</v>
      </c>
      <c r="D19" s="163" t="s">
        <v>175</v>
      </c>
      <c r="E19" s="163" t="s">
        <v>175</v>
      </c>
      <c r="F19" s="173" t="s">
        <v>175</v>
      </c>
      <c r="G19" s="163" t="s">
        <v>175</v>
      </c>
      <c r="H19" s="164">
        <v>0</v>
      </c>
      <c r="I19" s="162" t="s">
        <v>175</v>
      </c>
      <c r="J19" s="162">
        <v>0</v>
      </c>
      <c r="K19" s="162">
        <v>0</v>
      </c>
    </row>
    <row r="20" spans="2:14" s="155" customFormat="1" x14ac:dyDescent="0.2">
      <c r="B20" s="134" t="s">
        <v>1956</v>
      </c>
      <c r="C20" s="162" t="s">
        <v>175</v>
      </c>
      <c r="D20" s="163" t="s">
        <v>175</v>
      </c>
      <c r="E20" s="163" t="s">
        <v>175</v>
      </c>
      <c r="F20" s="173" t="s">
        <v>175</v>
      </c>
      <c r="G20" s="163" t="s">
        <v>175</v>
      </c>
      <c r="H20" s="164">
        <v>0</v>
      </c>
      <c r="I20" s="162" t="s">
        <v>175</v>
      </c>
      <c r="J20" s="162">
        <v>0</v>
      </c>
      <c r="K20" s="162">
        <v>0</v>
      </c>
    </row>
    <row r="21" spans="2:14" s="155" customFormat="1" x14ac:dyDescent="0.2">
      <c r="B21" s="134" t="s">
        <v>1957</v>
      </c>
      <c r="C21" s="162" t="s">
        <v>175</v>
      </c>
      <c r="D21" s="163" t="s">
        <v>175</v>
      </c>
      <c r="E21" s="163" t="s">
        <v>175</v>
      </c>
      <c r="F21" s="173" t="s">
        <v>175</v>
      </c>
      <c r="G21" s="163" t="s">
        <v>175</v>
      </c>
      <c r="H21" s="164">
        <v>0</v>
      </c>
      <c r="I21" s="162" t="s">
        <v>175</v>
      </c>
      <c r="J21" s="162">
        <v>0</v>
      </c>
      <c r="K21" s="162">
        <v>0</v>
      </c>
    </row>
    <row r="22" spans="2:14" s="155" customFormat="1" x14ac:dyDescent="0.2">
      <c r="B22" s="114" t="s">
        <v>169</v>
      </c>
      <c r="C22" s="165"/>
      <c r="D22" s="166"/>
      <c r="E22" s="166"/>
      <c r="F22" s="166"/>
      <c r="G22" s="167"/>
      <c r="H22" s="168"/>
      <c r="I22" s="169"/>
      <c r="J22" s="169"/>
      <c r="K22" s="169"/>
      <c r="L22" s="186"/>
      <c r="M22" s="170"/>
      <c r="N22" s="170"/>
    </row>
    <row r="23" spans="2:14" s="155" customFormat="1" x14ac:dyDescent="0.2">
      <c r="B23" s="114" t="s">
        <v>170</v>
      </c>
      <c r="C23" s="165"/>
      <c r="D23" s="166"/>
      <c r="E23" s="166"/>
      <c r="F23" s="166"/>
      <c r="G23" s="167"/>
      <c r="H23" s="168"/>
      <c r="I23" s="169"/>
      <c r="J23" s="169"/>
      <c r="K23" s="169"/>
      <c r="L23" s="186"/>
      <c r="M23" s="170"/>
      <c r="N23" s="170"/>
    </row>
    <row r="24" spans="2:14" s="155" customFormat="1" x14ac:dyDescent="0.2">
      <c r="B24" s="114" t="s">
        <v>171</v>
      </c>
      <c r="C24" s="165"/>
      <c r="D24" s="166"/>
      <c r="E24" s="166"/>
      <c r="F24" s="166"/>
      <c r="G24" s="167"/>
      <c r="H24" s="168"/>
      <c r="I24" s="169"/>
      <c r="J24" s="169"/>
      <c r="K24" s="169"/>
      <c r="L24" s="186"/>
      <c r="M24" s="170"/>
      <c r="N24" s="170"/>
    </row>
    <row r="25" spans="2:14" s="155" customFormat="1" x14ac:dyDescent="0.2">
      <c r="B25" s="114" t="s">
        <v>172</v>
      </c>
      <c r="C25" s="165"/>
      <c r="D25" s="166"/>
      <c r="E25" s="166"/>
      <c r="F25" s="166"/>
      <c r="G25" s="167"/>
      <c r="H25" s="168"/>
      <c r="I25" s="169"/>
      <c r="J25" s="169"/>
      <c r="K25" s="169"/>
      <c r="L25" s="186"/>
      <c r="M25" s="170"/>
      <c r="N25" s="170"/>
    </row>
    <row r="26" spans="2:14" s="155" customFormat="1" x14ac:dyDescent="0.2">
      <c r="B26" s="114" t="s">
        <v>173</v>
      </c>
      <c r="C26" s="165"/>
      <c r="D26" s="166"/>
      <c r="E26" s="166"/>
      <c r="F26" s="166"/>
      <c r="G26" s="167"/>
      <c r="H26" s="168"/>
      <c r="I26" s="169"/>
      <c r="J26" s="169"/>
      <c r="K26" s="169"/>
      <c r="L26" s="186"/>
      <c r="M26" s="170"/>
      <c r="N26" s="170"/>
    </row>
  </sheetData>
  <mergeCells count="2">
    <mergeCell ref="B7:K7"/>
    <mergeCell ref="B6:K6"/>
  </mergeCells>
  <phoneticPr fontId="3" type="noConversion"/>
  <conditionalFormatting sqref="J12:K21 C12:E21">
    <cfRule type="expression" dxfId="51" priority="326" stopIfTrue="1">
      <formula>OR(LEFT(#REF!,3)="TIR",LEFT(#REF!,2)="IR")</formula>
    </cfRule>
  </conditionalFormatting>
  <conditionalFormatting sqref="B12:B21 H12:H21">
    <cfRule type="expression" dxfId="50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06">
        <v>12251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06" t="s">
        <v>30</v>
      </c>
      <c r="C6" s="207"/>
      <c r="D6" s="207"/>
      <c r="E6" s="207"/>
      <c r="F6" s="207"/>
      <c r="G6" s="207"/>
      <c r="H6" s="207"/>
      <c r="I6" s="207"/>
      <c r="J6" s="207"/>
      <c r="K6" s="207"/>
      <c r="L6" s="20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09" t="s">
        <v>33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5" customFormat="1" ht="12.75" customHeight="1" thickBot="1" x14ac:dyDescent="0.25">
      <c r="B11" s="143" t="s">
        <v>61</v>
      </c>
      <c r="C11" s="102" t="s">
        <v>175</v>
      </c>
      <c r="D11" s="102" t="s">
        <v>175</v>
      </c>
      <c r="E11" s="175" t="s">
        <v>175</v>
      </c>
      <c r="F11" s="175" t="s">
        <v>175</v>
      </c>
      <c r="G11" s="177" t="s">
        <v>175</v>
      </c>
      <c r="H11" s="175" t="s">
        <v>175</v>
      </c>
      <c r="I11" s="191">
        <v>2.0000000000000002E-7</v>
      </c>
      <c r="J11" s="105"/>
      <c r="K11" s="122">
        <v>1</v>
      </c>
      <c r="L11" s="121">
        <v>0</v>
      </c>
    </row>
    <row r="12" spans="1:19" s="155" customFormat="1" x14ac:dyDescent="0.2">
      <c r="B12" s="133" t="s">
        <v>1959</v>
      </c>
      <c r="C12" s="158" t="s">
        <v>175</v>
      </c>
      <c r="D12" s="158" t="s">
        <v>175</v>
      </c>
      <c r="E12" s="178" t="s">
        <v>175</v>
      </c>
      <c r="F12" s="178" t="s">
        <v>175</v>
      </c>
      <c r="G12" s="180" t="s">
        <v>175</v>
      </c>
      <c r="H12" s="178" t="s">
        <v>175</v>
      </c>
      <c r="I12" s="160">
        <v>0</v>
      </c>
      <c r="J12" s="158" t="s">
        <v>175</v>
      </c>
      <c r="K12" s="158">
        <v>0</v>
      </c>
      <c r="L12" s="158">
        <v>0</v>
      </c>
    </row>
    <row r="13" spans="1:19" s="155" customFormat="1" x14ac:dyDescent="0.2">
      <c r="B13" s="134" t="s">
        <v>1960</v>
      </c>
      <c r="C13" s="162" t="s">
        <v>175</v>
      </c>
      <c r="D13" s="162" t="s">
        <v>175</v>
      </c>
      <c r="E13" s="181" t="s">
        <v>175</v>
      </c>
      <c r="F13" s="181" t="s">
        <v>175</v>
      </c>
      <c r="G13" s="183" t="s">
        <v>175</v>
      </c>
      <c r="H13" s="181" t="s">
        <v>175</v>
      </c>
      <c r="I13" s="164">
        <v>0</v>
      </c>
      <c r="J13" s="162" t="s">
        <v>175</v>
      </c>
      <c r="K13" s="158">
        <v>0</v>
      </c>
      <c r="L13" s="158">
        <v>0</v>
      </c>
    </row>
    <row r="14" spans="1:19" s="155" customFormat="1" x14ac:dyDescent="0.2">
      <c r="B14" s="114" t="s">
        <v>169</v>
      </c>
      <c r="C14" s="165"/>
      <c r="D14" s="114"/>
      <c r="E14" s="184"/>
      <c r="F14" s="184"/>
      <c r="G14" s="184"/>
      <c r="H14" s="185"/>
      <c r="I14" s="170"/>
      <c r="J14" s="186"/>
      <c r="K14" s="186"/>
      <c r="L14" s="186"/>
      <c r="M14" s="186"/>
      <c r="N14" s="170"/>
      <c r="O14" s="170"/>
    </row>
    <row r="15" spans="1:19" s="155" customFormat="1" x14ac:dyDescent="0.2">
      <c r="B15" s="114" t="s">
        <v>170</v>
      </c>
      <c r="C15" s="165"/>
      <c r="D15" s="114"/>
      <c r="E15" s="184"/>
      <c r="F15" s="184"/>
      <c r="G15" s="184"/>
      <c r="H15" s="185"/>
      <c r="I15" s="170"/>
      <c r="J15" s="186"/>
      <c r="K15" s="186"/>
      <c r="L15" s="186"/>
      <c r="M15" s="186"/>
      <c r="N15" s="170"/>
      <c r="O15" s="170"/>
    </row>
    <row r="16" spans="1:19" s="155" customFormat="1" x14ac:dyDescent="0.2">
      <c r="B16" s="114" t="s">
        <v>171</v>
      </c>
      <c r="C16" s="165"/>
      <c r="D16" s="114"/>
      <c r="E16" s="184"/>
      <c r="F16" s="184"/>
      <c r="G16" s="184"/>
      <c r="H16" s="185"/>
      <c r="I16" s="170"/>
      <c r="J16" s="186"/>
      <c r="K16" s="186"/>
      <c r="L16" s="186"/>
      <c r="M16" s="186"/>
      <c r="N16" s="170"/>
      <c r="O16" s="170"/>
    </row>
    <row r="17" spans="2:15" s="155" customFormat="1" x14ac:dyDescent="0.2">
      <c r="B17" s="114" t="s">
        <v>172</v>
      </c>
      <c r="C17" s="165"/>
      <c r="D17" s="114"/>
      <c r="E17" s="184"/>
      <c r="F17" s="184"/>
      <c r="G17" s="184"/>
      <c r="H17" s="185"/>
      <c r="I17" s="170"/>
      <c r="J17" s="186"/>
      <c r="K17" s="186"/>
      <c r="L17" s="186"/>
      <c r="M17" s="186"/>
      <c r="N17" s="170"/>
      <c r="O17" s="170"/>
    </row>
    <row r="18" spans="2:15" s="155" customFormat="1" x14ac:dyDescent="0.2">
      <c r="B18" s="114" t="s">
        <v>173</v>
      </c>
      <c r="C18" s="165"/>
      <c r="D18" s="114"/>
      <c r="E18" s="184"/>
      <c r="F18" s="184"/>
      <c r="G18" s="184"/>
      <c r="H18" s="185"/>
      <c r="I18" s="170"/>
      <c r="J18" s="186"/>
      <c r="K18" s="186"/>
      <c r="L18" s="186"/>
      <c r="M18" s="186"/>
      <c r="N18" s="170"/>
      <c r="O18" s="170"/>
    </row>
  </sheetData>
  <mergeCells count="2">
    <mergeCell ref="B7:L7"/>
    <mergeCell ref="B6:L6"/>
  </mergeCells>
  <phoneticPr fontId="3" type="noConversion"/>
  <conditionalFormatting sqref="B11:B13 I11:I13">
    <cfRule type="expression" dxfId="49" priority="332" stopIfTrue="1">
      <formula>#REF!&gt;0</formula>
    </cfRule>
  </conditionalFormatting>
  <conditionalFormatting sqref="K11:L13">
    <cfRule type="expression" dxfId="48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4" bestFit="1" customWidth="1"/>
    <col min="6" max="6" width="12.140625" style="94" bestFit="1" customWidth="1"/>
    <col min="7" max="7" width="10.42578125" style="94" bestFit="1" customWidth="1"/>
    <col min="8" max="8" width="10.425781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168</v>
      </c>
      <c r="C4" s="106">
        <v>12251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06" t="s">
        <v>30</v>
      </c>
      <c r="C6" s="207"/>
      <c r="D6" s="207"/>
      <c r="E6" s="207"/>
      <c r="F6" s="207"/>
      <c r="G6" s="207"/>
      <c r="H6" s="207"/>
      <c r="I6" s="207"/>
      <c r="J6" s="207"/>
      <c r="K6" s="207"/>
      <c r="L6" s="20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09" t="s">
        <v>34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5" customFormat="1" ht="12.75" customHeight="1" thickBot="1" x14ac:dyDescent="0.25">
      <c r="B11" s="143" t="s">
        <v>62</v>
      </c>
      <c r="C11" s="102" t="s">
        <v>175</v>
      </c>
      <c r="D11" s="102" t="s">
        <v>175</v>
      </c>
      <c r="E11" s="144" t="s">
        <v>175</v>
      </c>
      <c r="F11" s="144" t="s">
        <v>175</v>
      </c>
      <c r="G11" s="145" t="s">
        <v>175</v>
      </c>
      <c r="H11" s="144" t="s">
        <v>175</v>
      </c>
      <c r="I11" s="152">
        <v>9.9999999999999995E-7</v>
      </c>
      <c r="J11" s="102" t="s">
        <v>175</v>
      </c>
      <c r="K11" s="102">
        <v>1</v>
      </c>
      <c r="L11" s="120">
        <v>0</v>
      </c>
    </row>
    <row r="12" spans="1:19" s="155" customFormat="1" x14ac:dyDescent="0.2">
      <c r="B12" s="133" t="s">
        <v>1961</v>
      </c>
      <c r="C12" s="158" t="s">
        <v>175</v>
      </c>
      <c r="D12" s="158" t="s">
        <v>175</v>
      </c>
      <c r="E12" s="159" t="s">
        <v>175</v>
      </c>
      <c r="F12" s="159" t="s">
        <v>175</v>
      </c>
      <c r="G12" s="171" t="s">
        <v>175</v>
      </c>
      <c r="H12" s="159" t="s">
        <v>175</v>
      </c>
      <c r="I12" s="160">
        <v>0</v>
      </c>
      <c r="J12" s="158" t="s">
        <v>175</v>
      </c>
      <c r="K12" s="158">
        <v>0</v>
      </c>
      <c r="L12" s="158">
        <v>0</v>
      </c>
    </row>
    <row r="13" spans="1:19" s="155" customFormat="1" x14ac:dyDescent="0.2">
      <c r="B13" s="134" t="s">
        <v>1893</v>
      </c>
      <c r="C13" s="162" t="s">
        <v>175</v>
      </c>
      <c r="D13" s="162" t="s">
        <v>175</v>
      </c>
      <c r="E13" s="163" t="s">
        <v>175</v>
      </c>
      <c r="F13" s="163" t="s">
        <v>175</v>
      </c>
      <c r="G13" s="173" t="s">
        <v>175</v>
      </c>
      <c r="H13" s="163" t="s">
        <v>175</v>
      </c>
      <c r="I13" s="164">
        <v>0</v>
      </c>
      <c r="J13" s="162" t="s">
        <v>175</v>
      </c>
      <c r="K13" s="162">
        <v>0</v>
      </c>
      <c r="L13" s="162">
        <v>0</v>
      </c>
    </row>
    <row r="14" spans="1:19" s="155" customFormat="1" x14ac:dyDescent="0.2">
      <c r="B14" s="134" t="s">
        <v>1962</v>
      </c>
      <c r="C14" s="162" t="s">
        <v>175</v>
      </c>
      <c r="D14" s="162" t="s">
        <v>175</v>
      </c>
      <c r="E14" s="163" t="s">
        <v>175</v>
      </c>
      <c r="F14" s="163" t="s">
        <v>175</v>
      </c>
      <c r="G14" s="173" t="s">
        <v>175</v>
      </c>
      <c r="H14" s="163" t="s">
        <v>175</v>
      </c>
      <c r="I14" s="164">
        <v>0</v>
      </c>
      <c r="J14" s="162" t="s">
        <v>175</v>
      </c>
      <c r="K14" s="162">
        <v>0</v>
      </c>
      <c r="L14" s="162">
        <v>0</v>
      </c>
    </row>
    <row r="15" spans="1:19" s="155" customFormat="1" x14ac:dyDescent="0.2">
      <c r="B15" s="134" t="s">
        <v>1963</v>
      </c>
      <c r="C15" s="162" t="s">
        <v>175</v>
      </c>
      <c r="D15" s="162" t="s">
        <v>175</v>
      </c>
      <c r="E15" s="163" t="s">
        <v>175</v>
      </c>
      <c r="F15" s="163" t="s">
        <v>175</v>
      </c>
      <c r="G15" s="173" t="s">
        <v>175</v>
      </c>
      <c r="H15" s="163" t="s">
        <v>175</v>
      </c>
      <c r="I15" s="164">
        <v>0</v>
      </c>
      <c r="J15" s="162" t="s">
        <v>175</v>
      </c>
      <c r="K15" s="162">
        <v>0</v>
      </c>
      <c r="L15" s="162">
        <v>0</v>
      </c>
    </row>
    <row r="16" spans="1:19" s="155" customFormat="1" x14ac:dyDescent="0.2">
      <c r="B16" s="134" t="s">
        <v>1901</v>
      </c>
      <c r="C16" s="162" t="s">
        <v>175</v>
      </c>
      <c r="D16" s="162" t="s">
        <v>175</v>
      </c>
      <c r="E16" s="163" t="s">
        <v>175</v>
      </c>
      <c r="F16" s="163" t="s">
        <v>175</v>
      </c>
      <c r="G16" s="173" t="s">
        <v>175</v>
      </c>
      <c r="H16" s="163" t="s">
        <v>175</v>
      </c>
      <c r="I16" s="164">
        <v>0</v>
      </c>
      <c r="J16" s="162" t="s">
        <v>175</v>
      </c>
      <c r="K16" s="162">
        <v>0</v>
      </c>
      <c r="L16" s="162">
        <v>0</v>
      </c>
    </row>
    <row r="17" spans="2:15" s="155" customFormat="1" x14ac:dyDescent="0.2">
      <c r="B17" s="134" t="s">
        <v>154</v>
      </c>
      <c r="C17" s="162" t="s">
        <v>175</v>
      </c>
      <c r="D17" s="162" t="s">
        <v>175</v>
      </c>
      <c r="E17" s="163" t="s">
        <v>175</v>
      </c>
      <c r="F17" s="163" t="s">
        <v>175</v>
      </c>
      <c r="G17" s="173" t="s">
        <v>175</v>
      </c>
      <c r="H17" s="163" t="s">
        <v>175</v>
      </c>
      <c r="I17" s="164">
        <v>0</v>
      </c>
      <c r="J17" s="162" t="s">
        <v>175</v>
      </c>
      <c r="K17" s="162">
        <v>0</v>
      </c>
      <c r="L17" s="162">
        <v>0</v>
      </c>
    </row>
    <row r="18" spans="2:15" s="155" customFormat="1" x14ac:dyDescent="0.2">
      <c r="B18" s="134" t="s">
        <v>1964</v>
      </c>
      <c r="C18" s="162" t="s">
        <v>175</v>
      </c>
      <c r="D18" s="162" t="s">
        <v>175</v>
      </c>
      <c r="E18" s="163" t="s">
        <v>175</v>
      </c>
      <c r="F18" s="163" t="s">
        <v>175</v>
      </c>
      <c r="G18" s="173" t="s">
        <v>175</v>
      </c>
      <c r="H18" s="163" t="s">
        <v>175</v>
      </c>
      <c r="I18" s="164">
        <v>0</v>
      </c>
      <c r="J18" s="162" t="s">
        <v>175</v>
      </c>
      <c r="K18" s="162">
        <v>0</v>
      </c>
      <c r="L18" s="162">
        <v>0</v>
      </c>
    </row>
    <row r="19" spans="2:15" s="155" customFormat="1" x14ac:dyDescent="0.2">
      <c r="B19" s="134" t="s">
        <v>1893</v>
      </c>
      <c r="C19" s="162" t="s">
        <v>175</v>
      </c>
      <c r="D19" s="162" t="s">
        <v>175</v>
      </c>
      <c r="E19" s="163" t="s">
        <v>175</v>
      </c>
      <c r="F19" s="163" t="s">
        <v>175</v>
      </c>
      <c r="G19" s="173" t="s">
        <v>175</v>
      </c>
      <c r="H19" s="163" t="s">
        <v>175</v>
      </c>
      <c r="I19" s="164">
        <v>0</v>
      </c>
      <c r="J19" s="162" t="s">
        <v>175</v>
      </c>
      <c r="K19" s="162">
        <v>0</v>
      </c>
      <c r="L19" s="162">
        <v>0</v>
      </c>
    </row>
    <row r="20" spans="2:15" s="155" customFormat="1" x14ac:dyDescent="0.2">
      <c r="B20" s="134" t="s">
        <v>1902</v>
      </c>
      <c r="C20" s="162" t="s">
        <v>175</v>
      </c>
      <c r="D20" s="162" t="s">
        <v>175</v>
      </c>
      <c r="E20" s="163" t="s">
        <v>175</v>
      </c>
      <c r="F20" s="163" t="s">
        <v>175</v>
      </c>
      <c r="G20" s="173" t="s">
        <v>175</v>
      </c>
      <c r="H20" s="163" t="s">
        <v>175</v>
      </c>
      <c r="I20" s="164">
        <v>0</v>
      </c>
      <c r="J20" s="162" t="s">
        <v>175</v>
      </c>
      <c r="K20" s="162">
        <v>0</v>
      </c>
      <c r="L20" s="162">
        <v>0</v>
      </c>
    </row>
    <row r="21" spans="2:15" s="155" customFormat="1" x14ac:dyDescent="0.2">
      <c r="B21" s="134" t="s">
        <v>1901</v>
      </c>
      <c r="C21" s="162" t="s">
        <v>175</v>
      </c>
      <c r="D21" s="162" t="s">
        <v>175</v>
      </c>
      <c r="E21" s="163" t="s">
        <v>175</v>
      </c>
      <c r="F21" s="163" t="s">
        <v>175</v>
      </c>
      <c r="G21" s="173" t="s">
        <v>175</v>
      </c>
      <c r="H21" s="163" t="s">
        <v>175</v>
      </c>
      <c r="I21" s="164">
        <v>0</v>
      </c>
      <c r="J21" s="162" t="s">
        <v>175</v>
      </c>
      <c r="K21" s="162">
        <v>0</v>
      </c>
      <c r="L21" s="162">
        <v>0</v>
      </c>
    </row>
    <row r="22" spans="2:15" s="155" customFormat="1" x14ac:dyDescent="0.2">
      <c r="B22" s="134" t="s">
        <v>1903</v>
      </c>
      <c r="C22" s="162" t="s">
        <v>175</v>
      </c>
      <c r="D22" s="162" t="s">
        <v>175</v>
      </c>
      <c r="E22" s="163" t="s">
        <v>175</v>
      </c>
      <c r="F22" s="163" t="s">
        <v>175</v>
      </c>
      <c r="G22" s="173" t="s">
        <v>175</v>
      </c>
      <c r="H22" s="163" t="s">
        <v>175</v>
      </c>
      <c r="I22" s="164">
        <v>0</v>
      </c>
      <c r="J22" s="162" t="s">
        <v>175</v>
      </c>
      <c r="K22" s="162">
        <v>0</v>
      </c>
      <c r="L22" s="162">
        <v>0</v>
      </c>
    </row>
    <row r="23" spans="2:15" s="155" customFormat="1" x14ac:dyDescent="0.2">
      <c r="B23" s="134" t="s">
        <v>154</v>
      </c>
      <c r="C23" s="162" t="s">
        <v>175</v>
      </c>
      <c r="D23" s="162" t="s">
        <v>175</v>
      </c>
      <c r="E23" s="163" t="s">
        <v>175</v>
      </c>
      <c r="F23" s="163" t="s">
        <v>175</v>
      </c>
      <c r="G23" s="173" t="s">
        <v>175</v>
      </c>
      <c r="H23" s="163" t="s">
        <v>175</v>
      </c>
      <c r="I23" s="164">
        <v>0</v>
      </c>
      <c r="J23" s="162" t="s">
        <v>175</v>
      </c>
      <c r="K23" s="162">
        <v>0</v>
      </c>
      <c r="L23" s="162">
        <v>0</v>
      </c>
    </row>
    <row r="24" spans="2:15" s="155" customFormat="1" x14ac:dyDescent="0.2">
      <c r="B24" s="114" t="s">
        <v>169</v>
      </c>
      <c r="C24" s="165"/>
      <c r="D24" s="165"/>
      <c r="E24" s="166"/>
      <c r="F24" s="166"/>
      <c r="G24" s="166"/>
      <c r="H24" s="167"/>
      <c r="I24" s="168"/>
      <c r="J24" s="169"/>
      <c r="K24" s="169"/>
      <c r="L24" s="169"/>
      <c r="M24" s="186"/>
      <c r="N24" s="170"/>
      <c r="O24" s="170"/>
    </row>
    <row r="25" spans="2:15" s="155" customFormat="1" x14ac:dyDescent="0.2">
      <c r="B25" s="114" t="s">
        <v>170</v>
      </c>
      <c r="C25" s="165"/>
      <c r="D25" s="165"/>
      <c r="E25" s="166"/>
      <c r="F25" s="166"/>
      <c r="G25" s="166"/>
      <c r="H25" s="167"/>
      <c r="I25" s="168"/>
      <c r="J25" s="169"/>
      <c r="K25" s="169"/>
      <c r="L25" s="169"/>
      <c r="M25" s="186"/>
      <c r="N25" s="170"/>
      <c r="O25" s="170"/>
    </row>
    <row r="26" spans="2:15" s="155" customFormat="1" x14ac:dyDescent="0.2">
      <c r="B26" s="114" t="s">
        <v>171</v>
      </c>
      <c r="C26" s="165"/>
      <c r="D26" s="165"/>
      <c r="E26" s="166"/>
      <c r="F26" s="166"/>
      <c r="G26" s="166"/>
      <c r="H26" s="167"/>
      <c r="I26" s="168"/>
      <c r="J26" s="169"/>
      <c r="K26" s="169"/>
      <c r="L26" s="169"/>
      <c r="M26" s="186"/>
      <c r="N26" s="170"/>
      <c r="O26" s="170"/>
    </row>
    <row r="27" spans="2:15" s="155" customFormat="1" x14ac:dyDescent="0.2">
      <c r="B27" s="114" t="s">
        <v>172</v>
      </c>
      <c r="C27" s="165"/>
      <c r="D27" s="165"/>
      <c r="E27" s="166"/>
      <c r="F27" s="166"/>
      <c r="G27" s="166"/>
      <c r="H27" s="167"/>
      <c r="I27" s="168"/>
      <c r="J27" s="169"/>
      <c r="K27" s="169"/>
      <c r="L27" s="169"/>
      <c r="M27" s="186"/>
      <c r="N27" s="170"/>
      <c r="O27" s="170"/>
    </row>
    <row r="28" spans="2:15" s="155" customFormat="1" x14ac:dyDescent="0.2">
      <c r="B28" s="114" t="s">
        <v>173</v>
      </c>
      <c r="C28" s="165"/>
      <c r="D28" s="165"/>
      <c r="E28" s="166"/>
      <c r="F28" s="166"/>
      <c r="G28" s="166"/>
      <c r="H28" s="167"/>
      <c r="I28" s="168"/>
      <c r="J28" s="169"/>
      <c r="K28" s="169"/>
      <c r="L28" s="169"/>
      <c r="M28" s="186"/>
      <c r="N28" s="170"/>
      <c r="O28" s="170"/>
    </row>
  </sheetData>
  <mergeCells count="2">
    <mergeCell ref="B7:L7"/>
    <mergeCell ref="B6:L6"/>
  </mergeCells>
  <phoneticPr fontId="3" type="noConversion"/>
  <conditionalFormatting sqref="K12:L23 C12:F23">
    <cfRule type="expression" dxfId="47" priority="338" stopIfTrue="1">
      <formula>OR(LEFT(#REF!,3)="TIR",LEFT(#REF!,2)="IR")</formula>
    </cfRule>
  </conditionalFormatting>
  <conditionalFormatting sqref="B12:B23 I12:I23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58"/>
  <sheetViews>
    <sheetView rightToLeft="1" zoomScale="90" workbookViewId="0">
      <selection activeCell="B22" sqref="B22"/>
    </sheetView>
  </sheetViews>
  <sheetFormatPr defaultRowHeight="12.75" x14ac:dyDescent="0.2"/>
  <cols>
    <col min="1" max="1" width="4.7109375" style="18" bestFit="1" customWidth="1"/>
    <col min="2" max="2" width="43.42578125" style="13" bestFit="1" customWidth="1"/>
    <col min="3" max="5" width="10.7109375" style="12" bestFit="1" customWidth="1"/>
    <col min="6" max="6" width="10.710937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0" style="96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165</v>
      </c>
      <c r="C2" s="12" t="s">
        <v>163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166</v>
      </c>
      <c r="C3" s="12" t="s">
        <v>167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168</v>
      </c>
      <c r="C4" s="106">
        <v>12251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06" t="s">
        <v>4</v>
      </c>
      <c r="C7" s="207"/>
      <c r="D7" s="207"/>
      <c r="E7" s="207"/>
      <c r="F7" s="207"/>
      <c r="G7" s="207"/>
      <c r="H7" s="207"/>
      <c r="I7" s="207"/>
      <c r="J7" s="207"/>
      <c r="K7" s="207"/>
      <c r="L7" s="208"/>
    </row>
    <row r="8" spans="1:12" s="10" customFormat="1" ht="38.2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5" customFormat="1" ht="12.75" customHeight="1" thickBot="1" x14ac:dyDescent="0.25">
      <c r="B11" s="108" t="s">
        <v>86</v>
      </c>
      <c r="C11" s="156"/>
      <c r="D11" s="156"/>
      <c r="E11" s="156"/>
      <c r="F11" s="156"/>
      <c r="G11" s="156"/>
      <c r="H11" s="156"/>
      <c r="I11" s="156"/>
      <c r="J11" s="119">
        <v>5187.5456307695567</v>
      </c>
      <c r="K11" s="113">
        <v>1</v>
      </c>
      <c r="L11" s="92">
        <v>0.30241644983954619</v>
      </c>
    </row>
    <row r="12" spans="1:12" s="155" customFormat="1" x14ac:dyDescent="0.2">
      <c r="B12" s="157" t="s">
        <v>176</v>
      </c>
      <c r="C12" s="158" t="s">
        <v>175</v>
      </c>
      <c r="D12" s="158" t="s">
        <v>175</v>
      </c>
      <c r="E12" s="159" t="s">
        <v>175</v>
      </c>
      <c r="F12" s="159" t="s">
        <v>175</v>
      </c>
      <c r="G12" s="159" t="s">
        <v>175</v>
      </c>
      <c r="H12" s="158" t="s">
        <v>175</v>
      </c>
      <c r="I12" s="158" t="s">
        <v>175</v>
      </c>
      <c r="J12" s="160">
        <v>5110.0489873021697</v>
      </c>
      <c r="K12" s="158">
        <v>0.9850610194139362</v>
      </c>
      <c r="L12" s="158">
        <v>0.29789865636648682</v>
      </c>
    </row>
    <row r="13" spans="1:12" s="155" customFormat="1" x14ac:dyDescent="0.2">
      <c r="B13" s="161" t="s">
        <v>177</v>
      </c>
      <c r="C13" s="162" t="s">
        <v>175</v>
      </c>
      <c r="D13" s="162" t="s">
        <v>175</v>
      </c>
      <c r="E13" s="159" t="s">
        <v>175</v>
      </c>
      <c r="F13" s="163" t="s">
        <v>175</v>
      </c>
      <c r="G13" s="163" t="s">
        <v>175</v>
      </c>
      <c r="H13" s="162" t="s">
        <v>175</v>
      </c>
      <c r="I13" s="162" t="s">
        <v>175</v>
      </c>
      <c r="J13" s="164">
        <v>5098.6849589695994</v>
      </c>
      <c r="K13" s="158">
        <v>0.98287038261930915</v>
      </c>
      <c r="L13" s="158">
        <v>0.29723617176416789</v>
      </c>
    </row>
    <row r="14" spans="1:12" x14ac:dyDescent="0.2">
      <c r="B14" s="72" t="s">
        <v>2125</v>
      </c>
      <c r="C14" s="32" t="s">
        <v>186</v>
      </c>
      <c r="D14" s="32" t="s">
        <v>187</v>
      </c>
      <c r="E14" s="101" t="s">
        <v>188</v>
      </c>
      <c r="F14" s="95" t="s">
        <v>181</v>
      </c>
      <c r="G14" s="95" t="s">
        <v>182</v>
      </c>
      <c r="H14" s="32">
        <v>0</v>
      </c>
      <c r="I14" s="32">
        <v>0</v>
      </c>
      <c r="J14" s="124">
        <v>6.9786547896907916</v>
      </c>
      <c r="K14" s="41">
        <v>1.3452710176267942E-3</v>
      </c>
      <c r="L14" s="41">
        <v>4.0683208522272865E-4</v>
      </c>
    </row>
    <row r="15" spans="1:12" x14ac:dyDescent="0.2">
      <c r="B15" s="72" t="s">
        <v>2126</v>
      </c>
      <c r="C15" s="32" t="s">
        <v>183</v>
      </c>
      <c r="D15" s="32" t="s">
        <v>184</v>
      </c>
      <c r="E15" s="101" t="s">
        <v>180</v>
      </c>
      <c r="F15" s="95" t="s">
        <v>181</v>
      </c>
      <c r="G15" s="95" t="s">
        <v>182</v>
      </c>
      <c r="H15" s="32">
        <v>0</v>
      </c>
      <c r="I15" s="32">
        <v>0</v>
      </c>
      <c r="J15" s="124">
        <v>20.674875516988184</v>
      </c>
      <c r="K15" s="41">
        <v>3.9854831144726013E-3</v>
      </c>
      <c r="L15" s="41">
        <v>1.2052756543742616E-3</v>
      </c>
    </row>
    <row r="16" spans="1:12" x14ac:dyDescent="0.2">
      <c r="B16" s="72" t="s">
        <v>2126</v>
      </c>
      <c r="C16" s="32" t="s">
        <v>190</v>
      </c>
      <c r="D16" s="32" t="s">
        <v>184</v>
      </c>
      <c r="E16" s="101" t="s">
        <v>180</v>
      </c>
      <c r="F16" s="95" t="s">
        <v>181</v>
      </c>
      <c r="G16" s="95" t="s">
        <v>182</v>
      </c>
      <c r="H16" s="32">
        <v>0</v>
      </c>
      <c r="I16" s="32">
        <v>0</v>
      </c>
      <c r="J16" s="124">
        <v>56.513557733899091</v>
      </c>
      <c r="K16" s="41">
        <v>1.0894083976571302E-2</v>
      </c>
      <c r="L16" s="41">
        <v>3.294550200448579E-3</v>
      </c>
    </row>
    <row r="17" spans="2:12" x14ac:dyDescent="0.2">
      <c r="B17" s="72" t="s">
        <v>2134</v>
      </c>
      <c r="C17" s="32" t="s">
        <v>178</v>
      </c>
      <c r="D17" s="32" t="s">
        <v>179</v>
      </c>
      <c r="E17" s="101" t="s">
        <v>180</v>
      </c>
      <c r="F17" s="95" t="s">
        <v>181</v>
      </c>
      <c r="G17" s="95" t="s">
        <v>182</v>
      </c>
      <c r="H17" s="32">
        <v>0</v>
      </c>
      <c r="I17" s="32">
        <v>0</v>
      </c>
      <c r="J17" s="124">
        <v>4995.0702599999995</v>
      </c>
      <c r="K17" s="41">
        <v>0.96289664044053846</v>
      </c>
      <c r="L17" s="41">
        <v>0.29119578356445358</v>
      </c>
    </row>
    <row r="18" spans="2:12" x14ac:dyDescent="0.2">
      <c r="B18" s="72" t="s">
        <v>2134</v>
      </c>
      <c r="C18" s="32" t="s">
        <v>189</v>
      </c>
      <c r="D18" s="32" t="s">
        <v>179</v>
      </c>
      <c r="E18" s="101" t="s">
        <v>180</v>
      </c>
      <c r="F18" s="95" t="s">
        <v>181</v>
      </c>
      <c r="G18" s="95" t="s">
        <v>182</v>
      </c>
      <c r="H18" s="32">
        <v>0</v>
      </c>
      <c r="I18" s="32">
        <v>0</v>
      </c>
      <c r="J18" s="124">
        <v>14.517583041304576</v>
      </c>
      <c r="K18" s="41">
        <v>2.7985456080028615E-3</v>
      </c>
      <c r="L18" s="41">
        <v>8.463262274862796E-4</v>
      </c>
    </row>
    <row r="19" spans="2:12" x14ac:dyDescent="0.2">
      <c r="B19" s="72" t="s">
        <v>2134</v>
      </c>
      <c r="C19" s="32" t="s">
        <v>191</v>
      </c>
      <c r="D19" s="32" t="s">
        <v>179</v>
      </c>
      <c r="E19" s="101" t="s">
        <v>180</v>
      </c>
      <c r="F19" s="95" t="s">
        <v>181</v>
      </c>
      <c r="G19" s="95" t="s">
        <v>182</v>
      </c>
      <c r="H19" s="32">
        <v>0</v>
      </c>
      <c r="I19" s="32">
        <v>0</v>
      </c>
      <c r="J19" s="124">
        <v>2.306453683453026</v>
      </c>
      <c r="K19" s="41">
        <v>4.4461366658106303E-4</v>
      </c>
      <c r="L19" s="41">
        <v>1.3445848659758875E-4</v>
      </c>
    </row>
    <row r="20" spans="2:12" x14ac:dyDescent="0.2">
      <c r="B20" s="72" t="s">
        <v>2134</v>
      </c>
      <c r="C20" s="32" t="s">
        <v>192</v>
      </c>
      <c r="D20" s="32" t="s">
        <v>179</v>
      </c>
      <c r="E20" s="101" t="s">
        <v>180</v>
      </c>
      <c r="F20" s="95" t="s">
        <v>181</v>
      </c>
      <c r="G20" s="95" t="s">
        <v>182</v>
      </c>
      <c r="H20" s="32">
        <v>0</v>
      </c>
      <c r="I20" s="32">
        <v>0</v>
      </c>
      <c r="J20" s="124">
        <v>0.14784509042243738</v>
      </c>
      <c r="K20" s="41">
        <v>2.8500007700270585E-5</v>
      </c>
      <c r="L20" s="41">
        <v>8.6188711491155582E-6</v>
      </c>
    </row>
    <row r="21" spans="2:12" x14ac:dyDescent="0.2">
      <c r="B21" s="72" t="s">
        <v>2134</v>
      </c>
      <c r="C21" s="32" t="s">
        <v>193</v>
      </c>
      <c r="D21" s="32" t="s">
        <v>179</v>
      </c>
      <c r="E21" s="101" t="s">
        <v>180</v>
      </c>
      <c r="F21" s="95" t="s">
        <v>181</v>
      </c>
      <c r="G21" s="95" t="s">
        <v>182</v>
      </c>
      <c r="H21" s="32">
        <v>0</v>
      </c>
      <c r="I21" s="32">
        <v>0</v>
      </c>
      <c r="J21" s="124">
        <v>2.4943199961877798</v>
      </c>
      <c r="K21" s="41">
        <v>4.8082854084075888E-4</v>
      </c>
      <c r="L21" s="41">
        <v>1.4541046030259151E-4</v>
      </c>
    </row>
    <row r="22" spans="2:12" x14ac:dyDescent="0.2">
      <c r="B22" s="72" t="s">
        <v>2135</v>
      </c>
      <c r="C22" s="32" t="s">
        <v>194</v>
      </c>
      <c r="D22" s="32" t="s">
        <v>179</v>
      </c>
      <c r="E22" s="101" t="s">
        <v>180</v>
      </c>
      <c r="F22" s="95" t="s">
        <v>181</v>
      </c>
      <c r="G22" s="95" t="s">
        <v>182</v>
      </c>
      <c r="H22" s="32">
        <v>0</v>
      </c>
      <c r="I22" s="32">
        <v>0</v>
      </c>
      <c r="J22" s="124">
        <v>-4.0224104359758749E-3</v>
      </c>
      <c r="K22" s="41">
        <v>-7.7539760076850886E-7</v>
      </c>
      <c r="L22" s="41">
        <v>-2.3449298963851421E-7</v>
      </c>
    </row>
    <row r="23" spans="2:12" x14ac:dyDescent="0.2">
      <c r="B23" s="72" t="s">
        <v>2135</v>
      </c>
      <c r="C23" s="32" t="s">
        <v>195</v>
      </c>
      <c r="D23" s="32" t="s">
        <v>179</v>
      </c>
      <c r="E23" s="101" t="s">
        <v>180</v>
      </c>
      <c r="F23" s="95" t="s">
        <v>181</v>
      </c>
      <c r="G23" s="95" t="s">
        <v>182</v>
      </c>
      <c r="H23" s="32">
        <v>0</v>
      </c>
      <c r="I23" s="32">
        <v>0</v>
      </c>
      <c r="J23" s="124">
        <v>-1.4568571910132132E-2</v>
      </c>
      <c r="K23" s="41">
        <v>-2.8083747010763025E-6</v>
      </c>
      <c r="L23" s="41">
        <v>-8.4929870691869207E-7</v>
      </c>
    </row>
    <row r="24" spans="2:12" s="155" customFormat="1" x14ac:dyDescent="0.2">
      <c r="B24" s="161" t="s">
        <v>196</v>
      </c>
      <c r="C24" s="162" t="s">
        <v>175</v>
      </c>
      <c r="D24" s="162" t="s">
        <v>175</v>
      </c>
      <c r="E24" s="159" t="s">
        <v>175</v>
      </c>
      <c r="F24" s="163" t="s">
        <v>175</v>
      </c>
      <c r="G24" s="163" t="s">
        <v>175</v>
      </c>
      <c r="H24" s="162" t="s">
        <v>175</v>
      </c>
      <c r="I24" s="162" t="s">
        <v>175</v>
      </c>
      <c r="J24" s="164">
        <v>11.36402783257075</v>
      </c>
      <c r="K24" s="158">
        <v>2.1906366982423885E-3</v>
      </c>
      <c r="L24" s="158">
        <v>6.624845731706884E-4</v>
      </c>
    </row>
    <row r="25" spans="2:12" x14ac:dyDescent="0.2">
      <c r="B25" s="72" t="s">
        <v>2127</v>
      </c>
      <c r="C25" s="32" t="s">
        <v>203</v>
      </c>
      <c r="D25" s="32" t="s">
        <v>184</v>
      </c>
      <c r="E25" s="101" t="s">
        <v>180</v>
      </c>
      <c r="F25" s="95" t="s">
        <v>181</v>
      </c>
      <c r="G25" s="95" t="s">
        <v>135</v>
      </c>
      <c r="H25" s="32">
        <v>0</v>
      </c>
      <c r="I25" s="32">
        <v>0</v>
      </c>
      <c r="J25" s="124">
        <v>10.925628860253488</v>
      </c>
      <c r="K25" s="41">
        <v>2.1061267963502625E-3</v>
      </c>
      <c r="L25" s="41">
        <v>6.3692738866418322E-4</v>
      </c>
    </row>
    <row r="26" spans="2:12" x14ac:dyDescent="0.2">
      <c r="B26" s="72" t="s">
        <v>2128</v>
      </c>
      <c r="C26" s="32" t="s">
        <v>207</v>
      </c>
      <c r="D26" s="32" t="s">
        <v>184</v>
      </c>
      <c r="E26" s="101" t="s">
        <v>180</v>
      </c>
      <c r="F26" s="95" t="s">
        <v>181</v>
      </c>
      <c r="G26" s="95" t="s">
        <v>135</v>
      </c>
      <c r="H26" s="32">
        <v>0</v>
      </c>
      <c r="I26" s="32">
        <v>0</v>
      </c>
      <c r="J26" s="124">
        <v>0.14545063135331238</v>
      </c>
      <c r="K26" s="41">
        <v>2.803842928929287E-5</v>
      </c>
      <c r="L26" s="41">
        <v>8.4792822447450991E-6</v>
      </c>
    </row>
    <row r="27" spans="2:12" x14ac:dyDescent="0.2">
      <c r="B27" s="72" t="s">
        <v>2136</v>
      </c>
      <c r="C27" s="32" t="s">
        <v>197</v>
      </c>
      <c r="D27" s="32" t="s">
        <v>179</v>
      </c>
      <c r="E27" s="101" t="s">
        <v>180</v>
      </c>
      <c r="F27" s="95" t="s">
        <v>181</v>
      </c>
      <c r="G27" s="95" t="s">
        <v>135</v>
      </c>
      <c r="H27" s="32">
        <v>0</v>
      </c>
      <c r="I27" s="32">
        <v>0</v>
      </c>
      <c r="J27" s="124">
        <v>-15.518780000000001</v>
      </c>
      <c r="K27" s="41">
        <v>-2.9915457336801947E-3</v>
      </c>
      <c r="L27" s="41">
        <v>-9.0469264031220497E-4</v>
      </c>
    </row>
    <row r="28" spans="2:12" x14ac:dyDescent="0.2">
      <c r="B28" s="72" t="s">
        <v>2137</v>
      </c>
      <c r="C28" s="32" t="s">
        <v>198</v>
      </c>
      <c r="D28" s="32" t="s">
        <v>179</v>
      </c>
      <c r="E28" s="101" t="s">
        <v>180</v>
      </c>
      <c r="F28" s="95" t="s">
        <v>181</v>
      </c>
      <c r="G28" s="95" t="s">
        <v>136</v>
      </c>
      <c r="H28" s="32">
        <v>0</v>
      </c>
      <c r="I28" s="32">
        <v>0</v>
      </c>
      <c r="J28" s="124">
        <v>6.5573072594271844</v>
      </c>
      <c r="K28" s="41">
        <v>1.2640481117954865E-3</v>
      </c>
      <c r="L28" s="41">
        <v>3.8226894239557283E-4</v>
      </c>
    </row>
    <row r="29" spans="2:12" x14ac:dyDescent="0.2">
      <c r="B29" s="72" t="s">
        <v>2137</v>
      </c>
      <c r="C29" s="32" t="s">
        <v>199</v>
      </c>
      <c r="D29" s="32" t="s">
        <v>179</v>
      </c>
      <c r="E29" s="101" t="s">
        <v>180</v>
      </c>
      <c r="F29" s="95" t="s">
        <v>181</v>
      </c>
      <c r="G29" s="95" t="s">
        <v>136</v>
      </c>
      <c r="H29" s="32">
        <v>0</v>
      </c>
      <c r="I29" s="32">
        <v>0</v>
      </c>
      <c r="J29" s="124">
        <v>7.4614899999999995</v>
      </c>
      <c r="K29" s="41">
        <v>1.4383468659519263E-3</v>
      </c>
      <c r="L29" s="41">
        <v>4.3497975283901915E-4</v>
      </c>
    </row>
    <row r="30" spans="2:12" x14ac:dyDescent="0.2">
      <c r="B30" s="72" t="s">
        <v>2138</v>
      </c>
      <c r="C30" s="32" t="s">
        <v>200</v>
      </c>
      <c r="D30" s="32" t="s">
        <v>179</v>
      </c>
      <c r="E30" s="101" t="s">
        <v>180</v>
      </c>
      <c r="F30" s="95" t="s">
        <v>181</v>
      </c>
      <c r="G30" s="95" t="s">
        <v>136</v>
      </c>
      <c r="H30" s="32">
        <v>0</v>
      </c>
      <c r="I30" s="32">
        <v>0</v>
      </c>
      <c r="J30" s="124">
        <v>2.1878813428905367E-2</v>
      </c>
      <c r="K30" s="41">
        <v>4.2175654897631645E-6</v>
      </c>
      <c r="L30" s="41">
        <v>1.275461182379963E-6</v>
      </c>
    </row>
    <row r="31" spans="2:12" x14ac:dyDescent="0.2">
      <c r="B31" s="72" t="s">
        <v>2139</v>
      </c>
      <c r="C31" s="32" t="s">
        <v>201</v>
      </c>
      <c r="D31" s="32" t="s">
        <v>179</v>
      </c>
      <c r="E31" s="101" t="s">
        <v>180</v>
      </c>
      <c r="F31" s="95" t="s">
        <v>181</v>
      </c>
      <c r="G31" s="95" t="s">
        <v>2</v>
      </c>
      <c r="H31" s="32">
        <v>0</v>
      </c>
      <c r="I31" s="32">
        <v>0</v>
      </c>
      <c r="J31" s="124">
        <v>9.8038453320753505E-2</v>
      </c>
      <c r="K31" s="41">
        <v>1.8898812713905672E-5</v>
      </c>
      <c r="L31" s="41">
        <v>5.7153118471218317E-6</v>
      </c>
    </row>
    <row r="32" spans="2:12" x14ac:dyDescent="0.2">
      <c r="B32" s="72" t="s">
        <v>2136</v>
      </c>
      <c r="C32" s="32" t="s">
        <v>202</v>
      </c>
      <c r="D32" s="32" t="s">
        <v>179</v>
      </c>
      <c r="E32" s="101" t="s">
        <v>180</v>
      </c>
      <c r="F32" s="95" t="s">
        <v>181</v>
      </c>
      <c r="G32" s="95" t="s">
        <v>135</v>
      </c>
      <c r="H32" s="32">
        <v>0</v>
      </c>
      <c r="I32" s="32">
        <v>0</v>
      </c>
      <c r="J32" s="124">
        <v>1.6380758354149005</v>
      </c>
      <c r="K32" s="41">
        <v>3.157708774066045E-4</v>
      </c>
      <c r="L32" s="41">
        <v>9.5494307708023901E-5</v>
      </c>
    </row>
    <row r="33" spans="2:12" x14ac:dyDescent="0.2">
      <c r="B33" s="72" t="s">
        <v>2136</v>
      </c>
      <c r="C33" s="32" t="s">
        <v>204</v>
      </c>
      <c r="D33" s="32" t="s">
        <v>179</v>
      </c>
      <c r="E33" s="101" t="s">
        <v>180</v>
      </c>
      <c r="F33" s="95" t="s">
        <v>181</v>
      </c>
      <c r="G33" s="95" t="s">
        <v>135</v>
      </c>
      <c r="H33" s="32">
        <v>0</v>
      </c>
      <c r="I33" s="32">
        <v>0</v>
      </c>
      <c r="J33" s="124">
        <v>1.0918176439475328E-3</v>
      </c>
      <c r="K33" s="41">
        <v>2.1046901977526606E-7</v>
      </c>
      <c r="L33" s="41">
        <v>6.3649293761645204E-8</v>
      </c>
    </row>
    <row r="34" spans="2:12" x14ac:dyDescent="0.2">
      <c r="B34" s="72" t="s">
        <v>2136</v>
      </c>
      <c r="C34" s="32" t="s">
        <v>205</v>
      </c>
      <c r="D34" s="32" t="s">
        <v>179</v>
      </c>
      <c r="E34" s="101" t="s">
        <v>180</v>
      </c>
      <c r="F34" s="95" t="s">
        <v>181</v>
      </c>
      <c r="G34" s="95" t="s">
        <v>135</v>
      </c>
      <c r="H34" s="32">
        <v>0</v>
      </c>
      <c r="I34" s="32">
        <v>0</v>
      </c>
      <c r="J34" s="124">
        <v>3.1371993844866781E-2</v>
      </c>
      <c r="K34" s="41">
        <v>6.0475600751897087E-6</v>
      </c>
      <c r="L34" s="41">
        <v>1.8288816481302505E-6</v>
      </c>
    </row>
    <row r="35" spans="2:12" x14ac:dyDescent="0.2">
      <c r="B35" s="72" t="s">
        <v>2140</v>
      </c>
      <c r="C35" s="32" t="s">
        <v>206</v>
      </c>
      <c r="D35" s="32" t="s">
        <v>179</v>
      </c>
      <c r="E35" s="101" t="s">
        <v>180</v>
      </c>
      <c r="F35" s="95" t="s">
        <v>181</v>
      </c>
      <c r="G35" s="95" t="s">
        <v>135</v>
      </c>
      <c r="H35" s="32">
        <v>0</v>
      </c>
      <c r="I35" s="32">
        <v>0</v>
      </c>
      <c r="J35" s="124">
        <v>2.4740678833893039E-3</v>
      </c>
      <c r="K35" s="41">
        <v>4.7692455343709109E-7</v>
      </c>
      <c r="L35" s="41">
        <v>1.4422983029175603E-7</v>
      </c>
    </row>
    <row r="36" spans="2:12" s="155" customFormat="1" x14ac:dyDescent="0.2">
      <c r="B36" s="161" t="s">
        <v>208</v>
      </c>
      <c r="C36" s="162" t="s">
        <v>175</v>
      </c>
      <c r="D36" s="162" t="s">
        <v>175</v>
      </c>
      <c r="E36" s="159" t="s">
        <v>175</v>
      </c>
      <c r="F36" s="163" t="s">
        <v>175</v>
      </c>
      <c r="G36" s="163" t="s">
        <v>175</v>
      </c>
      <c r="H36" s="162" t="s">
        <v>175</v>
      </c>
      <c r="I36" s="162" t="s">
        <v>175</v>
      </c>
      <c r="J36" s="164">
        <v>0</v>
      </c>
      <c r="K36" s="158">
        <v>0</v>
      </c>
      <c r="L36" s="158">
        <v>0</v>
      </c>
    </row>
    <row r="37" spans="2:12" s="155" customFormat="1" x14ac:dyDescent="0.2">
      <c r="B37" s="161" t="s">
        <v>209</v>
      </c>
      <c r="C37" s="162" t="s">
        <v>175</v>
      </c>
      <c r="D37" s="162" t="s">
        <v>175</v>
      </c>
      <c r="E37" s="159" t="s">
        <v>175</v>
      </c>
      <c r="F37" s="163" t="s">
        <v>175</v>
      </c>
      <c r="G37" s="163" t="s">
        <v>175</v>
      </c>
      <c r="H37" s="162" t="s">
        <v>175</v>
      </c>
      <c r="I37" s="162" t="s">
        <v>175</v>
      </c>
      <c r="J37" s="164">
        <v>0</v>
      </c>
      <c r="K37" s="158">
        <v>0</v>
      </c>
      <c r="L37" s="158">
        <v>0</v>
      </c>
    </row>
    <row r="38" spans="2:12" s="155" customFormat="1" x14ac:dyDescent="0.2">
      <c r="B38" s="161" t="s">
        <v>210</v>
      </c>
      <c r="C38" s="162" t="s">
        <v>175</v>
      </c>
      <c r="D38" s="162" t="s">
        <v>175</v>
      </c>
      <c r="E38" s="159" t="s">
        <v>175</v>
      </c>
      <c r="F38" s="163" t="s">
        <v>175</v>
      </c>
      <c r="G38" s="163" t="s">
        <v>175</v>
      </c>
      <c r="H38" s="162" t="s">
        <v>175</v>
      </c>
      <c r="I38" s="162" t="s">
        <v>175</v>
      </c>
      <c r="J38" s="164">
        <v>0</v>
      </c>
      <c r="K38" s="158">
        <v>0</v>
      </c>
      <c r="L38" s="158">
        <v>0</v>
      </c>
    </row>
    <row r="39" spans="2:12" s="155" customFormat="1" x14ac:dyDescent="0.2">
      <c r="B39" s="161" t="s">
        <v>211</v>
      </c>
      <c r="C39" s="162" t="s">
        <v>175</v>
      </c>
      <c r="D39" s="162" t="s">
        <v>175</v>
      </c>
      <c r="E39" s="159" t="s">
        <v>175</v>
      </c>
      <c r="F39" s="163" t="s">
        <v>175</v>
      </c>
      <c r="G39" s="163" t="s">
        <v>175</v>
      </c>
      <c r="H39" s="162" t="s">
        <v>175</v>
      </c>
      <c r="I39" s="162" t="s">
        <v>175</v>
      </c>
      <c r="J39" s="164">
        <v>0</v>
      </c>
      <c r="K39" s="158">
        <v>0</v>
      </c>
      <c r="L39" s="158">
        <v>0</v>
      </c>
    </row>
    <row r="40" spans="2:12" s="155" customFormat="1" x14ac:dyDescent="0.2">
      <c r="B40" s="161" t="s">
        <v>212</v>
      </c>
      <c r="C40" s="162" t="s">
        <v>175</v>
      </c>
      <c r="D40" s="162" t="s">
        <v>175</v>
      </c>
      <c r="E40" s="159" t="s">
        <v>175</v>
      </c>
      <c r="F40" s="163" t="s">
        <v>175</v>
      </c>
      <c r="G40" s="163" t="s">
        <v>175</v>
      </c>
      <c r="H40" s="162" t="s">
        <v>175</v>
      </c>
      <c r="I40" s="162" t="s">
        <v>175</v>
      </c>
      <c r="J40" s="164">
        <v>0</v>
      </c>
      <c r="K40" s="158">
        <v>0</v>
      </c>
      <c r="L40" s="158">
        <v>0</v>
      </c>
    </row>
    <row r="41" spans="2:12" s="155" customFormat="1" x14ac:dyDescent="0.2">
      <c r="B41" s="161" t="s">
        <v>213</v>
      </c>
      <c r="C41" s="162" t="s">
        <v>175</v>
      </c>
      <c r="D41" s="162" t="s">
        <v>175</v>
      </c>
      <c r="E41" s="159" t="s">
        <v>175</v>
      </c>
      <c r="F41" s="163" t="s">
        <v>175</v>
      </c>
      <c r="G41" s="163" t="s">
        <v>175</v>
      </c>
      <c r="H41" s="162" t="s">
        <v>175</v>
      </c>
      <c r="I41" s="162" t="s">
        <v>175</v>
      </c>
      <c r="J41" s="164">
        <v>77.496643467385582</v>
      </c>
      <c r="K41" s="158">
        <v>1.4938980586063624E-2</v>
      </c>
      <c r="L41" s="158">
        <v>4.5177934730592645E-3</v>
      </c>
    </row>
    <row r="42" spans="2:12" s="155" customFormat="1" x14ac:dyDescent="0.2">
      <c r="B42" s="161" t="s">
        <v>196</v>
      </c>
      <c r="C42" s="162" t="s">
        <v>175</v>
      </c>
      <c r="D42" s="162" t="s">
        <v>175</v>
      </c>
      <c r="E42" s="159" t="s">
        <v>175</v>
      </c>
      <c r="F42" s="163" t="s">
        <v>175</v>
      </c>
      <c r="G42" s="163" t="s">
        <v>175</v>
      </c>
      <c r="H42" s="162" t="s">
        <v>175</v>
      </c>
      <c r="I42" s="162" t="s">
        <v>175</v>
      </c>
      <c r="J42" s="164">
        <v>19.944814049641472</v>
      </c>
      <c r="K42" s="158">
        <v>3.8447496117123732E-3</v>
      </c>
      <c r="L42" s="158">
        <v>1.1627155280960297E-3</v>
      </c>
    </row>
    <row r="43" spans="2:12" x14ac:dyDescent="0.2">
      <c r="B43" s="72" t="s">
        <v>2129</v>
      </c>
      <c r="C43" s="32" t="s">
        <v>214</v>
      </c>
      <c r="D43" s="32" t="s">
        <v>215</v>
      </c>
      <c r="E43" s="101" t="s">
        <v>216</v>
      </c>
      <c r="F43" s="95" t="s">
        <v>217</v>
      </c>
      <c r="G43" s="95" t="s">
        <v>136</v>
      </c>
      <c r="H43" s="32">
        <v>0</v>
      </c>
      <c r="I43" s="32">
        <v>0</v>
      </c>
      <c r="J43" s="124">
        <v>2.74746822346261E-2</v>
      </c>
      <c r="K43" s="41">
        <v>5.2962776985829262E-6</v>
      </c>
      <c r="L43" s="41">
        <v>1.6016814989698104E-6</v>
      </c>
    </row>
    <row r="44" spans="2:12" x14ac:dyDescent="0.2">
      <c r="B44" s="72" t="s">
        <v>2129</v>
      </c>
      <c r="C44" s="32" t="s">
        <v>218</v>
      </c>
      <c r="D44" s="32" t="s">
        <v>215</v>
      </c>
      <c r="E44" s="101" t="s">
        <v>216</v>
      </c>
      <c r="F44" s="95" t="s">
        <v>217</v>
      </c>
      <c r="G44" s="95" t="s">
        <v>136</v>
      </c>
      <c r="H44" s="32">
        <v>0</v>
      </c>
      <c r="I44" s="32">
        <v>0</v>
      </c>
      <c r="J44" s="124">
        <v>-1.1952048561071314E-3</v>
      </c>
      <c r="K44" s="41">
        <v>-2.303989094607398E-7</v>
      </c>
      <c r="L44" s="41">
        <v>-6.9676420246019961E-8</v>
      </c>
    </row>
    <row r="45" spans="2:12" x14ac:dyDescent="0.2">
      <c r="B45" s="72" t="s">
        <v>2130</v>
      </c>
      <c r="C45" s="32" t="s">
        <v>219</v>
      </c>
      <c r="D45" s="32" t="s">
        <v>215</v>
      </c>
      <c r="E45" s="101" t="s">
        <v>216</v>
      </c>
      <c r="F45" s="95" t="s">
        <v>217</v>
      </c>
      <c r="G45" s="95" t="s">
        <v>136</v>
      </c>
      <c r="H45" s="32">
        <v>0</v>
      </c>
      <c r="I45" s="32">
        <v>0</v>
      </c>
      <c r="J45" s="124">
        <v>4.4133016933012113E-3</v>
      </c>
      <c r="K45" s="41">
        <v>8.5074946948399415E-7</v>
      </c>
      <c r="L45" s="41">
        <v>2.572806342642268E-7</v>
      </c>
    </row>
    <row r="46" spans="2:12" x14ac:dyDescent="0.2">
      <c r="B46" s="72" t="s">
        <v>2131</v>
      </c>
      <c r="C46" s="32" t="s">
        <v>220</v>
      </c>
      <c r="D46" s="32" t="s">
        <v>215</v>
      </c>
      <c r="E46" s="101" t="s">
        <v>216</v>
      </c>
      <c r="F46" s="95" t="s">
        <v>217</v>
      </c>
      <c r="G46" s="95" t="s">
        <v>135</v>
      </c>
      <c r="H46" s="32">
        <v>0</v>
      </c>
      <c r="I46" s="32">
        <v>0</v>
      </c>
      <c r="J46" s="124">
        <v>11.507565604358062</v>
      </c>
      <c r="K46" s="41">
        <v>2.2183063867625102E-3</v>
      </c>
      <c r="L46" s="41">
        <v>6.708523421411096E-4</v>
      </c>
    </row>
    <row r="47" spans="2:12" x14ac:dyDescent="0.2">
      <c r="B47" s="72" t="s">
        <v>2131</v>
      </c>
      <c r="C47" s="32" t="s">
        <v>221</v>
      </c>
      <c r="D47" s="32" t="s">
        <v>215</v>
      </c>
      <c r="E47" s="101" t="s">
        <v>216</v>
      </c>
      <c r="F47" s="95" t="s">
        <v>217</v>
      </c>
      <c r="G47" s="95" t="s">
        <v>135</v>
      </c>
      <c r="H47" s="32">
        <v>0</v>
      </c>
      <c r="I47" s="32">
        <v>0</v>
      </c>
      <c r="J47" s="124">
        <v>12.383229530901621</v>
      </c>
      <c r="K47" s="41">
        <v>2.3871075865726133E-3</v>
      </c>
      <c r="L47" s="41">
        <v>7.2190060171633684E-4</v>
      </c>
    </row>
    <row r="48" spans="2:12" x14ac:dyDescent="0.2">
      <c r="B48" s="72" t="s">
        <v>2132</v>
      </c>
      <c r="C48" s="32" t="s">
        <v>225</v>
      </c>
      <c r="D48" s="32" t="s">
        <v>215</v>
      </c>
      <c r="E48" s="101" t="s">
        <v>216</v>
      </c>
      <c r="F48" s="95" t="s">
        <v>217</v>
      </c>
      <c r="G48" s="95" t="s">
        <v>135</v>
      </c>
      <c r="H48" s="32">
        <v>0</v>
      </c>
      <c r="I48" s="32">
        <v>0</v>
      </c>
      <c r="J48" s="124">
        <v>-34.984562734974048</v>
      </c>
      <c r="K48" s="41">
        <v>-6.7439527717049101E-3</v>
      </c>
      <c r="L48" s="41">
        <v>-2.0394822551045664E-3</v>
      </c>
    </row>
    <row r="49" spans="2:12" x14ac:dyDescent="0.2">
      <c r="B49" s="72" t="s">
        <v>2133</v>
      </c>
      <c r="C49" s="32" t="s">
        <v>226</v>
      </c>
      <c r="D49" s="32" t="s">
        <v>215</v>
      </c>
      <c r="E49" s="101" t="s">
        <v>216</v>
      </c>
      <c r="F49" s="95" t="s">
        <v>217</v>
      </c>
      <c r="G49" s="95" t="s">
        <v>135</v>
      </c>
      <c r="H49" s="32">
        <v>0</v>
      </c>
      <c r="I49" s="32">
        <v>0</v>
      </c>
      <c r="J49" s="124">
        <v>-3.7899105121197989</v>
      </c>
      <c r="K49" s="41">
        <v>-7.3057873257831513E-4</v>
      </c>
      <c r="L49" s="41">
        <v>-2.2093902663460925E-4</v>
      </c>
    </row>
    <row r="50" spans="2:12" x14ac:dyDescent="0.2">
      <c r="B50" s="72" t="s">
        <v>2123</v>
      </c>
      <c r="C50" s="32" t="s">
        <v>222</v>
      </c>
      <c r="D50" s="32" t="s">
        <v>175</v>
      </c>
      <c r="E50" s="101" t="s">
        <v>223</v>
      </c>
      <c r="F50" s="95" t="s">
        <v>224</v>
      </c>
      <c r="G50" s="95" t="s">
        <v>135</v>
      </c>
      <c r="H50" s="32">
        <v>0</v>
      </c>
      <c r="I50" s="32">
        <v>0</v>
      </c>
      <c r="J50" s="124">
        <v>34.797799282403808</v>
      </c>
      <c r="K50" s="41">
        <v>6.7079504951249288E-3</v>
      </c>
      <c r="L50" s="41">
        <v>2.028594574435107E-3</v>
      </c>
    </row>
    <row r="51" spans="2:12" s="155" customFormat="1" x14ac:dyDescent="0.2">
      <c r="B51" s="161" t="s">
        <v>212</v>
      </c>
      <c r="C51" s="162" t="s">
        <v>175</v>
      </c>
      <c r="D51" s="162" t="s">
        <v>175</v>
      </c>
      <c r="E51" s="159" t="s">
        <v>175</v>
      </c>
      <c r="F51" s="163" t="s">
        <v>175</v>
      </c>
      <c r="G51" s="163" t="s">
        <v>175</v>
      </c>
      <c r="H51" s="162" t="s">
        <v>175</v>
      </c>
      <c r="I51" s="162" t="s">
        <v>175</v>
      </c>
      <c r="J51" s="164">
        <v>57.551829417744109</v>
      </c>
      <c r="K51" s="158">
        <v>1.1094230974351251E-2</v>
      </c>
      <c r="L51" s="158">
        <v>3.3550779449632345E-3</v>
      </c>
    </row>
    <row r="52" spans="2:12" x14ac:dyDescent="0.2">
      <c r="B52" s="72" t="s">
        <v>2124</v>
      </c>
      <c r="C52" s="32" t="s">
        <v>227</v>
      </c>
      <c r="D52" s="32" t="s">
        <v>175</v>
      </c>
      <c r="E52" s="101" t="s">
        <v>223</v>
      </c>
      <c r="F52" s="95" t="s">
        <v>224</v>
      </c>
      <c r="G52" s="95" t="s">
        <v>135</v>
      </c>
      <c r="H52" s="32">
        <v>0</v>
      </c>
      <c r="I52" s="32">
        <v>0</v>
      </c>
      <c r="J52" s="124">
        <v>1.0056662834929719</v>
      </c>
      <c r="K52" s="41">
        <v>1.9386167468637465E-4</v>
      </c>
      <c r="L52" s="41">
        <v>5.8626959418602436E-5</v>
      </c>
    </row>
    <row r="53" spans="2:12" x14ac:dyDescent="0.2">
      <c r="B53" s="72" t="s">
        <v>2124</v>
      </c>
      <c r="C53" s="32" t="s">
        <v>228</v>
      </c>
      <c r="D53" s="32" t="s">
        <v>175</v>
      </c>
      <c r="E53" s="101" t="s">
        <v>223</v>
      </c>
      <c r="F53" s="95" t="s">
        <v>224</v>
      </c>
      <c r="G53" s="95" t="s">
        <v>135</v>
      </c>
      <c r="H53" s="32">
        <v>0</v>
      </c>
      <c r="I53" s="32">
        <v>0</v>
      </c>
      <c r="J53" s="124">
        <v>56.546163034251137</v>
      </c>
      <c r="K53" s="41">
        <v>1.0900369280387937E-2</v>
      </c>
      <c r="L53" s="41">
        <v>3.2964509797149687E-3</v>
      </c>
    </row>
    <row r="54" spans="2:12" s="155" customFormat="1" x14ac:dyDescent="0.2">
      <c r="B54" s="114" t="s">
        <v>169</v>
      </c>
      <c r="C54" s="165"/>
      <c r="D54" s="165"/>
      <c r="E54" s="165"/>
      <c r="F54" s="166"/>
      <c r="G54" s="167"/>
      <c r="H54" s="168"/>
      <c r="I54" s="169"/>
      <c r="J54" s="168"/>
      <c r="K54" s="170"/>
    </row>
    <row r="55" spans="2:12" s="155" customFormat="1" x14ac:dyDescent="0.2">
      <c r="B55" s="114" t="s">
        <v>170</v>
      </c>
      <c r="C55" s="165"/>
      <c r="D55" s="165"/>
      <c r="E55" s="165"/>
      <c r="F55" s="166"/>
      <c r="G55" s="167"/>
      <c r="H55" s="168"/>
      <c r="I55" s="169"/>
      <c r="J55" s="168"/>
      <c r="K55" s="170"/>
    </row>
    <row r="56" spans="2:12" s="155" customFormat="1" x14ac:dyDescent="0.2">
      <c r="B56" s="114" t="s">
        <v>171</v>
      </c>
      <c r="C56" s="165"/>
      <c r="D56" s="165"/>
      <c r="E56" s="165"/>
      <c r="F56" s="166"/>
      <c r="G56" s="167"/>
      <c r="H56" s="168"/>
      <c r="I56" s="169"/>
      <c r="J56" s="168"/>
      <c r="K56" s="170"/>
    </row>
    <row r="57" spans="2:12" s="155" customFormat="1" x14ac:dyDescent="0.2">
      <c r="B57" s="114" t="s">
        <v>172</v>
      </c>
      <c r="C57" s="165"/>
      <c r="D57" s="165"/>
      <c r="E57" s="165"/>
      <c r="F57" s="166"/>
      <c r="G57" s="167"/>
      <c r="H57" s="168"/>
      <c r="I57" s="169"/>
      <c r="J57" s="168"/>
      <c r="K57" s="170"/>
    </row>
    <row r="58" spans="2:12" s="155" customFormat="1" x14ac:dyDescent="0.2">
      <c r="B58" s="114" t="s">
        <v>173</v>
      </c>
      <c r="C58" s="165"/>
      <c r="D58" s="165"/>
      <c r="E58" s="165"/>
      <c r="F58" s="166"/>
      <c r="G58" s="167"/>
      <c r="H58" s="168"/>
      <c r="I58" s="169"/>
      <c r="J58" s="168"/>
      <c r="K58" s="170"/>
    </row>
  </sheetData>
  <mergeCells count="1">
    <mergeCell ref="B7:L7"/>
  </mergeCells>
  <phoneticPr fontId="3" type="noConversion"/>
  <conditionalFormatting sqref="H1:H6 H54:H55588 H12:I53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53 C12:G53">
    <cfRule type="expression" dxfId="122" priority="38" stopIfTrue="1">
      <formula>LEFT(#REF!,3)="TIR"</formula>
    </cfRule>
  </conditionalFormatting>
  <conditionalFormatting sqref="B12:B53 J12:K53">
    <cfRule type="expression" dxfId="121" priority="40" stopIfTrue="1">
      <formula>#REF!&gt;0</formula>
    </cfRule>
  </conditionalFormatting>
  <conditionalFormatting sqref="B12:B53 J12:L53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11"/>
  <sheetViews>
    <sheetView rightToLeft="1" zoomScale="85" workbookViewId="0">
      <selection activeCell="C4" sqref="C4"/>
    </sheetView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4" bestFit="1" customWidth="1"/>
    <col min="6" max="6" width="11.42578125" style="94" bestFit="1" customWidth="1"/>
    <col min="7" max="7" width="10.85546875" style="94" bestFit="1" customWidth="1"/>
    <col min="8" max="8" width="10.42578125" style="45" bestFit="1" customWidth="1"/>
    <col min="9" max="9" width="8.42578125" style="96" bestFit="1" customWidth="1"/>
    <col min="10" max="10" width="12.28515625" style="96" bestFit="1" customWidth="1"/>
    <col min="11" max="11" width="11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06">
        <v>12251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06" t="s">
        <v>30</v>
      </c>
      <c r="C6" s="207"/>
      <c r="D6" s="207"/>
      <c r="E6" s="207"/>
      <c r="F6" s="207"/>
      <c r="G6" s="207"/>
      <c r="H6" s="207"/>
      <c r="I6" s="207"/>
      <c r="J6" s="207"/>
      <c r="K6" s="208"/>
      <c r="L6" s="17"/>
      <c r="M6" s="17"/>
      <c r="N6" s="16"/>
      <c r="O6" s="16"/>
      <c r="P6" s="16"/>
    </row>
    <row r="7" spans="1:16" s="10" customFormat="1" x14ac:dyDescent="0.2">
      <c r="B7" s="209" t="s">
        <v>35</v>
      </c>
      <c r="C7" s="210"/>
      <c r="D7" s="210"/>
      <c r="E7" s="210"/>
      <c r="F7" s="210"/>
      <c r="G7" s="210"/>
      <c r="H7" s="210"/>
      <c r="I7" s="210"/>
      <c r="J7" s="210"/>
      <c r="K7" s="211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5" customFormat="1" ht="12.75" customHeight="1" thickBot="1" x14ac:dyDescent="0.25">
      <c r="B11" s="143" t="s">
        <v>68</v>
      </c>
      <c r="C11" s="102"/>
      <c r="D11" s="102"/>
      <c r="E11" s="144"/>
      <c r="F11" s="144"/>
      <c r="G11" s="145"/>
      <c r="H11" s="144"/>
      <c r="I11" s="146">
        <v>-28.07723889855458</v>
      </c>
      <c r="J11" s="102">
        <v>1</v>
      </c>
      <c r="K11" s="120">
        <v>-1.6368085243691763E-3</v>
      </c>
    </row>
    <row r="12" spans="1:16" s="155" customFormat="1" x14ac:dyDescent="0.2">
      <c r="B12" s="133" t="s">
        <v>1965</v>
      </c>
      <c r="C12" s="158" t="s">
        <v>175</v>
      </c>
      <c r="D12" s="158" t="s">
        <v>175</v>
      </c>
      <c r="E12" s="159" t="s">
        <v>175</v>
      </c>
      <c r="F12" s="159" t="s">
        <v>175</v>
      </c>
      <c r="G12" s="171" t="s">
        <v>175</v>
      </c>
      <c r="H12" s="159" t="s">
        <v>175</v>
      </c>
      <c r="I12" s="160">
        <v>-30.448045953332301</v>
      </c>
      <c r="J12" s="158">
        <v>1.0844387535164568</v>
      </c>
      <c r="K12" s="158">
        <v>-1.7750185959120204E-3</v>
      </c>
    </row>
    <row r="13" spans="1:16" s="155" customFormat="1" x14ac:dyDescent="0.2">
      <c r="B13" s="134" t="s">
        <v>1893</v>
      </c>
      <c r="C13" s="162" t="s">
        <v>175</v>
      </c>
      <c r="D13" s="162" t="s">
        <v>175</v>
      </c>
      <c r="E13" s="163" t="s">
        <v>175</v>
      </c>
      <c r="F13" s="163" t="s">
        <v>175</v>
      </c>
      <c r="G13" s="173" t="s">
        <v>175</v>
      </c>
      <c r="H13" s="163" t="s">
        <v>175</v>
      </c>
      <c r="I13" s="164">
        <v>0</v>
      </c>
      <c r="J13" s="162">
        <v>0</v>
      </c>
      <c r="K13" s="162">
        <v>0</v>
      </c>
    </row>
    <row r="14" spans="1:16" s="155" customFormat="1" x14ac:dyDescent="0.2">
      <c r="B14" s="134" t="s">
        <v>1901</v>
      </c>
      <c r="C14" s="162" t="s">
        <v>175</v>
      </c>
      <c r="D14" s="162" t="s">
        <v>175</v>
      </c>
      <c r="E14" s="163" t="s">
        <v>175</v>
      </c>
      <c r="F14" s="163" t="s">
        <v>175</v>
      </c>
      <c r="G14" s="173" t="s">
        <v>175</v>
      </c>
      <c r="H14" s="163" t="s">
        <v>175</v>
      </c>
      <c r="I14" s="164">
        <v>0</v>
      </c>
      <c r="J14" s="162">
        <v>0</v>
      </c>
      <c r="K14" s="162">
        <v>0</v>
      </c>
    </row>
    <row r="15" spans="1:16" s="155" customFormat="1" x14ac:dyDescent="0.2">
      <c r="B15" s="134" t="s">
        <v>1966</v>
      </c>
      <c r="C15" s="162" t="s">
        <v>175</v>
      </c>
      <c r="D15" s="162" t="s">
        <v>175</v>
      </c>
      <c r="E15" s="163" t="s">
        <v>175</v>
      </c>
      <c r="F15" s="163" t="s">
        <v>175</v>
      </c>
      <c r="G15" s="173" t="s">
        <v>175</v>
      </c>
      <c r="H15" s="163" t="s">
        <v>175</v>
      </c>
      <c r="I15" s="164">
        <v>0</v>
      </c>
      <c r="J15" s="162">
        <v>0</v>
      </c>
      <c r="K15" s="162">
        <v>0</v>
      </c>
    </row>
    <row r="16" spans="1:16" s="155" customFormat="1" x14ac:dyDescent="0.2">
      <c r="B16" s="134" t="s">
        <v>1963</v>
      </c>
      <c r="C16" s="162" t="s">
        <v>175</v>
      </c>
      <c r="D16" s="162" t="s">
        <v>175</v>
      </c>
      <c r="E16" s="163" t="s">
        <v>175</v>
      </c>
      <c r="F16" s="163" t="s">
        <v>175</v>
      </c>
      <c r="G16" s="173" t="s">
        <v>175</v>
      </c>
      <c r="H16" s="163" t="s">
        <v>175</v>
      </c>
      <c r="I16" s="164">
        <v>5.1718708129009396</v>
      </c>
      <c r="J16" s="162">
        <v>-0.18420154601338623</v>
      </c>
      <c r="K16" s="162">
        <v>3.0150266071669169E-4</v>
      </c>
    </row>
    <row r="17" spans="2:15" x14ac:dyDescent="0.2">
      <c r="B17" s="23" t="s">
        <v>1967</v>
      </c>
      <c r="C17" s="32" t="s">
        <v>1968</v>
      </c>
      <c r="D17" s="32" t="s">
        <v>333</v>
      </c>
      <c r="E17" s="95" t="s">
        <v>135</v>
      </c>
      <c r="F17" s="95" t="s">
        <v>1969</v>
      </c>
      <c r="G17" s="104">
        <v>9440.9314117785361</v>
      </c>
      <c r="H17" s="95">
        <v>0.99929999999999997</v>
      </c>
      <c r="I17" s="124">
        <v>34.435657126906435</v>
      </c>
      <c r="J17" s="32">
        <v>-1.2264616635319932</v>
      </c>
      <c r="K17" s="32">
        <v>2.0074829056811669E-3</v>
      </c>
      <c r="L17" s="18"/>
      <c r="M17" s="18"/>
      <c r="N17" s="18"/>
      <c r="O17" s="18"/>
    </row>
    <row r="18" spans="2:15" x14ac:dyDescent="0.2">
      <c r="B18" s="23" t="s">
        <v>1970</v>
      </c>
      <c r="C18" s="32" t="s">
        <v>1971</v>
      </c>
      <c r="D18" s="32" t="s">
        <v>333</v>
      </c>
      <c r="E18" s="95" t="s">
        <v>2</v>
      </c>
      <c r="F18" s="95" t="s">
        <v>1969</v>
      </c>
      <c r="G18" s="104">
        <v>-6684.9811024730125</v>
      </c>
      <c r="H18" s="95">
        <v>1</v>
      </c>
      <c r="I18" s="124">
        <v>-32.137211061117917</v>
      </c>
      <c r="J18" s="32">
        <v>1.1446001217296458</v>
      </c>
      <c r="K18" s="32">
        <v>-1.8734912362410811E-3</v>
      </c>
      <c r="L18" s="18"/>
      <c r="M18" s="18"/>
      <c r="N18" s="18"/>
      <c r="O18" s="18"/>
    </row>
    <row r="19" spans="2:15" x14ac:dyDescent="0.2">
      <c r="B19" s="23" t="s">
        <v>1967</v>
      </c>
      <c r="C19" s="32" t="s">
        <v>1972</v>
      </c>
      <c r="D19" s="32" t="s">
        <v>333</v>
      </c>
      <c r="E19" s="95" t="s">
        <v>135</v>
      </c>
      <c r="F19" s="95" t="s">
        <v>693</v>
      </c>
      <c r="G19" s="104">
        <v>73.19937637420027</v>
      </c>
      <c r="H19" s="95">
        <v>0.99929999999999997</v>
      </c>
      <c r="I19" s="124">
        <v>0.26699363861503189</v>
      </c>
      <c r="J19" s="32">
        <v>-9.5092555069144196E-3</v>
      </c>
      <c r="K19" s="32">
        <v>1.5564830474122056E-5</v>
      </c>
      <c r="L19" s="18"/>
      <c r="M19" s="18"/>
      <c r="N19" s="18"/>
      <c r="O19" s="18"/>
    </row>
    <row r="20" spans="2:15" x14ac:dyDescent="0.2">
      <c r="B20" s="23" t="s">
        <v>1970</v>
      </c>
      <c r="C20" s="32" t="s">
        <v>1973</v>
      </c>
      <c r="D20" s="32" t="s">
        <v>333</v>
      </c>
      <c r="E20" s="95" t="s">
        <v>2</v>
      </c>
      <c r="F20" s="95" t="s">
        <v>693</v>
      </c>
      <c r="G20" s="104">
        <v>-51.413804846565199</v>
      </c>
      <c r="H20" s="95">
        <v>1</v>
      </c>
      <c r="I20" s="124">
        <v>-0.24716544007425637</v>
      </c>
      <c r="J20" s="32">
        <v>8.8030536395436124E-3</v>
      </c>
      <c r="K20" s="32">
        <v>-1.4408913237684087E-5</v>
      </c>
      <c r="L20" s="18"/>
      <c r="M20" s="18"/>
      <c r="N20" s="18"/>
      <c r="O20" s="18"/>
    </row>
    <row r="21" spans="2:15" x14ac:dyDescent="0.2">
      <c r="B21" s="23" t="s">
        <v>1967</v>
      </c>
      <c r="C21" s="32" t="s">
        <v>1974</v>
      </c>
      <c r="D21" s="32" t="s">
        <v>333</v>
      </c>
      <c r="E21" s="95" t="s">
        <v>135</v>
      </c>
      <c r="F21" s="95" t="s">
        <v>1975</v>
      </c>
      <c r="G21" s="104">
        <v>0.6986345097035187</v>
      </c>
      <c r="H21" s="95">
        <v>0.99929999999999997</v>
      </c>
      <c r="I21" s="124">
        <v>2.5482589925099135E-3</v>
      </c>
      <c r="J21" s="32">
        <v>-9.0758888426208402E-5</v>
      </c>
      <c r="K21" s="32">
        <v>1.4855492223828887E-7</v>
      </c>
      <c r="L21" s="18"/>
      <c r="M21" s="18"/>
      <c r="N21" s="18"/>
      <c r="O21" s="18"/>
    </row>
    <row r="22" spans="2:15" x14ac:dyDescent="0.2">
      <c r="B22" s="23" t="s">
        <v>1970</v>
      </c>
      <c r="C22" s="32" t="s">
        <v>1976</v>
      </c>
      <c r="D22" s="32" t="s">
        <v>333</v>
      </c>
      <c r="E22" s="95" t="s">
        <v>2</v>
      </c>
      <c r="F22" s="95" t="s">
        <v>1975</v>
      </c>
      <c r="G22" s="104">
        <v>-0.49436350814004998</v>
      </c>
      <c r="H22" s="95">
        <v>1</v>
      </c>
      <c r="I22" s="124">
        <v>-2.3765912643082809E-3</v>
      </c>
      <c r="J22" s="32">
        <v>8.4644764141342553E-5</v>
      </c>
      <c r="K22" s="32">
        <v>-1.3854727148976788E-7</v>
      </c>
      <c r="L22" s="18"/>
      <c r="M22" s="18"/>
      <c r="N22" s="18"/>
      <c r="O22" s="18"/>
    </row>
    <row r="23" spans="2:15" x14ac:dyDescent="0.2">
      <c r="B23" s="23" t="s">
        <v>1967</v>
      </c>
      <c r="C23" s="32" t="s">
        <v>1977</v>
      </c>
      <c r="D23" s="32" t="s">
        <v>333</v>
      </c>
      <c r="E23" s="95" t="s">
        <v>135</v>
      </c>
      <c r="F23" s="95" t="s">
        <v>1978</v>
      </c>
      <c r="G23" s="104">
        <v>12.676864566533673</v>
      </c>
      <c r="H23" s="95">
        <v>0.99929999999999997</v>
      </c>
      <c r="I23" s="124">
        <v>4.6238675153934976E-2</v>
      </c>
      <c r="J23" s="32">
        <v>-1.6468383989251647E-3</v>
      </c>
      <c r="K23" s="32">
        <v>2.6955591296191954E-6</v>
      </c>
      <c r="L23" s="18"/>
      <c r="M23" s="18"/>
      <c r="N23" s="18"/>
      <c r="O23" s="18"/>
    </row>
    <row r="24" spans="2:15" x14ac:dyDescent="0.2">
      <c r="B24" s="23" t="s">
        <v>1970</v>
      </c>
      <c r="C24" s="32" t="s">
        <v>1979</v>
      </c>
      <c r="D24" s="32" t="s">
        <v>333</v>
      </c>
      <c r="E24" s="95" t="s">
        <v>2</v>
      </c>
      <c r="F24" s="95" t="s">
        <v>1978</v>
      </c>
      <c r="G24" s="104">
        <v>-8.8985431465209004</v>
      </c>
      <c r="H24" s="95">
        <v>1</v>
      </c>
      <c r="I24" s="124">
        <v>-4.2778633859005911E-2</v>
      </c>
      <c r="J24" s="32">
        <v>1.5236054376133177E-3</v>
      </c>
      <c r="K24" s="32">
        <v>-2.4938503680607072E-6</v>
      </c>
      <c r="L24" s="18"/>
      <c r="M24" s="18"/>
      <c r="N24" s="18"/>
      <c r="O24" s="18"/>
    </row>
    <row r="25" spans="2:15" x14ac:dyDescent="0.2">
      <c r="B25" s="23" t="s">
        <v>1967</v>
      </c>
      <c r="C25" s="32" t="s">
        <v>1980</v>
      </c>
      <c r="D25" s="32" t="s">
        <v>333</v>
      </c>
      <c r="E25" s="95" t="s">
        <v>135</v>
      </c>
      <c r="F25" s="95" t="s">
        <v>1981</v>
      </c>
      <c r="G25" s="104">
        <v>126.77220508259535</v>
      </c>
      <c r="H25" s="95">
        <v>0.99929999999999997</v>
      </c>
      <c r="I25" s="124">
        <v>0.46239973550252755</v>
      </c>
      <c r="J25" s="32">
        <v>-1.6468846426574087E-2</v>
      </c>
      <c r="K25" s="32">
        <v>2.6956348217543315E-5</v>
      </c>
      <c r="L25" s="18"/>
      <c r="M25" s="18"/>
      <c r="N25" s="18"/>
      <c r="O25" s="18"/>
    </row>
    <row r="26" spans="2:15" x14ac:dyDescent="0.2">
      <c r="B26" s="23" t="s">
        <v>1970</v>
      </c>
      <c r="C26" s="32" t="s">
        <v>1982</v>
      </c>
      <c r="D26" s="32" t="s">
        <v>333</v>
      </c>
      <c r="E26" s="95" t="s">
        <v>2</v>
      </c>
      <c r="F26" s="95" t="s">
        <v>1981</v>
      </c>
      <c r="G26" s="104">
        <v>-88.985431465209004</v>
      </c>
      <c r="H26" s="95">
        <v>1</v>
      </c>
      <c r="I26" s="124">
        <v>-0.42778633859005916</v>
      </c>
      <c r="J26" s="32">
        <v>1.5236054376133176E-2</v>
      </c>
      <c r="K26" s="32">
        <v>-2.4938503680607077E-5</v>
      </c>
      <c r="L26" s="18"/>
      <c r="M26" s="18"/>
      <c r="N26" s="18"/>
      <c r="O26" s="18"/>
    </row>
    <row r="27" spans="2:15" x14ac:dyDescent="0.2">
      <c r="B27" s="23" t="s">
        <v>1983</v>
      </c>
      <c r="C27" s="32" t="s">
        <v>1984</v>
      </c>
      <c r="D27" s="32" t="s">
        <v>333</v>
      </c>
      <c r="E27" s="95" t="s">
        <v>135</v>
      </c>
      <c r="F27" s="95" t="s">
        <v>1985</v>
      </c>
      <c r="G27" s="104">
        <v>10000</v>
      </c>
      <c r="H27" s="95">
        <v>0.99790000000000001</v>
      </c>
      <c r="I27" s="124">
        <v>36.423900000000003</v>
      </c>
      <c r="J27" s="32">
        <v>-1.2972749967189654</v>
      </c>
      <c r="K27" s="32">
        <v>2.123390773080598E-3</v>
      </c>
      <c r="L27" s="18"/>
      <c r="M27" s="18"/>
      <c r="N27" s="18"/>
      <c r="O27" s="18"/>
    </row>
    <row r="28" spans="2:15" x14ac:dyDescent="0.2">
      <c r="B28" s="23" t="s">
        <v>1986</v>
      </c>
      <c r="C28" s="32" t="s">
        <v>1987</v>
      </c>
      <c r="D28" s="32" t="s">
        <v>333</v>
      </c>
      <c r="E28" s="95" t="s">
        <v>1988</v>
      </c>
      <c r="F28" s="95" t="s">
        <v>1985</v>
      </c>
      <c r="G28" s="104">
        <v>-10906</v>
      </c>
      <c r="H28" s="95">
        <v>1.0007999999999999</v>
      </c>
      <c r="I28" s="124">
        <v>-35.979849999999999</v>
      </c>
      <c r="J28" s="32">
        <v>1.2814596951644075</v>
      </c>
      <c r="K28" s="32">
        <v>-2.0975041526806286E-3</v>
      </c>
      <c r="L28" s="18"/>
      <c r="M28" s="18"/>
      <c r="N28" s="18"/>
      <c r="O28" s="18"/>
    </row>
    <row r="29" spans="2:15" x14ac:dyDescent="0.2">
      <c r="B29" s="23" t="s">
        <v>1967</v>
      </c>
      <c r="C29" s="32" t="s">
        <v>1989</v>
      </c>
      <c r="D29" s="32" t="s">
        <v>333</v>
      </c>
      <c r="E29" s="95" t="s">
        <v>135</v>
      </c>
      <c r="F29" s="95" t="s">
        <v>1985</v>
      </c>
      <c r="G29" s="104">
        <v>8225.4</v>
      </c>
      <c r="H29" s="95">
        <v>0.99929999999999997</v>
      </c>
      <c r="I29" s="124">
        <v>30.002020000000002</v>
      </c>
      <c r="J29" s="32">
        <v>-1.0685530763334605</v>
      </c>
      <c r="K29" s="32">
        <v>1.7490167840835155E-3</v>
      </c>
      <c r="L29" s="18"/>
      <c r="M29" s="18"/>
      <c r="N29" s="18"/>
      <c r="O29" s="18"/>
    </row>
    <row r="30" spans="2:15" x14ac:dyDescent="0.2">
      <c r="B30" s="23" t="s">
        <v>1970</v>
      </c>
      <c r="C30" s="32" t="s">
        <v>1990</v>
      </c>
      <c r="D30" s="32" t="s">
        <v>333</v>
      </c>
      <c r="E30" s="95" t="s">
        <v>2</v>
      </c>
      <c r="F30" s="95" t="s">
        <v>1985</v>
      </c>
      <c r="G30" s="104">
        <v>-6000</v>
      </c>
      <c r="H30" s="95">
        <v>1</v>
      </c>
      <c r="I30" s="124">
        <v>-28.844249999999999</v>
      </c>
      <c r="J30" s="32">
        <v>1.0273178963293612</v>
      </c>
      <c r="K30" s="32">
        <v>-1.6815226899489081E-3</v>
      </c>
      <c r="L30" s="18"/>
      <c r="M30" s="18"/>
      <c r="N30" s="18"/>
      <c r="O30" s="18"/>
    </row>
    <row r="31" spans="2:15" x14ac:dyDescent="0.2">
      <c r="B31" s="23" t="s">
        <v>1991</v>
      </c>
      <c r="C31" s="32" t="s">
        <v>1992</v>
      </c>
      <c r="D31" s="32" t="s">
        <v>333</v>
      </c>
      <c r="E31" s="95" t="s">
        <v>136</v>
      </c>
      <c r="F31" s="95" t="s">
        <v>1993</v>
      </c>
      <c r="G31" s="104">
        <v>1881.1520211745183</v>
      </c>
      <c r="H31" s="95">
        <v>1.0024999999999999</v>
      </c>
      <c r="I31" s="124">
        <v>8.0248533874812829</v>
      </c>
      <c r="J31" s="32">
        <v>-0.28581348103621412</v>
      </c>
      <c r="K31" s="32">
        <v>4.6782194213970321E-4</v>
      </c>
      <c r="L31" s="18"/>
      <c r="M31" s="18"/>
      <c r="N31" s="18"/>
      <c r="O31" s="18"/>
    </row>
    <row r="32" spans="2:15" x14ac:dyDescent="0.2">
      <c r="B32" s="23" t="s">
        <v>1994</v>
      </c>
      <c r="C32" s="32" t="s">
        <v>1995</v>
      </c>
      <c r="D32" s="32" t="s">
        <v>333</v>
      </c>
      <c r="E32" s="95" t="s">
        <v>135</v>
      </c>
      <c r="F32" s="95" t="s">
        <v>1993</v>
      </c>
      <c r="G32" s="104">
        <v>-2231.328469916155</v>
      </c>
      <c r="H32" s="95">
        <v>0.99399999999999999</v>
      </c>
      <c r="I32" s="124">
        <v>-8.0954339552354533</v>
      </c>
      <c r="J32" s="32">
        <v>0.2883272812004391</v>
      </c>
      <c r="K32" s="32">
        <v>-4.7193655167706726E-4</v>
      </c>
      <c r="L32" s="18"/>
      <c r="M32" s="18"/>
      <c r="N32" s="18"/>
      <c r="O32" s="18"/>
    </row>
    <row r="33" spans="2:15" x14ac:dyDescent="0.2">
      <c r="B33" s="23" t="s">
        <v>1994</v>
      </c>
      <c r="C33" s="32" t="s">
        <v>1996</v>
      </c>
      <c r="D33" s="32" t="s">
        <v>333</v>
      </c>
      <c r="E33" s="95" t="s">
        <v>135</v>
      </c>
      <c r="F33" s="95" t="s">
        <v>1993</v>
      </c>
      <c r="G33" s="104">
        <v>23763</v>
      </c>
      <c r="H33" s="95">
        <v>0.99399999999999999</v>
      </c>
      <c r="I33" s="124">
        <v>86.214280000000002</v>
      </c>
      <c r="J33" s="32">
        <v>-3.0706110494518151</v>
      </c>
      <c r="K33" s="32">
        <v>5.0260023407649136E-3</v>
      </c>
      <c r="L33" s="18"/>
      <c r="M33" s="18"/>
      <c r="N33" s="18"/>
      <c r="O33" s="18"/>
    </row>
    <row r="34" spans="2:15" x14ac:dyDescent="0.2">
      <c r="B34" s="23" t="s">
        <v>1991</v>
      </c>
      <c r="C34" s="32" t="s">
        <v>1997</v>
      </c>
      <c r="D34" s="32" t="s">
        <v>333</v>
      </c>
      <c r="E34" s="95" t="s">
        <v>136</v>
      </c>
      <c r="F34" s="95" t="s">
        <v>1993</v>
      </c>
      <c r="G34" s="104">
        <v>-20000</v>
      </c>
      <c r="H34" s="95">
        <v>1.0024999999999999</v>
      </c>
      <c r="I34" s="124">
        <v>-85.318669999999997</v>
      </c>
      <c r="J34" s="32">
        <v>3.0387129698993376</v>
      </c>
      <c r="K34" s="32">
        <v>-4.9737912922424125E-3</v>
      </c>
      <c r="L34" s="18"/>
      <c r="M34" s="18"/>
      <c r="N34" s="18"/>
      <c r="O34" s="18"/>
    </row>
    <row r="35" spans="2:15" x14ac:dyDescent="0.2">
      <c r="B35" s="23" t="s">
        <v>1998</v>
      </c>
      <c r="C35" s="32" t="s">
        <v>1999</v>
      </c>
      <c r="D35" s="32" t="s">
        <v>333</v>
      </c>
      <c r="E35" s="95" t="s">
        <v>135</v>
      </c>
      <c r="F35" s="95" t="s">
        <v>2000</v>
      </c>
      <c r="G35" s="104">
        <v>11324.45</v>
      </c>
      <c r="H35" s="95">
        <v>0.99239999999999995</v>
      </c>
      <c r="I35" s="124">
        <v>41.018900000000002</v>
      </c>
      <c r="J35" s="32">
        <v>-1.4609306900940198</v>
      </c>
      <c r="K35" s="32">
        <v>2.3912638070584351E-3</v>
      </c>
      <c r="L35" s="18"/>
      <c r="M35" s="18"/>
      <c r="N35" s="18"/>
      <c r="O35" s="18"/>
    </row>
    <row r="36" spans="2:15" x14ac:dyDescent="0.2">
      <c r="B36" s="23" t="s">
        <v>2001</v>
      </c>
      <c r="C36" s="32" t="s">
        <v>2002</v>
      </c>
      <c r="D36" s="32" t="s">
        <v>333</v>
      </c>
      <c r="E36" s="95" t="s">
        <v>2003</v>
      </c>
      <c r="F36" s="95" t="s">
        <v>2000</v>
      </c>
      <c r="G36" s="104">
        <v>-11000</v>
      </c>
      <c r="H36" s="95">
        <v>1.0046999999999999</v>
      </c>
      <c r="I36" s="124">
        <v>-40.63888</v>
      </c>
      <c r="J36" s="32">
        <v>1.4473958834353933</v>
      </c>
      <c r="K36" s="32">
        <v>-2.3691099201439067E-3</v>
      </c>
      <c r="L36" s="18"/>
      <c r="M36" s="18"/>
      <c r="N36" s="18"/>
      <c r="O36" s="18"/>
    </row>
    <row r="37" spans="2:15" x14ac:dyDescent="0.2">
      <c r="B37" s="23" t="s">
        <v>2004</v>
      </c>
      <c r="C37" s="32" t="s">
        <v>2005</v>
      </c>
      <c r="D37" s="32" t="s">
        <v>333</v>
      </c>
      <c r="E37" s="95" t="s">
        <v>136</v>
      </c>
      <c r="F37" s="95" t="s">
        <v>2006</v>
      </c>
      <c r="G37" s="104">
        <v>286.73083472122897</v>
      </c>
      <c r="H37" s="95">
        <v>1.0019</v>
      </c>
      <c r="I37" s="124">
        <v>1.2223743037442103</v>
      </c>
      <c r="J37" s="32">
        <v>-4.3536129323853784E-2</v>
      </c>
      <c r="K37" s="32">
        <v>7.1260307595322753E-5</v>
      </c>
      <c r="L37" s="18"/>
      <c r="M37" s="18"/>
      <c r="N37" s="18"/>
      <c r="O37" s="18"/>
    </row>
    <row r="38" spans="2:15" x14ac:dyDescent="0.2">
      <c r="B38" s="23" t="s">
        <v>2007</v>
      </c>
      <c r="C38" s="32" t="s">
        <v>2008</v>
      </c>
      <c r="D38" s="32" t="s">
        <v>333</v>
      </c>
      <c r="E38" s="95" t="s">
        <v>2</v>
      </c>
      <c r="F38" s="95" t="s">
        <v>2006</v>
      </c>
      <c r="G38" s="104">
        <v>-253.44138481009432</v>
      </c>
      <c r="H38" s="95">
        <v>0.997</v>
      </c>
      <c r="I38" s="124">
        <v>-1.2147142440131899</v>
      </c>
      <c r="J38" s="32">
        <v>4.3263308347450201E-2</v>
      </c>
      <c r="K38" s="32">
        <v>-7.081375189551864E-5</v>
      </c>
      <c r="L38" s="18"/>
      <c r="M38" s="18"/>
      <c r="N38" s="18"/>
      <c r="O38" s="18"/>
    </row>
    <row r="39" spans="2:15" x14ac:dyDescent="0.2">
      <c r="B39" s="23" t="s">
        <v>1967</v>
      </c>
      <c r="C39" s="32" t="s">
        <v>2009</v>
      </c>
      <c r="D39" s="32" t="s">
        <v>333</v>
      </c>
      <c r="E39" s="95" t="s">
        <v>135</v>
      </c>
      <c r="F39" s="95" t="s">
        <v>2010</v>
      </c>
      <c r="G39" s="104">
        <v>86.232518833780318</v>
      </c>
      <c r="H39" s="95">
        <v>0.99929999999999997</v>
      </c>
      <c r="I39" s="124">
        <v>0.3145318322919094</v>
      </c>
      <c r="J39" s="32">
        <v>-1.1202377606585151E-2</v>
      </c>
      <c r="K39" s="32">
        <v>1.8336147159660948E-5</v>
      </c>
      <c r="L39" s="18"/>
      <c r="M39" s="18"/>
      <c r="N39" s="18"/>
      <c r="O39" s="18"/>
    </row>
    <row r="40" spans="2:15" x14ac:dyDescent="0.2">
      <c r="B40" s="23" t="s">
        <v>1970</v>
      </c>
      <c r="C40" s="32" t="s">
        <v>2011</v>
      </c>
      <c r="D40" s="32" t="s">
        <v>333</v>
      </c>
      <c r="E40" s="95" t="s">
        <v>2</v>
      </c>
      <c r="F40" s="95" t="s">
        <v>2010</v>
      </c>
      <c r="G40" s="104">
        <v>-65.255983074486593</v>
      </c>
      <c r="H40" s="95">
        <v>1</v>
      </c>
      <c r="I40" s="124">
        <v>-0.31370998163271002</v>
      </c>
      <c r="J40" s="32">
        <v>1.1173106542497662E-2</v>
      </c>
      <c r="K40" s="32">
        <v>-1.8288236032445188E-5</v>
      </c>
      <c r="L40" s="18"/>
      <c r="M40" s="18"/>
      <c r="N40" s="18"/>
      <c r="O40" s="18"/>
    </row>
    <row r="41" spans="2:15" s="155" customFormat="1" x14ac:dyDescent="0.2">
      <c r="B41" s="134" t="s">
        <v>1962</v>
      </c>
      <c r="C41" s="162" t="s">
        <v>175</v>
      </c>
      <c r="D41" s="162" t="s">
        <v>175</v>
      </c>
      <c r="E41" s="163" t="s">
        <v>175</v>
      </c>
      <c r="F41" s="163" t="s">
        <v>175</v>
      </c>
      <c r="G41" s="173" t="s">
        <v>175</v>
      </c>
      <c r="H41" s="163" t="s">
        <v>175</v>
      </c>
      <c r="I41" s="164">
        <v>-35.619917066233292</v>
      </c>
      <c r="J41" s="162">
        <v>1.268640310214656</v>
      </c>
      <c r="K41" s="162">
        <v>-2.0765212741177055E-3</v>
      </c>
    </row>
    <row r="42" spans="2:15" x14ac:dyDescent="0.2">
      <c r="B42" s="23" t="s">
        <v>2022</v>
      </c>
      <c r="C42" s="32" t="s">
        <v>2023</v>
      </c>
      <c r="D42" s="32" t="s">
        <v>333</v>
      </c>
      <c r="E42" s="95" t="s">
        <v>182</v>
      </c>
      <c r="F42" s="95" t="s">
        <v>1230</v>
      </c>
      <c r="G42" s="104">
        <v>19415.054916217432</v>
      </c>
      <c r="H42" s="95">
        <v>1.0011000000000001</v>
      </c>
      <c r="I42" s="124">
        <v>19.43660562841244</v>
      </c>
      <c r="J42" s="32">
        <v>-0.69225487942879727</v>
      </c>
      <c r="K42" s="32">
        <v>1.1330886876852119E-3</v>
      </c>
      <c r="L42" s="18"/>
      <c r="M42" s="18"/>
      <c r="N42" s="18"/>
      <c r="O42" s="18"/>
    </row>
    <row r="43" spans="2:15" x14ac:dyDescent="0.2">
      <c r="B43" s="23" t="s">
        <v>2024</v>
      </c>
      <c r="C43" s="32" t="s">
        <v>2025</v>
      </c>
      <c r="D43" s="32" t="s">
        <v>333</v>
      </c>
      <c r="E43" s="95" t="s">
        <v>135</v>
      </c>
      <c r="F43" s="95" t="s">
        <v>1230</v>
      </c>
      <c r="G43" s="104">
        <v>-5571.0344092446003</v>
      </c>
      <c r="H43" s="95">
        <v>0.99709999999999999</v>
      </c>
      <c r="I43" s="124">
        <v>-20.275794217135186</v>
      </c>
      <c r="J43" s="32">
        <v>0.72214345186837392</v>
      </c>
      <c r="K43" s="32">
        <v>-1.1820105578355365E-3</v>
      </c>
      <c r="L43" s="18"/>
      <c r="M43" s="18"/>
      <c r="N43" s="18"/>
      <c r="O43" s="18"/>
    </row>
    <row r="44" spans="2:15" x14ac:dyDescent="0.2">
      <c r="B44" s="23" t="s">
        <v>2035</v>
      </c>
      <c r="C44" s="32" t="s">
        <v>2036</v>
      </c>
      <c r="D44" s="32" t="s">
        <v>333</v>
      </c>
      <c r="E44" s="95" t="s">
        <v>182</v>
      </c>
      <c r="F44" s="95" t="s">
        <v>2037</v>
      </c>
      <c r="G44" s="104">
        <v>1754.7025178415392</v>
      </c>
      <c r="H44" s="95">
        <v>1.0017</v>
      </c>
      <c r="I44" s="124">
        <v>1.7576679646014883</v>
      </c>
      <c r="J44" s="32">
        <v>-6.2601168546240968E-2</v>
      </c>
      <c r="K44" s="32">
        <v>1.0246612631195877E-4</v>
      </c>
      <c r="L44" s="18"/>
      <c r="M44" s="18"/>
      <c r="N44" s="18"/>
      <c r="O44" s="18"/>
    </row>
    <row r="45" spans="2:15" x14ac:dyDescent="0.2">
      <c r="B45" s="23" t="s">
        <v>2038</v>
      </c>
      <c r="C45" s="32" t="s">
        <v>2039</v>
      </c>
      <c r="D45" s="32" t="s">
        <v>333</v>
      </c>
      <c r="E45" s="95" t="s">
        <v>135</v>
      </c>
      <c r="F45" s="95" t="s">
        <v>2037</v>
      </c>
      <c r="G45" s="104">
        <v>-495.20305859951998</v>
      </c>
      <c r="H45" s="95">
        <v>0.99490000000000001</v>
      </c>
      <c r="I45" s="124">
        <v>-1.7981952368323708</v>
      </c>
      <c r="J45" s="32">
        <v>6.4044589403160365E-2</v>
      </c>
      <c r="K45" s="32">
        <v>-1.0482872987481672E-4</v>
      </c>
      <c r="L45" s="18"/>
      <c r="M45" s="18"/>
      <c r="N45" s="18"/>
      <c r="O45" s="18"/>
    </row>
    <row r="46" spans="2:15" x14ac:dyDescent="0.2">
      <c r="B46" s="23" t="s">
        <v>2024</v>
      </c>
      <c r="C46" s="32" t="s">
        <v>2058</v>
      </c>
      <c r="D46" s="32" t="s">
        <v>333</v>
      </c>
      <c r="E46" s="95" t="s">
        <v>135</v>
      </c>
      <c r="F46" s="95" t="s">
        <v>2006</v>
      </c>
      <c r="G46" s="104">
        <v>5571.0344092446003</v>
      </c>
      <c r="H46" s="95">
        <v>0.99709999999999999</v>
      </c>
      <c r="I46" s="124">
        <v>20.275794217135186</v>
      </c>
      <c r="J46" s="32">
        <v>-0.72214345186837392</v>
      </c>
      <c r="K46" s="32">
        <v>1.1820105578355365E-3</v>
      </c>
      <c r="L46" s="18"/>
      <c r="M46" s="18"/>
      <c r="N46" s="18"/>
      <c r="O46" s="18"/>
    </row>
    <row r="47" spans="2:15" x14ac:dyDescent="0.2">
      <c r="B47" s="23" t="s">
        <v>2022</v>
      </c>
      <c r="C47" s="32" t="s">
        <v>2059</v>
      </c>
      <c r="D47" s="32" t="s">
        <v>333</v>
      </c>
      <c r="E47" s="95" t="s">
        <v>182</v>
      </c>
      <c r="F47" s="95" t="s">
        <v>2006</v>
      </c>
      <c r="G47" s="104">
        <v>-20055.72387328056</v>
      </c>
      <c r="H47" s="95">
        <v>1.0011000000000001</v>
      </c>
      <c r="I47" s="124">
        <v>-20.0779857267799</v>
      </c>
      <c r="J47" s="32">
        <v>0.71509829721232021</v>
      </c>
      <c r="K47" s="32">
        <v>-1.1704789886390085E-3</v>
      </c>
      <c r="L47" s="18"/>
      <c r="M47" s="18"/>
      <c r="N47" s="18"/>
      <c r="O47" s="18"/>
    </row>
    <row r="48" spans="2:15" x14ac:dyDescent="0.2">
      <c r="B48" s="23" t="s">
        <v>2038</v>
      </c>
      <c r="C48" s="32" t="s">
        <v>2060</v>
      </c>
      <c r="D48" s="32" t="s">
        <v>333</v>
      </c>
      <c r="E48" s="95" t="s">
        <v>135</v>
      </c>
      <c r="F48" s="95" t="s">
        <v>2006</v>
      </c>
      <c r="G48" s="104">
        <v>495.20305859951998</v>
      </c>
      <c r="H48" s="95">
        <v>0.99490000000000001</v>
      </c>
      <c r="I48" s="124">
        <v>1.7981916218500431</v>
      </c>
      <c r="J48" s="32">
        <v>-6.4044460651813379E-2</v>
      </c>
      <c r="K48" s="32">
        <v>1.0482851913351445E-4</v>
      </c>
      <c r="L48" s="18"/>
      <c r="M48" s="18"/>
      <c r="N48" s="18"/>
      <c r="O48" s="18"/>
    </row>
    <row r="49" spans="2:15" x14ac:dyDescent="0.2">
      <c r="B49" s="23" t="s">
        <v>2035</v>
      </c>
      <c r="C49" s="32" t="s">
        <v>2061</v>
      </c>
      <c r="D49" s="32" t="s">
        <v>333</v>
      </c>
      <c r="E49" s="95" t="s">
        <v>182</v>
      </c>
      <c r="F49" s="95" t="s">
        <v>2006</v>
      </c>
      <c r="G49" s="104">
        <v>-1777.7789803722767</v>
      </c>
      <c r="H49" s="95">
        <v>1.0017</v>
      </c>
      <c r="I49" s="124">
        <v>-1.7807780935121649</v>
      </c>
      <c r="J49" s="32">
        <v>6.3424259769497476E-2</v>
      </c>
      <c r="K49" s="32">
        <v>-1.0381336904251849E-4</v>
      </c>
      <c r="L49" s="18"/>
      <c r="M49" s="18"/>
      <c r="N49" s="18"/>
      <c r="O49" s="18"/>
    </row>
    <row r="50" spans="2:15" x14ac:dyDescent="0.2">
      <c r="B50" s="23" t="s">
        <v>2012</v>
      </c>
      <c r="C50" s="32" t="s">
        <v>2013</v>
      </c>
      <c r="D50" s="32" t="s">
        <v>333</v>
      </c>
      <c r="E50" s="95" t="s">
        <v>182</v>
      </c>
      <c r="F50" s="95" t="s">
        <v>2014</v>
      </c>
      <c r="G50" s="104">
        <v>364809.6</v>
      </c>
      <c r="H50" s="95">
        <v>1.0002</v>
      </c>
      <c r="I50" s="124">
        <v>364.87453999999997</v>
      </c>
      <c r="J50" s="32">
        <v>-12.995385383809365</v>
      </c>
      <c r="K50" s="32">
        <v>2.1270957573681769E-2</v>
      </c>
      <c r="L50" s="18"/>
      <c r="M50" s="18"/>
      <c r="N50" s="18"/>
      <c r="O50" s="18"/>
    </row>
    <row r="51" spans="2:15" x14ac:dyDescent="0.2">
      <c r="B51" s="23" t="s">
        <v>2015</v>
      </c>
      <c r="C51" s="32" t="s">
        <v>2016</v>
      </c>
      <c r="D51" s="32" t="s">
        <v>333</v>
      </c>
      <c r="E51" s="95" t="s">
        <v>135</v>
      </c>
      <c r="F51" s="95" t="s">
        <v>2014</v>
      </c>
      <c r="G51" s="104">
        <v>-106000</v>
      </c>
      <c r="H51" s="95">
        <v>0.99970000000000003</v>
      </c>
      <c r="I51" s="124">
        <v>-386.77850999999998</v>
      </c>
      <c r="J51" s="32">
        <v>13.775518005793348</v>
      </c>
      <c r="K51" s="32">
        <v>-2.2547885299483629E-2</v>
      </c>
      <c r="L51" s="18"/>
      <c r="M51" s="18"/>
      <c r="N51" s="18"/>
      <c r="O51" s="18"/>
    </row>
    <row r="52" spans="2:15" x14ac:dyDescent="0.2">
      <c r="B52" s="23" t="s">
        <v>2017</v>
      </c>
      <c r="C52" s="32" t="s">
        <v>2018</v>
      </c>
      <c r="D52" s="32" t="s">
        <v>333</v>
      </c>
      <c r="E52" s="95" t="s">
        <v>182</v>
      </c>
      <c r="F52" s="95" t="s">
        <v>2019</v>
      </c>
      <c r="G52" s="104">
        <v>8852.1025209077088</v>
      </c>
      <c r="H52" s="95">
        <v>1.0002</v>
      </c>
      <c r="I52" s="124">
        <v>8.8540145746030507</v>
      </c>
      <c r="J52" s="32">
        <v>-0.31534491716202395</v>
      </c>
      <c r="K52" s="32">
        <v>5.1615924852729258E-4</v>
      </c>
      <c r="L52" s="18"/>
      <c r="M52" s="18"/>
      <c r="N52" s="18"/>
      <c r="O52" s="18"/>
    </row>
    <row r="53" spans="2:15" x14ac:dyDescent="0.2">
      <c r="B53" s="23" t="s">
        <v>2020</v>
      </c>
      <c r="C53" s="32" t="s">
        <v>2021</v>
      </c>
      <c r="D53" s="32" t="s">
        <v>333</v>
      </c>
      <c r="E53" s="95" t="s">
        <v>135</v>
      </c>
      <c r="F53" s="95" t="s">
        <v>2019</v>
      </c>
      <c r="G53" s="104">
        <v>-2585.2348122285466</v>
      </c>
      <c r="H53" s="95">
        <v>0.99970000000000003</v>
      </c>
      <c r="I53" s="124">
        <v>-9.4328516077672937</v>
      </c>
      <c r="J53" s="32">
        <v>0.33596079877544149</v>
      </c>
      <c r="K53" s="32">
        <v>-5.4990349928952013E-4</v>
      </c>
      <c r="L53" s="18"/>
      <c r="M53" s="18"/>
      <c r="N53" s="18"/>
      <c r="O53" s="18"/>
    </row>
    <row r="54" spans="2:15" x14ac:dyDescent="0.2">
      <c r="B54" s="23" t="s">
        <v>2022</v>
      </c>
      <c r="C54" s="32" t="s">
        <v>2026</v>
      </c>
      <c r="D54" s="32" t="s">
        <v>333</v>
      </c>
      <c r="E54" s="95" t="s">
        <v>182</v>
      </c>
      <c r="F54" s="95" t="s">
        <v>1230</v>
      </c>
      <c r="G54" s="104">
        <v>26194.938078518458</v>
      </c>
      <c r="H54" s="95">
        <v>1.0011000000000001</v>
      </c>
      <c r="I54" s="124">
        <v>26.224014459785611</v>
      </c>
      <c r="J54" s="32">
        <v>-0.93399548846434566</v>
      </c>
      <c r="K54" s="32">
        <v>1.5287717772407936E-3</v>
      </c>
      <c r="L54" s="18"/>
      <c r="M54" s="18"/>
      <c r="N54" s="18"/>
      <c r="O54" s="18"/>
    </row>
    <row r="55" spans="2:15" x14ac:dyDescent="0.2">
      <c r="B55" s="23" t="s">
        <v>2024</v>
      </c>
      <c r="C55" s="32" t="s">
        <v>2027</v>
      </c>
      <c r="D55" s="32" t="s">
        <v>333</v>
      </c>
      <c r="E55" s="95" t="s">
        <v>135</v>
      </c>
      <c r="F55" s="95" t="s">
        <v>1230</v>
      </c>
      <c r="G55" s="104">
        <v>-7514.3253237287599</v>
      </c>
      <c r="H55" s="95">
        <v>0.99709999999999999</v>
      </c>
      <c r="I55" s="124">
        <v>-27.348406552956664</v>
      </c>
      <c r="J55" s="32">
        <v>0.97404187967943545</v>
      </c>
      <c r="K55" s="32">
        <v>-1.5943200517518756E-3</v>
      </c>
      <c r="L55" s="18"/>
      <c r="M55" s="18"/>
      <c r="N55" s="18"/>
      <c r="O55" s="18"/>
    </row>
    <row r="56" spans="2:15" x14ac:dyDescent="0.2">
      <c r="B56" s="23" t="s">
        <v>2028</v>
      </c>
      <c r="C56" s="32" t="s">
        <v>2029</v>
      </c>
      <c r="D56" s="32" t="s">
        <v>333</v>
      </c>
      <c r="E56" s="95" t="s">
        <v>182</v>
      </c>
      <c r="F56" s="95" t="s">
        <v>2030</v>
      </c>
      <c r="G56" s="104">
        <v>35865</v>
      </c>
      <c r="H56" s="95">
        <v>1.0012000000000001</v>
      </c>
      <c r="I56" s="124">
        <v>35.906999999999996</v>
      </c>
      <c r="J56" s="32">
        <v>-1.2788650668156867</v>
      </c>
      <c r="K56" s="32">
        <v>2.093257242881872E-3</v>
      </c>
      <c r="L56" s="18"/>
      <c r="M56" s="18"/>
      <c r="N56" s="18"/>
      <c r="O56" s="18"/>
    </row>
    <row r="57" spans="2:15" x14ac:dyDescent="0.2">
      <c r="B57" s="23" t="s">
        <v>2031</v>
      </c>
      <c r="C57" s="32" t="s">
        <v>2032</v>
      </c>
      <c r="D57" s="32" t="s">
        <v>333</v>
      </c>
      <c r="E57" s="95" t="s">
        <v>135</v>
      </c>
      <c r="F57" s="95" t="s">
        <v>2030</v>
      </c>
      <c r="G57" s="104">
        <v>-10000</v>
      </c>
      <c r="H57" s="95">
        <v>0.99680000000000002</v>
      </c>
      <c r="I57" s="124">
        <v>-36.38203</v>
      </c>
      <c r="J57" s="32">
        <v>1.2957837532191583</v>
      </c>
      <c r="K57" s="32">
        <v>-2.1209498930082034E-3</v>
      </c>
      <c r="L57" s="18"/>
      <c r="M57" s="18"/>
      <c r="N57" s="18"/>
      <c r="O57" s="18"/>
    </row>
    <row r="58" spans="2:15" x14ac:dyDescent="0.2">
      <c r="B58" s="23" t="s">
        <v>2028</v>
      </c>
      <c r="C58" s="32" t="s">
        <v>2033</v>
      </c>
      <c r="D58" s="32" t="s">
        <v>333</v>
      </c>
      <c r="E58" s="95" t="s">
        <v>182</v>
      </c>
      <c r="F58" s="95" t="s">
        <v>2030</v>
      </c>
      <c r="G58" s="104">
        <v>19326.078469192755</v>
      </c>
      <c r="H58" s="95">
        <v>1.0012000000000001</v>
      </c>
      <c r="I58" s="124">
        <v>19.348709307401514</v>
      </c>
      <c r="J58" s="32">
        <v>-0.68912436074323491</v>
      </c>
      <c r="K58" s="32">
        <v>1.1279646280149863E-3</v>
      </c>
      <c r="L58" s="18"/>
      <c r="M58" s="18"/>
      <c r="N58" s="18"/>
      <c r="O58" s="18"/>
    </row>
    <row r="59" spans="2:15" x14ac:dyDescent="0.2">
      <c r="B59" s="23" t="s">
        <v>2031</v>
      </c>
      <c r="C59" s="32" t="s">
        <v>2034</v>
      </c>
      <c r="D59" s="32" t="s">
        <v>333</v>
      </c>
      <c r="E59" s="95" t="s">
        <v>135</v>
      </c>
      <c r="F59" s="95" t="s">
        <v>2030</v>
      </c>
      <c r="G59" s="104">
        <v>-5388.5622387265448</v>
      </c>
      <c r="H59" s="95">
        <v>0.99680000000000002</v>
      </c>
      <c r="I59" s="124">
        <v>-19.604684380334081</v>
      </c>
      <c r="J59" s="32">
        <v>0.69824117859905854</v>
      </c>
      <c r="K59" s="32">
        <v>-1.1428871131965194E-3</v>
      </c>
      <c r="L59" s="18"/>
      <c r="M59" s="18"/>
      <c r="N59" s="18"/>
      <c r="O59" s="18"/>
    </row>
    <row r="60" spans="2:15" x14ac:dyDescent="0.2">
      <c r="B60" s="23" t="s">
        <v>2040</v>
      </c>
      <c r="C60" s="32" t="s">
        <v>2041</v>
      </c>
      <c r="D60" s="32" t="s">
        <v>333</v>
      </c>
      <c r="E60" s="95" t="s">
        <v>182</v>
      </c>
      <c r="F60" s="95" t="s">
        <v>2042</v>
      </c>
      <c r="G60" s="104">
        <v>172377.1</v>
      </c>
      <c r="H60" s="95">
        <v>1.0017</v>
      </c>
      <c r="I60" s="124">
        <v>172.67083</v>
      </c>
      <c r="J60" s="32">
        <v>-6.1498507963647775</v>
      </c>
      <c r="K60" s="32">
        <v>1.0066128207088436E-2</v>
      </c>
      <c r="L60" s="18"/>
      <c r="M60" s="18"/>
      <c r="N60" s="18"/>
      <c r="O60" s="18"/>
    </row>
    <row r="61" spans="2:15" x14ac:dyDescent="0.2">
      <c r="B61" s="23" t="s">
        <v>2043</v>
      </c>
      <c r="C61" s="32" t="s">
        <v>2044</v>
      </c>
      <c r="D61" s="32" t="s">
        <v>333</v>
      </c>
      <c r="E61" s="95" t="s">
        <v>135</v>
      </c>
      <c r="F61" s="95" t="s">
        <v>2042</v>
      </c>
      <c r="G61" s="104">
        <v>-49000</v>
      </c>
      <c r="H61" s="95">
        <v>0.99480000000000002</v>
      </c>
      <c r="I61" s="124">
        <v>-177.92016000000001</v>
      </c>
      <c r="J61" s="32">
        <v>6.3368111317085152</v>
      </c>
      <c r="K61" s="32">
        <v>-1.0372146477697986E-2</v>
      </c>
      <c r="L61" s="18"/>
      <c r="M61" s="18"/>
      <c r="N61" s="18"/>
      <c r="O61" s="18"/>
    </row>
    <row r="62" spans="2:15" x14ac:dyDescent="0.2">
      <c r="B62" s="23" t="s">
        <v>2045</v>
      </c>
      <c r="C62" s="32" t="s">
        <v>2046</v>
      </c>
      <c r="D62" s="32" t="s">
        <v>333</v>
      </c>
      <c r="E62" s="95" t="s">
        <v>182</v>
      </c>
      <c r="F62" s="95" t="s">
        <v>2047</v>
      </c>
      <c r="G62" s="104">
        <v>88967.5</v>
      </c>
      <c r="H62" s="95">
        <v>1</v>
      </c>
      <c r="I62" s="124">
        <v>88.967500000000001</v>
      </c>
      <c r="J62" s="32">
        <v>-3.1686698368542237</v>
      </c>
      <c r="K62" s="32">
        <v>5.1865057998744801E-3</v>
      </c>
      <c r="L62" s="18"/>
      <c r="M62" s="18"/>
      <c r="N62" s="18"/>
      <c r="O62" s="18"/>
    </row>
    <row r="63" spans="2:15" x14ac:dyDescent="0.2">
      <c r="B63" s="23" t="s">
        <v>2048</v>
      </c>
      <c r="C63" s="32" t="s">
        <v>2049</v>
      </c>
      <c r="D63" s="32" t="s">
        <v>333</v>
      </c>
      <c r="E63" s="95" t="s">
        <v>135</v>
      </c>
      <c r="F63" s="95" t="s">
        <v>2047</v>
      </c>
      <c r="G63" s="104">
        <v>-25000</v>
      </c>
      <c r="H63" s="95">
        <v>1</v>
      </c>
      <c r="I63" s="124">
        <v>-91.25</v>
      </c>
      <c r="J63" s="32">
        <v>3.249963442975782</v>
      </c>
      <c r="K63" s="32">
        <v>-5.3195678673509574E-3</v>
      </c>
      <c r="L63" s="18"/>
      <c r="M63" s="18"/>
      <c r="N63" s="18"/>
      <c r="O63" s="18"/>
    </row>
    <row r="64" spans="2:15" x14ac:dyDescent="0.2">
      <c r="B64" s="23" t="s">
        <v>2045</v>
      </c>
      <c r="C64" s="32" t="s">
        <v>2050</v>
      </c>
      <c r="D64" s="32" t="s">
        <v>333</v>
      </c>
      <c r="E64" s="95" t="s">
        <v>182</v>
      </c>
      <c r="F64" s="95" t="s">
        <v>709</v>
      </c>
      <c r="G64" s="104">
        <v>89057.5</v>
      </c>
      <c r="H64" s="95">
        <v>1</v>
      </c>
      <c r="I64" s="124">
        <v>89.057500000000005</v>
      </c>
      <c r="J64" s="32">
        <v>-3.1718752802500352</v>
      </c>
      <c r="K64" s="32">
        <v>5.1917524969491285E-3</v>
      </c>
      <c r="L64" s="18"/>
      <c r="M64" s="18"/>
      <c r="N64" s="18"/>
      <c r="O64" s="18"/>
    </row>
    <row r="65" spans="2:15" x14ac:dyDescent="0.2">
      <c r="B65" s="23" t="s">
        <v>2048</v>
      </c>
      <c r="C65" s="32" t="s">
        <v>2051</v>
      </c>
      <c r="D65" s="32" t="s">
        <v>333</v>
      </c>
      <c r="E65" s="95" t="s">
        <v>135</v>
      </c>
      <c r="F65" s="95" t="s">
        <v>709</v>
      </c>
      <c r="G65" s="104">
        <v>-25000</v>
      </c>
      <c r="H65" s="95">
        <v>1</v>
      </c>
      <c r="I65" s="124">
        <v>-91.25</v>
      </c>
      <c r="J65" s="32">
        <v>3.249963442975782</v>
      </c>
      <c r="K65" s="32">
        <v>-5.3195678673509574E-3</v>
      </c>
      <c r="L65" s="18"/>
      <c r="M65" s="18"/>
      <c r="N65" s="18"/>
      <c r="O65" s="18"/>
    </row>
    <row r="66" spans="2:15" x14ac:dyDescent="0.2">
      <c r="B66" s="23" t="s">
        <v>2045</v>
      </c>
      <c r="C66" s="32" t="s">
        <v>2052</v>
      </c>
      <c r="D66" s="32" t="s">
        <v>333</v>
      </c>
      <c r="E66" s="95" t="s">
        <v>182</v>
      </c>
      <c r="F66" s="95" t="s">
        <v>2053</v>
      </c>
      <c r="G66" s="104">
        <v>16746.091935647684</v>
      </c>
      <c r="H66" s="95">
        <v>1</v>
      </c>
      <c r="I66" s="124">
        <v>16.746091935647684</v>
      </c>
      <c r="J66" s="32">
        <v>-0.59642944223086602</v>
      </c>
      <c r="K66" s="32">
        <v>9.7624079522823479E-4</v>
      </c>
      <c r="L66" s="18"/>
      <c r="M66" s="18"/>
      <c r="N66" s="18"/>
      <c r="O66" s="18"/>
    </row>
    <row r="67" spans="2:15" x14ac:dyDescent="0.2">
      <c r="B67" s="23" t="s">
        <v>2048</v>
      </c>
      <c r="C67" s="32" t="s">
        <v>2054</v>
      </c>
      <c r="D67" s="32" t="s">
        <v>333</v>
      </c>
      <c r="E67" s="95" t="s">
        <v>135</v>
      </c>
      <c r="F67" s="95" t="s">
        <v>2053</v>
      </c>
      <c r="G67" s="104">
        <v>-4599.5638143517199</v>
      </c>
      <c r="H67" s="95">
        <v>1</v>
      </c>
      <c r="I67" s="124">
        <v>-16.788407922383776</v>
      </c>
      <c r="J67" s="32">
        <v>0.59793657001109346</v>
      </c>
      <c r="K67" s="32">
        <v>-9.7870767482622452E-4</v>
      </c>
      <c r="L67" s="18"/>
      <c r="M67" s="18"/>
      <c r="N67" s="18"/>
      <c r="O67" s="18"/>
    </row>
    <row r="68" spans="2:15" x14ac:dyDescent="0.2">
      <c r="B68" s="23" t="s">
        <v>2045</v>
      </c>
      <c r="C68" s="32" t="s">
        <v>2055</v>
      </c>
      <c r="D68" s="32" t="s">
        <v>333</v>
      </c>
      <c r="E68" s="95" t="s">
        <v>182</v>
      </c>
      <c r="F68" s="95" t="s">
        <v>2056</v>
      </c>
      <c r="G68" s="104">
        <v>254492</v>
      </c>
      <c r="H68" s="95">
        <v>1</v>
      </c>
      <c r="I68" s="124">
        <v>254.49199999999999</v>
      </c>
      <c r="J68" s="32">
        <v>-9.0639966742990978</v>
      </c>
      <c r="K68" s="32">
        <v>1.4836027021346629E-2</v>
      </c>
      <c r="L68" s="18"/>
      <c r="M68" s="18"/>
      <c r="N68" s="18"/>
      <c r="O68" s="18"/>
    </row>
    <row r="69" spans="2:15" x14ac:dyDescent="0.2">
      <c r="B69" s="23" t="s">
        <v>2048</v>
      </c>
      <c r="C69" s="32" t="s">
        <v>2057</v>
      </c>
      <c r="D69" s="32" t="s">
        <v>333</v>
      </c>
      <c r="E69" s="95" t="s">
        <v>135</v>
      </c>
      <c r="F69" s="95" t="s">
        <v>2056</v>
      </c>
      <c r="G69" s="104">
        <v>-70000</v>
      </c>
      <c r="H69" s="95">
        <v>1</v>
      </c>
      <c r="I69" s="124">
        <v>-255.5</v>
      </c>
      <c r="J69" s="32">
        <v>9.0998976403321894</v>
      </c>
      <c r="K69" s="32">
        <v>-1.4894790028582681E-2</v>
      </c>
      <c r="L69" s="18"/>
      <c r="M69" s="18"/>
      <c r="N69" s="18"/>
      <c r="O69" s="18"/>
    </row>
    <row r="70" spans="2:15" x14ac:dyDescent="0.2">
      <c r="B70" s="23" t="s">
        <v>2012</v>
      </c>
      <c r="C70" s="32" t="s">
        <v>2062</v>
      </c>
      <c r="D70" s="32" t="s">
        <v>333</v>
      </c>
      <c r="E70" s="95" t="s">
        <v>182</v>
      </c>
      <c r="F70" s="95" t="s">
        <v>2010</v>
      </c>
      <c r="G70" s="104">
        <v>3238.2688364504206</v>
      </c>
      <c r="H70" s="95">
        <v>1.0002</v>
      </c>
      <c r="I70" s="124">
        <v>3.2388452484812795</v>
      </c>
      <c r="J70" s="32">
        <v>-0.11535483457556134</v>
      </c>
      <c r="K70" s="32">
        <v>1.8881377656047499E-4</v>
      </c>
      <c r="L70" s="18"/>
      <c r="M70" s="18"/>
      <c r="N70" s="18"/>
      <c r="O70" s="18"/>
    </row>
    <row r="71" spans="2:15" x14ac:dyDescent="0.2">
      <c r="B71" s="23" t="s">
        <v>2015</v>
      </c>
      <c r="C71" s="32" t="s">
        <v>2063</v>
      </c>
      <c r="D71" s="32" t="s">
        <v>333</v>
      </c>
      <c r="E71" s="95" t="s">
        <v>135</v>
      </c>
      <c r="F71" s="95" t="s">
        <v>2010</v>
      </c>
      <c r="G71" s="104">
        <v>-889.85431465209001</v>
      </c>
      <c r="H71" s="95">
        <v>0.99970000000000003</v>
      </c>
      <c r="I71" s="124">
        <v>-3.2469483864501059</v>
      </c>
      <c r="J71" s="32">
        <v>0.1156434362432005</v>
      </c>
      <c r="K71" s="32">
        <v>-1.8928616223021395E-4</v>
      </c>
      <c r="L71" s="18"/>
      <c r="M71" s="18"/>
      <c r="N71" s="18"/>
      <c r="O71" s="18"/>
    </row>
    <row r="72" spans="2:15" x14ac:dyDescent="0.2">
      <c r="B72" s="23" t="s">
        <v>2024</v>
      </c>
      <c r="C72" s="32" t="s">
        <v>2064</v>
      </c>
      <c r="D72" s="32" t="s">
        <v>333</v>
      </c>
      <c r="E72" s="95" t="s">
        <v>135</v>
      </c>
      <c r="F72" s="95" t="s">
        <v>2010</v>
      </c>
      <c r="G72" s="104">
        <v>32000</v>
      </c>
      <c r="H72" s="95">
        <v>0.99709999999999999</v>
      </c>
      <c r="I72" s="124">
        <v>116.46408</v>
      </c>
      <c r="J72" s="32">
        <v>-4.147989067614323</v>
      </c>
      <c r="K72" s="32">
        <v>6.7894638648612745E-3</v>
      </c>
      <c r="L72" s="18"/>
      <c r="M72" s="18"/>
      <c r="N72" s="18"/>
      <c r="O72" s="18"/>
    </row>
    <row r="73" spans="2:15" x14ac:dyDescent="0.2">
      <c r="B73" s="23" t="s">
        <v>2022</v>
      </c>
      <c r="C73" s="32" t="s">
        <v>2065</v>
      </c>
      <c r="D73" s="32" t="s">
        <v>333</v>
      </c>
      <c r="E73" s="95" t="s">
        <v>182</v>
      </c>
      <c r="F73" s="95" t="s">
        <v>2010</v>
      </c>
      <c r="G73" s="104">
        <v>-116169.60000000001</v>
      </c>
      <c r="H73" s="95">
        <v>1.0011000000000001</v>
      </c>
      <c r="I73" s="124">
        <v>-116.29855000000001</v>
      </c>
      <c r="J73" s="32">
        <v>4.1420935448886702</v>
      </c>
      <c r="K73" s="32">
        <v>-6.7798140230083152E-3</v>
      </c>
      <c r="L73" s="18"/>
      <c r="M73" s="18"/>
      <c r="N73" s="18"/>
      <c r="O73" s="18"/>
    </row>
    <row r="74" spans="2:15" s="155" customFormat="1" x14ac:dyDescent="0.2">
      <c r="B74" s="134" t="s">
        <v>2066</v>
      </c>
      <c r="C74" s="162" t="s">
        <v>175</v>
      </c>
      <c r="D74" s="162" t="s">
        <v>175</v>
      </c>
      <c r="E74" s="163" t="s">
        <v>175</v>
      </c>
      <c r="F74" s="163" t="s">
        <v>175</v>
      </c>
      <c r="G74" s="173" t="s">
        <v>175</v>
      </c>
      <c r="H74" s="163" t="s">
        <v>175</v>
      </c>
      <c r="I74" s="164">
        <v>2.3708070547777433</v>
      </c>
      <c r="J74" s="162">
        <v>-8.4438753516457521E-2</v>
      </c>
      <c r="K74" s="162">
        <v>1.3821007154284543E-4</v>
      </c>
    </row>
    <row r="75" spans="2:15" s="155" customFormat="1" x14ac:dyDescent="0.2">
      <c r="B75" s="134" t="s">
        <v>1893</v>
      </c>
      <c r="C75" s="162" t="s">
        <v>175</v>
      </c>
      <c r="D75" s="162" t="s">
        <v>175</v>
      </c>
      <c r="E75" s="163" t="s">
        <v>175</v>
      </c>
      <c r="F75" s="163" t="s">
        <v>175</v>
      </c>
      <c r="G75" s="173" t="s">
        <v>175</v>
      </c>
      <c r="H75" s="163" t="s">
        <v>175</v>
      </c>
      <c r="I75" s="164">
        <v>0</v>
      </c>
      <c r="J75" s="162">
        <v>0</v>
      </c>
      <c r="K75" s="162">
        <v>0</v>
      </c>
    </row>
    <row r="76" spans="2:15" s="155" customFormat="1" x14ac:dyDescent="0.2">
      <c r="B76" s="134" t="s">
        <v>1902</v>
      </c>
      <c r="C76" s="162" t="s">
        <v>175</v>
      </c>
      <c r="D76" s="162" t="s">
        <v>175</v>
      </c>
      <c r="E76" s="163" t="s">
        <v>175</v>
      </c>
      <c r="F76" s="163" t="s">
        <v>175</v>
      </c>
      <c r="G76" s="173" t="s">
        <v>175</v>
      </c>
      <c r="H76" s="163" t="s">
        <v>175</v>
      </c>
      <c r="I76" s="164">
        <v>2.3708067547777438</v>
      </c>
      <c r="J76" s="162">
        <v>-8.4438742831646207E-2</v>
      </c>
      <c r="K76" s="162">
        <v>1.3821005405385522E-4</v>
      </c>
    </row>
    <row r="77" spans="2:15" x14ac:dyDescent="0.2">
      <c r="B77" s="23" t="s">
        <v>1967</v>
      </c>
      <c r="C77" s="32" t="s">
        <v>2067</v>
      </c>
      <c r="D77" s="32" t="s">
        <v>333</v>
      </c>
      <c r="E77" s="95" t="s">
        <v>135</v>
      </c>
      <c r="F77" s="95" t="s">
        <v>2068</v>
      </c>
      <c r="G77" s="104">
        <v>15552.844397451034</v>
      </c>
      <c r="H77" s="95">
        <v>0.99929999999999997</v>
      </c>
      <c r="I77" s="124">
        <v>56.728768979227667</v>
      </c>
      <c r="J77" s="32">
        <v>-2.0204539764110518</v>
      </c>
      <c r="K77" s="32">
        <v>3.3070962916852088E-3</v>
      </c>
      <c r="L77" s="18"/>
      <c r="M77" s="18"/>
      <c r="N77" s="18"/>
      <c r="O77" s="18"/>
    </row>
    <row r="78" spans="2:15" x14ac:dyDescent="0.2">
      <c r="B78" s="23" t="s">
        <v>1970</v>
      </c>
      <c r="C78" s="32" t="s">
        <v>2069</v>
      </c>
      <c r="D78" s="32" t="s">
        <v>333</v>
      </c>
      <c r="E78" s="95" t="s">
        <v>2</v>
      </c>
      <c r="F78" s="95" t="s">
        <v>2068</v>
      </c>
      <c r="G78" s="104">
        <v>-11103.543486839555</v>
      </c>
      <c r="H78" s="95">
        <v>1</v>
      </c>
      <c r="I78" s="124">
        <v>-53.378897425801981</v>
      </c>
      <c r="J78" s="32">
        <v>1.9011448247694303</v>
      </c>
      <c r="K78" s="32">
        <v>-3.1118100552429478E-3</v>
      </c>
      <c r="L78" s="18"/>
      <c r="M78" s="18"/>
      <c r="N78" s="18"/>
      <c r="O78" s="18"/>
    </row>
    <row r="79" spans="2:15" x14ac:dyDescent="0.2">
      <c r="B79" s="23" t="s">
        <v>1991</v>
      </c>
      <c r="C79" s="32" t="s">
        <v>2070</v>
      </c>
      <c r="D79" s="32" t="s">
        <v>333</v>
      </c>
      <c r="E79" s="95" t="s">
        <v>136</v>
      </c>
      <c r="F79" s="95" t="s">
        <v>2071</v>
      </c>
      <c r="G79" s="104">
        <v>10753.072960712625</v>
      </c>
      <c r="H79" s="95">
        <v>1.0024999999999999</v>
      </c>
      <c r="I79" s="124">
        <v>45.871894005371189</v>
      </c>
      <c r="J79" s="32">
        <v>-1.6337751076988087</v>
      </c>
      <c r="K79" s="32">
        <v>2.674177023183579E-3</v>
      </c>
      <c r="L79" s="18"/>
      <c r="M79" s="18"/>
      <c r="N79" s="18"/>
      <c r="O79" s="18"/>
    </row>
    <row r="80" spans="2:15" x14ac:dyDescent="0.2">
      <c r="B80" s="23" t="s">
        <v>1994</v>
      </c>
      <c r="C80" s="32" t="s">
        <v>2072</v>
      </c>
      <c r="D80" s="32" t="s">
        <v>333</v>
      </c>
      <c r="E80" s="95" t="s">
        <v>135</v>
      </c>
      <c r="F80" s="95" t="s">
        <v>2071</v>
      </c>
      <c r="G80" s="104">
        <v>-12882.503999122546</v>
      </c>
      <c r="H80" s="95">
        <v>0.99399999999999999</v>
      </c>
      <c r="I80" s="124">
        <v>-46.738871696024532</v>
      </c>
      <c r="J80" s="32">
        <v>1.6646534178412626</v>
      </c>
      <c r="K80" s="32">
        <v>-2.7247189044428632E-3</v>
      </c>
      <c r="L80" s="18"/>
      <c r="M80" s="18"/>
      <c r="N80" s="18"/>
      <c r="O80" s="18"/>
    </row>
    <row r="81" spans="2:15" x14ac:dyDescent="0.2">
      <c r="B81" s="23" t="s">
        <v>1994</v>
      </c>
      <c r="C81" s="32" t="s">
        <v>2073</v>
      </c>
      <c r="D81" s="32" t="s">
        <v>333</v>
      </c>
      <c r="E81" s="95" t="s">
        <v>135</v>
      </c>
      <c r="F81" s="95" t="s">
        <v>1993</v>
      </c>
      <c r="G81" s="104">
        <v>136.05074658505899</v>
      </c>
      <c r="H81" s="95">
        <v>0.99399999999999999</v>
      </c>
      <c r="I81" s="124">
        <v>0.4936042246952918</v>
      </c>
      <c r="J81" s="32">
        <v>-1.7580226691047696E-2</v>
      </c>
      <c r="K81" s="32">
        <v>2.8775464908249385E-5</v>
      </c>
      <c r="L81" s="18"/>
      <c r="M81" s="18"/>
      <c r="N81" s="18"/>
      <c r="O81" s="18"/>
    </row>
    <row r="82" spans="2:15" x14ac:dyDescent="0.2">
      <c r="B82" s="23" t="s">
        <v>1991</v>
      </c>
      <c r="C82" s="32" t="s">
        <v>2074</v>
      </c>
      <c r="D82" s="32" t="s">
        <v>333</v>
      </c>
      <c r="E82" s="95" t="s">
        <v>136</v>
      </c>
      <c r="F82" s="95" t="s">
        <v>1993</v>
      </c>
      <c r="G82" s="104">
        <v>-114.699444914268</v>
      </c>
      <c r="H82" s="95">
        <v>1.0024999999999999</v>
      </c>
      <c r="I82" s="124">
        <v>-0.48930069037077351</v>
      </c>
      <c r="J82" s="32">
        <v>1.742695185016796E-2</v>
      </c>
      <c r="K82" s="32">
        <v>-2.8524583342126102E-5</v>
      </c>
      <c r="L82" s="18"/>
      <c r="M82" s="18"/>
      <c r="N82" s="18"/>
      <c r="O82" s="18"/>
    </row>
    <row r="83" spans="2:15" x14ac:dyDescent="0.2">
      <c r="B83" s="23" t="s">
        <v>1970</v>
      </c>
      <c r="C83" s="32" t="s">
        <v>2075</v>
      </c>
      <c r="D83" s="32" t="s">
        <v>333</v>
      </c>
      <c r="E83" s="95" t="s">
        <v>2</v>
      </c>
      <c r="F83" s="95" t="s">
        <v>1993</v>
      </c>
      <c r="G83" s="104">
        <v>700.94105225385999</v>
      </c>
      <c r="H83" s="95">
        <v>1</v>
      </c>
      <c r="I83" s="124">
        <v>3.3696864942649958</v>
      </c>
      <c r="J83" s="32">
        <v>-0.12001488132219681</v>
      </c>
      <c r="K83" s="32">
        <v>1.9644138079932678E-4</v>
      </c>
      <c r="L83" s="18"/>
      <c r="M83" s="18"/>
      <c r="N83" s="18"/>
      <c r="O83" s="18"/>
    </row>
    <row r="84" spans="2:15" x14ac:dyDescent="0.2">
      <c r="B84" s="23" t="s">
        <v>1967</v>
      </c>
      <c r="C84" s="32" t="s">
        <v>2076</v>
      </c>
      <c r="D84" s="32" t="s">
        <v>333</v>
      </c>
      <c r="E84" s="95" t="s">
        <v>135</v>
      </c>
      <c r="F84" s="95" t="s">
        <v>1993</v>
      </c>
      <c r="G84" s="104">
        <v>-941.95262366082727</v>
      </c>
      <c r="H84" s="95">
        <v>0.99929999999999997</v>
      </c>
      <c r="I84" s="124">
        <v>-3.4357582062497314</v>
      </c>
      <c r="J84" s="32">
        <v>0.12236809390921287</v>
      </c>
      <c r="K84" s="32">
        <v>-2.002931392214075E-4</v>
      </c>
      <c r="L84" s="18"/>
      <c r="M84" s="18"/>
      <c r="N84" s="18"/>
      <c r="O84" s="18"/>
    </row>
    <row r="85" spans="2:15" x14ac:dyDescent="0.2">
      <c r="B85" s="23" t="s">
        <v>1991</v>
      </c>
      <c r="C85" s="32" t="s">
        <v>2077</v>
      </c>
      <c r="D85" s="32" t="s">
        <v>333</v>
      </c>
      <c r="E85" s="95" t="s">
        <v>136</v>
      </c>
      <c r="F85" s="95" t="s">
        <v>1993</v>
      </c>
      <c r="G85" s="104">
        <v>6462.9951113497955</v>
      </c>
      <c r="H85" s="95">
        <v>1.0024999999999999</v>
      </c>
      <c r="I85" s="124">
        <v>27.570734757062798</v>
      </c>
      <c r="J85" s="32">
        <v>-0.98196032938559863</v>
      </c>
      <c r="K85" s="32">
        <v>1.6072810377307121E-3</v>
      </c>
      <c r="L85" s="18"/>
      <c r="M85" s="18"/>
      <c r="N85" s="18"/>
      <c r="O85" s="18"/>
    </row>
    <row r="86" spans="2:15" x14ac:dyDescent="0.2">
      <c r="B86" s="23" t="s">
        <v>1994</v>
      </c>
      <c r="C86" s="32" t="s">
        <v>2078</v>
      </c>
      <c r="D86" s="32" t="s">
        <v>333</v>
      </c>
      <c r="E86" s="95" t="s">
        <v>135</v>
      </c>
      <c r="F86" s="95" t="s">
        <v>1993</v>
      </c>
      <c r="G86" s="104">
        <v>-7680.5587603769836</v>
      </c>
      <c r="H86" s="95">
        <v>0.99399999999999999</v>
      </c>
      <c r="I86" s="124">
        <v>-27.865751136329827</v>
      </c>
      <c r="J86" s="32">
        <v>0.99246764388090736</v>
      </c>
      <c r="K86" s="32">
        <v>-1.6244794996648612E-3</v>
      </c>
      <c r="L86" s="18"/>
      <c r="M86" s="18"/>
      <c r="N86" s="18"/>
      <c r="O86" s="18"/>
    </row>
    <row r="87" spans="2:15" x14ac:dyDescent="0.2">
      <c r="B87" s="23" t="s">
        <v>1994</v>
      </c>
      <c r="C87" s="32" t="s">
        <v>2079</v>
      </c>
      <c r="D87" s="32" t="s">
        <v>333</v>
      </c>
      <c r="E87" s="95" t="s">
        <v>135</v>
      </c>
      <c r="F87" s="95" t="s">
        <v>702</v>
      </c>
      <c r="G87" s="104">
        <v>288.57822773683716</v>
      </c>
      <c r="H87" s="95">
        <v>0.99399999999999999</v>
      </c>
      <c r="I87" s="124">
        <v>1.0469864546794234</v>
      </c>
      <c r="J87" s="32">
        <v>-3.7289509073961058E-2</v>
      </c>
      <c r="K87" s="32">
        <v>6.1035786321801211E-5</v>
      </c>
      <c r="L87" s="18"/>
      <c r="M87" s="18"/>
      <c r="N87" s="18"/>
      <c r="O87" s="18"/>
    </row>
    <row r="88" spans="2:15" x14ac:dyDescent="0.2">
      <c r="B88" s="23" t="s">
        <v>1991</v>
      </c>
      <c r="C88" s="32" t="s">
        <v>2080</v>
      </c>
      <c r="D88" s="32" t="s">
        <v>333</v>
      </c>
      <c r="E88" s="95" t="s">
        <v>136</v>
      </c>
      <c r="F88" s="95" t="s">
        <v>702</v>
      </c>
      <c r="G88" s="104">
        <v>-246.9224161348825</v>
      </c>
      <c r="H88" s="95">
        <v>1.0024999999999999</v>
      </c>
      <c r="I88" s="124">
        <v>-1.0533546029081162</v>
      </c>
      <c r="J88" s="32">
        <v>3.7516317281552324E-2</v>
      </c>
      <c r="K88" s="32">
        <v>-6.1407027929383487E-5</v>
      </c>
      <c r="L88" s="18"/>
      <c r="M88" s="18"/>
      <c r="N88" s="18"/>
      <c r="O88" s="18"/>
    </row>
    <row r="89" spans="2:15" x14ac:dyDescent="0.2">
      <c r="B89" s="23" t="s">
        <v>1994</v>
      </c>
      <c r="C89" s="32" t="s">
        <v>2081</v>
      </c>
      <c r="D89" s="32" t="s">
        <v>333</v>
      </c>
      <c r="E89" s="95" t="s">
        <v>135</v>
      </c>
      <c r="F89" s="95" t="s">
        <v>763</v>
      </c>
      <c r="G89" s="104">
        <v>2924.2034053189595</v>
      </c>
      <c r="H89" s="95">
        <v>0.99399999999999999</v>
      </c>
      <c r="I89" s="124">
        <v>10.60923833542944</v>
      </c>
      <c r="J89" s="32">
        <v>-0.37785903285438815</v>
      </c>
      <c r="K89" s="32">
        <v>6.1848288598595523E-4</v>
      </c>
      <c r="L89" s="18"/>
      <c r="M89" s="18"/>
      <c r="N89" s="18"/>
      <c r="O89" s="18"/>
    </row>
    <row r="90" spans="2:15" x14ac:dyDescent="0.2">
      <c r="B90" s="23" t="s">
        <v>1991</v>
      </c>
      <c r="C90" s="32" t="s">
        <v>2082</v>
      </c>
      <c r="D90" s="32" t="s">
        <v>333</v>
      </c>
      <c r="E90" s="95" t="s">
        <v>136</v>
      </c>
      <c r="F90" s="95" t="s">
        <v>763</v>
      </c>
      <c r="G90" s="104">
        <v>-2469.224161348825</v>
      </c>
      <c r="H90" s="95">
        <v>1.0024999999999999</v>
      </c>
      <c r="I90" s="124">
        <v>-10.533504004478983</v>
      </c>
      <c r="J90" s="32">
        <v>0.37516167606570638</v>
      </c>
      <c r="K90" s="32">
        <v>-6.1406782940097578E-4</v>
      </c>
      <c r="L90" s="18"/>
      <c r="M90" s="18"/>
      <c r="N90" s="18"/>
      <c r="O90" s="18"/>
    </row>
    <row r="91" spans="2:15" x14ac:dyDescent="0.2">
      <c r="B91" s="23" t="s">
        <v>1994</v>
      </c>
      <c r="C91" s="32" t="s">
        <v>2083</v>
      </c>
      <c r="D91" s="32" t="s">
        <v>333</v>
      </c>
      <c r="E91" s="95" t="s">
        <v>135</v>
      </c>
      <c r="F91" s="95" t="s">
        <v>705</v>
      </c>
      <c r="G91" s="104">
        <v>2002.9186658029757</v>
      </c>
      <c r="H91" s="95">
        <v>0.99399999999999999</v>
      </c>
      <c r="I91" s="124">
        <v>7.2667672794003044</v>
      </c>
      <c r="J91" s="32">
        <v>-0.25881345760727203</v>
      </c>
      <c r="K91" s="32">
        <v>4.236280736330433E-4</v>
      </c>
      <c r="L91" s="18"/>
      <c r="M91" s="18"/>
      <c r="N91" s="18"/>
      <c r="O91" s="18"/>
    </row>
    <row r="92" spans="2:15" x14ac:dyDescent="0.2">
      <c r="B92" s="23" t="s">
        <v>1991</v>
      </c>
      <c r="C92" s="32" t="s">
        <v>2084</v>
      </c>
      <c r="D92" s="32" t="s">
        <v>333</v>
      </c>
      <c r="E92" s="95" t="s">
        <v>136</v>
      </c>
      <c r="F92" s="95" t="s">
        <v>705</v>
      </c>
      <c r="G92" s="104">
        <v>-1688.6307167933901</v>
      </c>
      <c r="H92" s="95">
        <v>1.0024999999999999</v>
      </c>
      <c r="I92" s="124">
        <v>-7.2035863184091697</v>
      </c>
      <c r="J92" s="32">
        <v>0.25656320211671563</v>
      </c>
      <c r="K92" s="32">
        <v>-4.199448362640921E-4</v>
      </c>
      <c r="L92" s="18"/>
      <c r="M92" s="18"/>
      <c r="N92" s="18"/>
      <c r="O92" s="18"/>
    </row>
    <row r="93" spans="2:15" x14ac:dyDescent="0.2">
      <c r="B93" s="23" t="s">
        <v>1967</v>
      </c>
      <c r="C93" s="32" t="s">
        <v>2085</v>
      </c>
      <c r="D93" s="32" t="s">
        <v>333</v>
      </c>
      <c r="E93" s="95" t="s">
        <v>135</v>
      </c>
      <c r="F93" s="95" t="s">
        <v>705</v>
      </c>
      <c r="G93" s="104">
        <v>149.21712772772474</v>
      </c>
      <c r="H93" s="95">
        <v>0.99929999999999997</v>
      </c>
      <c r="I93" s="124">
        <v>0.54426725785558416</v>
      </c>
      <c r="J93" s="32">
        <v>-1.9384643191663803E-2</v>
      </c>
      <c r="K93" s="32">
        <v>3.1728949217970229E-5</v>
      </c>
      <c r="L93" s="18"/>
      <c r="M93" s="18"/>
      <c r="N93" s="18"/>
      <c r="O93" s="18"/>
    </row>
    <row r="94" spans="2:15" x14ac:dyDescent="0.2">
      <c r="B94" s="23" t="s">
        <v>1970</v>
      </c>
      <c r="C94" s="32" t="s">
        <v>2086</v>
      </c>
      <c r="D94" s="32" t="s">
        <v>333</v>
      </c>
      <c r="E94" s="95" t="s">
        <v>2</v>
      </c>
      <c r="F94" s="95" t="s">
        <v>705</v>
      </c>
      <c r="G94" s="104">
        <v>-111.51334922220499</v>
      </c>
      <c r="H94" s="95">
        <v>1</v>
      </c>
      <c r="I94" s="124">
        <v>-0.53608648721709773</v>
      </c>
      <c r="J94" s="32">
        <v>1.9093276555932841E-2</v>
      </c>
      <c r="K94" s="32">
        <v>-3.1252037824889019E-5</v>
      </c>
      <c r="L94" s="18"/>
      <c r="M94" s="18"/>
      <c r="N94" s="18"/>
      <c r="O94" s="18"/>
    </row>
    <row r="95" spans="2:15" x14ac:dyDescent="0.2">
      <c r="B95" s="23" t="s">
        <v>1991</v>
      </c>
      <c r="C95" s="32" t="s">
        <v>2087</v>
      </c>
      <c r="D95" s="32" t="s">
        <v>333</v>
      </c>
      <c r="E95" s="95" t="s">
        <v>136</v>
      </c>
      <c r="F95" s="95" t="s">
        <v>812</v>
      </c>
      <c r="G95" s="104">
        <v>6251.9162717506215</v>
      </c>
      <c r="H95" s="95">
        <v>1.0024999999999999</v>
      </c>
      <c r="I95" s="124">
        <v>26.6701525568545</v>
      </c>
      <c r="J95" s="32">
        <v>-0.94988515976289545</v>
      </c>
      <c r="K95" s="32">
        <v>1.5547801266716842E-3</v>
      </c>
      <c r="L95" s="18"/>
      <c r="M95" s="18"/>
      <c r="N95" s="18"/>
      <c r="O95" s="18"/>
    </row>
    <row r="96" spans="2:15" x14ac:dyDescent="0.2">
      <c r="B96" s="23" t="s">
        <v>1994</v>
      </c>
      <c r="C96" s="32" t="s">
        <v>2088</v>
      </c>
      <c r="D96" s="32" t="s">
        <v>333</v>
      </c>
      <c r="E96" s="95" t="s">
        <v>135</v>
      </c>
      <c r="F96" s="95" t="s">
        <v>812</v>
      </c>
      <c r="G96" s="104">
        <v>-7323.8698357049834</v>
      </c>
      <c r="H96" s="95">
        <v>0.99399999999999999</v>
      </c>
      <c r="I96" s="124">
        <v>-26.571571758026025</v>
      </c>
      <c r="J96" s="32">
        <v>0.9463741023122445</v>
      </c>
      <c r="K96" s="32">
        <v>-1.549033197906909E-3</v>
      </c>
      <c r="L96" s="18"/>
      <c r="M96" s="18"/>
      <c r="N96" s="18"/>
      <c r="O96" s="18"/>
    </row>
    <row r="97" spans="2:15" x14ac:dyDescent="0.2">
      <c r="B97" s="23" t="s">
        <v>1994</v>
      </c>
      <c r="C97" s="32" t="s">
        <v>2089</v>
      </c>
      <c r="D97" s="32" t="s">
        <v>333</v>
      </c>
      <c r="E97" s="95" t="s">
        <v>135</v>
      </c>
      <c r="F97" s="95" t="s">
        <v>2056</v>
      </c>
      <c r="G97" s="104">
        <v>221.23512490325618</v>
      </c>
      <c r="H97" s="95">
        <v>0.99399999999999999</v>
      </c>
      <c r="I97" s="124">
        <v>0.80265992679386389</v>
      </c>
      <c r="J97" s="32">
        <v>-2.8587566238045755E-2</v>
      </c>
      <c r="K97" s="32">
        <v>4.6792372109401759E-5</v>
      </c>
      <c r="L97" s="18"/>
      <c r="M97" s="18"/>
      <c r="N97" s="18"/>
      <c r="O97" s="18"/>
    </row>
    <row r="98" spans="2:15" x14ac:dyDescent="0.2">
      <c r="B98" s="23" t="s">
        <v>1991</v>
      </c>
      <c r="C98" s="32" t="s">
        <v>2090</v>
      </c>
      <c r="D98" s="32" t="s">
        <v>333</v>
      </c>
      <c r="E98" s="95" t="s">
        <v>136</v>
      </c>
      <c r="F98" s="95" t="s">
        <v>2056</v>
      </c>
      <c r="G98" s="104">
        <v>-189.47041057102399</v>
      </c>
      <c r="H98" s="95">
        <v>1.0024999999999999</v>
      </c>
      <c r="I98" s="124">
        <v>-0.80826736215829476</v>
      </c>
      <c r="J98" s="32">
        <v>2.8787280867560824E-2</v>
      </c>
      <c r="K98" s="32">
        <v>-4.7119266717433249E-5</v>
      </c>
      <c r="L98" s="18"/>
      <c r="M98" s="18"/>
      <c r="N98" s="18"/>
      <c r="O98" s="18"/>
    </row>
    <row r="99" spans="2:15" x14ac:dyDescent="0.2">
      <c r="B99" s="23" t="s">
        <v>1994</v>
      </c>
      <c r="C99" s="32" t="s">
        <v>2091</v>
      </c>
      <c r="D99" s="32" t="s">
        <v>333</v>
      </c>
      <c r="E99" s="95" t="s">
        <v>135</v>
      </c>
      <c r="F99" s="95" t="s">
        <v>2010</v>
      </c>
      <c r="G99" s="104">
        <v>90.969566998326798</v>
      </c>
      <c r="H99" s="95">
        <v>0.99399999999999999</v>
      </c>
      <c r="I99" s="124">
        <v>0.33004568996345646</v>
      </c>
      <c r="J99" s="32">
        <v>-1.1754919746772082E-2</v>
      </c>
      <c r="K99" s="32">
        <v>1.9240552844792103E-5</v>
      </c>
      <c r="L99" s="18"/>
      <c r="M99" s="18"/>
      <c r="N99" s="18"/>
      <c r="O99" s="18"/>
    </row>
    <row r="100" spans="2:15" x14ac:dyDescent="0.2">
      <c r="B100" s="23" t="s">
        <v>1991</v>
      </c>
      <c r="C100" s="32" t="s">
        <v>2092</v>
      </c>
      <c r="D100" s="32" t="s">
        <v>333</v>
      </c>
      <c r="E100" s="95" t="s">
        <v>136</v>
      </c>
      <c r="F100" s="95" t="s">
        <v>2010</v>
      </c>
      <c r="G100" s="104">
        <v>-77.510622506328005</v>
      </c>
      <c r="H100" s="95">
        <v>1.0024999999999999</v>
      </c>
      <c r="I100" s="124">
        <v>-0.33065549014512963</v>
      </c>
      <c r="J100" s="32">
        <v>1.1776638413051072E-2</v>
      </c>
      <c r="K100" s="32">
        <v>-1.9276102142895484E-5</v>
      </c>
      <c r="L100" s="26"/>
      <c r="M100" s="26"/>
    </row>
    <row r="101" spans="2:15" x14ac:dyDescent="0.2">
      <c r="B101" s="23" t="s">
        <v>1970</v>
      </c>
      <c r="C101" s="32" t="s">
        <v>2093</v>
      </c>
      <c r="D101" s="32" t="s">
        <v>333</v>
      </c>
      <c r="E101" s="95" t="s">
        <v>2</v>
      </c>
      <c r="F101" s="95" t="s">
        <v>2094</v>
      </c>
      <c r="G101" s="104">
        <v>146.56040183489799</v>
      </c>
      <c r="H101" s="95">
        <v>1</v>
      </c>
      <c r="I101" s="124">
        <v>0.70457081177104286</v>
      </c>
      <c r="J101" s="32">
        <v>-2.5094020616368878E-2</v>
      </c>
      <c r="K101" s="32">
        <v>4.1074106855568434E-5</v>
      </c>
      <c r="L101" s="26"/>
      <c r="M101" s="26"/>
    </row>
    <row r="102" spans="2:15" x14ac:dyDescent="0.2">
      <c r="B102" s="23" t="s">
        <v>1967</v>
      </c>
      <c r="C102" s="32" t="s">
        <v>2095</v>
      </c>
      <c r="D102" s="32" t="s">
        <v>333</v>
      </c>
      <c r="E102" s="95" t="s">
        <v>135</v>
      </c>
      <c r="F102" s="95" t="s">
        <v>2094</v>
      </c>
      <c r="G102" s="104">
        <v>-192.02343848408336</v>
      </c>
      <c r="H102" s="95">
        <v>0.99929999999999997</v>
      </c>
      <c r="I102" s="124">
        <v>-0.70040264031504962</v>
      </c>
      <c r="J102" s="32">
        <v>2.4945566864521942E-2</v>
      </c>
      <c r="K102" s="32">
        <v>-4.0831116489070779E-5</v>
      </c>
      <c r="L102" s="26"/>
      <c r="M102" s="26"/>
    </row>
    <row r="103" spans="2:15" x14ac:dyDescent="0.2">
      <c r="B103" s="23" t="s">
        <v>1991</v>
      </c>
      <c r="C103" s="32" t="s">
        <v>2096</v>
      </c>
      <c r="D103" s="32" t="s">
        <v>333</v>
      </c>
      <c r="E103" s="95" t="s">
        <v>136</v>
      </c>
      <c r="F103" s="95" t="s">
        <v>2094</v>
      </c>
      <c r="G103" s="104">
        <v>325.60304925037826</v>
      </c>
      <c r="H103" s="95">
        <v>1.0024999999999999</v>
      </c>
      <c r="I103" s="124">
        <v>1.3889954084031906</v>
      </c>
      <c r="J103" s="32">
        <v>-4.9470512874209158E-2</v>
      </c>
      <c r="K103" s="32">
        <v>8.0973757177420642E-5</v>
      </c>
      <c r="L103" s="26"/>
      <c r="M103" s="26"/>
    </row>
    <row r="104" spans="2:15" x14ac:dyDescent="0.2">
      <c r="B104" s="23" t="s">
        <v>1994</v>
      </c>
      <c r="C104" s="32" t="s">
        <v>2097</v>
      </c>
      <c r="D104" s="32" t="s">
        <v>333</v>
      </c>
      <c r="E104" s="95" t="s">
        <v>135</v>
      </c>
      <c r="F104" s="95" t="s">
        <v>2094</v>
      </c>
      <c r="G104" s="104">
        <v>-380.79602228811467</v>
      </c>
      <c r="H104" s="95">
        <v>0.99399999999999999</v>
      </c>
      <c r="I104" s="124">
        <v>-1.3815577085602944</v>
      </c>
      <c r="J104" s="32">
        <v>4.9205611475970919E-2</v>
      </c>
      <c r="K104" s="32">
        <v>-8.0540164310666972E-5</v>
      </c>
      <c r="L104" s="26"/>
      <c r="M104" s="26"/>
    </row>
    <row r="105" spans="2:15" s="155" customFormat="1" x14ac:dyDescent="0.2">
      <c r="B105" s="134" t="s">
        <v>1901</v>
      </c>
      <c r="C105" s="162" t="s">
        <v>175</v>
      </c>
      <c r="D105" s="162" t="s">
        <v>175</v>
      </c>
      <c r="E105" s="163" t="s">
        <v>175</v>
      </c>
      <c r="F105" s="163" t="s">
        <v>175</v>
      </c>
      <c r="G105" s="173" t="s">
        <v>175</v>
      </c>
      <c r="H105" s="163" t="s">
        <v>175</v>
      </c>
      <c r="I105" s="164">
        <v>0</v>
      </c>
      <c r="J105" s="162">
        <v>0</v>
      </c>
      <c r="K105" s="162">
        <v>0</v>
      </c>
      <c r="L105" s="195"/>
      <c r="M105" s="195"/>
      <c r="N105" s="170"/>
      <c r="O105" s="170"/>
    </row>
    <row r="106" spans="2:15" s="155" customFormat="1" x14ac:dyDescent="0.2">
      <c r="B106" s="134" t="s">
        <v>154</v>
      </c>
      <c r="C106" s="162" t="s">
        <v>175</v>
      </c>
      <c r="D106" s="162" t="s">
        <v>175</v>
      </c>
      <c r="E106" s="163" t="s">
        <v>175</v>
      </c>
      <c r="F106" s="163" t="s">
        <v>175</v>
      </c>
      <c r="G106" s="173" t="s">
        <v>175</v>
      </c>
      <c r="H106" s="163" t="s">
        <v>175</v>
      </c>
      <c r="I106" s="164">
        <v>0</v>
      </c>
      <c r="J106" s="162">
        <v>0</v>
      </c>
      <c r="K106" s="162">
        <v>0</v>
      </c>
      <c r="L106" s="195"/>
      <c r="M106" s="195"/>
      <c r="N106" s="170"/>
      <c r="O106" s="170"/>
    </row>
    <row r="107" spans="2:15" s="155" customFormat="1" x14ac:dyDescent="0.2">
      <c r="B107" s="114" t="s">
        <v>169</v>
      </c>
      <c r="C107" s="165"/>
      <c r="D107" s="114"/>
      <c r="E107" s="166"/>
      <c r="F107" s="166"/>
      <c r="G107" s="166"/>
      <c r="H107" s="167"/>
      <c r="I107" s="168"/>
      <c r="J107" s="168"/>
      <c r="K107" s="169"/>
      <c r="L107" s="186"/>
      <c r="M107" s="186"/>
      <c r="N107" s="170"/>
      <c r="O107" s="170"/>
    </row>
    <row r="108" spans="2:15" s="155" customFormat="1" x14ac:dyDescent="0.2">
      <c r="B108" s="114" t="s">
        <v>170</v>
      </c>
      <c r="C108" s="165"/>
      <c r="D108" s="114"/>
      <c r="E108" s="166"/>
      <c r="F108" s="166"/>
      <c r="G108" s="166"/>
      <c r="H108" s="167"/>
      <c r="I108" s="168"/>
      <c r="J108" s="168"/>
      <c r="K108" s="169"/>
      <c r="L108" s="186"/>
      <c r="M108" s="186"/>
      <c r="N108" s="170"/>
      <c r="O108" s="170"/>
    </row>
    <row r="109" spans="2:15" s="155" customFormat="1" x14ac:dyDescent="0.2">
      <c r="B109" s="114" t="s">
        <v>171</v>
      </c>
      <c r="C109" s="165"/>
      <c r="D109" s="114"/>
      <c r="E109" s="166"/>
      <c r="F109" s="166"/>
      <c r="G109" s="166"/>
      <c r="H109" s="167"/>
      <c r="I109" s="168"/>
      <c r="J109" s="168"/>
      <c r="K109" s="169"/>
      <c r="L109" s="186"/>
      <c r="M109" s="186"/>
      <c r="N109" s="170"/>
      <c r="O109" s="170"/>
    </row>
    <row r="110" spans="2:15" s="155" customFormat="1" x14ac:dyDescent="0.2">
      <c r="B110" s="114" t="s">
        <v>172</v>
      </c>
      <c r="C110" s="165"/>
      <c r="D110" s="114"/>
      <c r="E110" s="166"/>
      <c r="F110" s="166"/>
      <c r="G110" s="166"/>
      <c r="H110" s="167"/>
      <c r="I110" s="168"/>
      <c r="J110" s="168"/>
      <c r="K110" s="169"/>
      <c r="L110" s="186"/>
      <c r="M110" s="186"/>
      <c r="N110" s="170"/>
      <c r="O110" s="170"/>
    </row>
    <row r="111" spans="2:15" s="155" customFormat="1" x14ac:dyDescent="0.2">
      <c r="B111" s="114" t="s">
        <v>173</v>
      </c>
      <c r="C111" s="165"/>
      <c r="D111" s="114"/>
      <c r="E111" s="166"/>
      <c r="F111" s="166"/>
      <c r="G111" s="166"/>
      <c r="H111" s="167"/>
      <c r="I111" s="168"/>
      <c r="J111" s="168"/>
      <c r="K111" s="169"/>
      <c r="L111" s="186"/>
      <c r="M111" s="186"/>
      <c r="N111" s="170"/>
      <c r="O111" s="170"/>
    </row>
  </sheetData>
  <mergeCells count="2">
    <mergeCell ref="B7:K7"/>
    <mergeCell ref="B6:K6"/>
  </mergeCells>
  <phoneticPr fontId="3" type="noConversion"/>
  <conditionalFormatting sqref="J12:K106 C12:F106">
    <cfRule type="expression" dxfId="45" priority="344" stopIfTrue="1">
      <formula>OR(LEFT(#REF!,3)="TIR",LEFT(#REF!,2)="IR")</formula>
    </cfRule>
  </conditionalFormatting>
  <conditionalFormatting sqref="I12:J106 B12:B106">
    <cfRule type="expression" dxfId="44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06">
        <v>12251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06" t="s">
        <v>30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8"/>
    </row>
    <row r="7" spans="1:17" s="10" customFormat="1" x14ac:dyDescent="0.2">
      <c r="B7" s="209" t="s">
        <v>36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1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5" customFormat="1" ht="12.75" customHeight="1" thickBot="1" x14ac:dyDescent="0.25">
      <c r="B11" s="143" t="s">
        <v>63</v>
      </c>
      <c r="C11" s="102" t="s">
        <v>175</v>
      </c>
      <c r="D11" s="102" t="s">
        <v>175</v>
      </c>
      <c r="E11" s="144"/>
      <c r="F11" s="144" t="s">
        <v>175</v>
      </c>
      <c r="G11" s="144" t="s">
        <v>175</v>
      </c>
      <c r="H11" s="144" t="s">
        <v>175</v>
      </c>
      <c r="I11" s="144" t="s">
        <v>175</v>
      </c>
      <c r="J11" s="102" t="s">
        <v>175</v>
      </c>
      <c r="K11" s="102" t="s">
        <v>175</v>
      </c>
      <c r="L11" s="145" t="s">
        <v>175</v>
      </c>
      <c r="M11" s="144" t="s">
        <v>175</v>
      </c>
      <c r="N11" s="146">
        <v>1.2000000000000002E-6</v>
      </c>
      <c r="O11" s="102" t="s">
        <v>175</v>
      </c>
      <c r="P11" s="102">
        <v>0</v>
      </c>
      <c r="Q11" s="120">
        <v>0</v>
      </c>
    </row>
    <row r="12" spans="1:17" s="155" customFormat="1" x14ac:dyDescent="0.2">
      <c r="B12" s="133" t="s">
        <v>149</v>
      </c>
      <c r="C12" s="158" t="s">
        <v>175</v>
      </c>
      <c r="D12" s="158" t="s">
        <v>175</v>
      </c>
      <c r="E12" s="159" t="s">
        <v>175</v>
      </c>
      <c r="F12" s="159" t="s">
        <v>175</v>
      </c>
      <c r="G12" s="159" t="s">
        <v>175</v>
      </c>
      <c r="H12" s="159" t="s">
        <v>175</v>
      </c>
      <c r="I12" s="159" t="s">
        <v>175</v>
      </c>
      <c r="J12" s="158" t="s">
        <v>175</v>
      </c>
      <c r="K12" s="158" t="s">
        <v>175</v>
      </c>
      <c r="L12" s="171" t="s">
        <v>175</v>
      </c>
      <c r="M12" s="159" t="s">
        <v>175</v>
      </c>
      <c r="N12" s="160">
        <v>0</v>
      </c>
      <c r="O12" s="158" t="s">
        <v>175</v>
      </c>
      <c r="P12" s="158">
        <v>0</v>
      </c>
      <c r="Q12" s="158">
        <v>0</v>
      </c>
    </row>
    <row r="13" spans="1:17" s="155" customFormat="1" x14ac:dyDescent="0.2">
      <c r="B13" s="134" t="s">
        <v>1917</v>
      </c>
      <c r="C13" s="162" t="s">
        <v>175</v>
      </c>
      <c r="D13" s="162" t="s">
        <v>175</v>
      </c>
      <c r="E13" s="163" t="s">
        <v>175</v>
      </c>
      <c r="F13" s="163" t="s">
        <v>175</v>
      </c>
      <c r="G13" s="163" t="s">
        <v>175</v>
      </c>
      <c r="H13" s="163" t="s">
        <v>175</v>
      </c>
      <c r="I13" s="163" t="s">
        <v>175</v>
      </c>
      <c r="J13" s="162" t="s">
        <v>175</v>
      </c>
      <c r="K13" s="162" t="s">
        <v>175</v>
      </c>
      <c r="L13" s="173" t="s">
        <v>175</v>
      </c>
      <c r="M13" s="159" t="s">
        <v>175</v>
      </c>
      <c r="N13" s="164">
        <v>0</v>
      </c>
      <c r="O13" s="162" t="s">
        <v>175</v>
      </c>
      <c r="P13" s="162">
        <v>0</v>
      </c>
      <c r="Q13" s="162">
        <v>0</v>
      </c>
    </row>
    <row r="14" spans="1:17" s="155" customFormat="1" x14ac:dyDescent="0.2">
      <c r="B14" s="134" t="s">
        <v>1918</v>
      </c>
      <c r="C14" s="162" t="s">
        <v>175</v>
      </c>
      <c r="D14" s="162" t="s">
        <v>175</v>
      </c>
      <c r="E14" s="163" t="s">
        <v>175</v>
      </c>
      <c r="F14" s="163" t="s">
        <v>175</v>
      </c>
      <c r="G14" s="163" t="s">
        <v>175</v>
      </c>
      <c r="H14" s="163" t="s">
        <v>175</v>
      </c>
      <c r="I14" s="163" t="s">
        <v>175</v>
      </c>
      <c r="J14" s="162" t="s">
        <v>175</v>
      </c>
      <c r="K14" s="162" t="s">
        <v>175</v>
      </c>
      <c r="L14" s="173" t="s">
        <v>175</v>
      </c>
      <c r="M14" s="159" t="s">
        <v>175</v>
      </c>
      <c r="N14" s="164">
        <v>0</v>
      </c>
      <c r="O14" s="162" t="s">
        <v>175</v>
      </c>
      <c r="P14" s="162">
        <v>0</v>
      </c>
      <c r="Q14" s="162">
        <v>0</v>
      </c>
    </row>
    <row r="15" spans="1:17" s="155" customFormat="1" x14ac:dyDescent="0.2">
      <c r="B15" s="134" t="s">
        <v>1919</v>
      </c>
      <c r="C15" s="162" t="s">
        <v>175</v>
      </c>
      <c r="D15" s="162" t="s">
        <v>175</v>
      </c>
      <c r="E15" s="163" t="s">
        <v>175</v>
      </c>
      <c r="F15" s="163" t="s">
        <v>175</v>
      </c>
      <c r="G15" s="163" t="s">
        <v>175</v>
      </c>
      <c r="H15" s="163" t="s">
        <v>175</v>
      </c>
      <c r="I15" s="163" t="s">
        <v>175</v>
      </c>
      <c r="J15" s="162" t="s">
        <v>175</v>
      </c>
      <c r="K15" s="162" t="s">
        <v>175</v>
      </c>
      <c r="L15" s="173" t="s">
        <v>175</v>
      </c>
      <c r="M15" s="159" t="s">
        <v>175</v>
      </c>
      <c r="N15" s="164">
        <v>0</v>
      </c>
      <c r="O15" s="162" t="s">
        <v>175</v>
      </c>
      <c r="P15" s="162">
        <v>0</v>
      </c>
      <c r="Q15" s="162">
        <v>0</v>
      </c>
    </row>
    <row r="16" spans="1:17" s="155" customFormat="1" x14ac:dyDescent="0.2">
      <c r="B16" s="134" t="s">
        <v>1920</v>
      </c>
      <c r="C16" s="162" t="s">
        <v>175</v>
      </c>
      <c r="D16" s="162" t="s">
        <v>175</v>
      </c>
      <c r="E16" s="163" t="s">
        <v>175</v>
      </c>
      <c r="F16" s="163" t="s">
        <v>175</v>
      </c>
      <c r="G16" s="163" t="s">
        <v>175</v>
      </c>
      <c r="H16" s="163" t="s">
        <v>175</v>
      </c>
      <c r="I16" s="163" t="s">
        <v>175</v>
      </c>
      <c r="J16" s="162" t="s">
        <v>175</v>
      </c>
      <c r="K16" s="162" t="s">
        <v>175</v>
      </c>
      <c r="L16" s="173" t="s">
        <v>175</v>
      </c>
      <c r="M16" s="159" t="s">
        <v>175</v>
      </c>
      <c r="N16" s="164">
        <v>0</v>
      </c>
      <c r="O16" s="162" t="s">
        <v>175</v>
      </c>
      <c r="P16" s="162">
        <v>0</v>
      </c>
      <c r="Q16" s="162">
        <v>0</v>
      </c>
    </row>
    <row r="17" spans="2:17" s="155" customFormat="1" x14ac:dyDescent="0.2">
      <c r="B17" s="134" t="s">
        <v>1921</v>
      </c>
      <c r="C17" s="162" t="s">
        <v>175</v>
      </c>
      <c r="D17" s="162" t="s">
        <v>175</v>
      </c>
      <c r="E17" s="163" t="s">
        <v>175</v>
      </c>
      <c r="F17" s="163" t="s">
        <v>175</v>
      </c>
      <c r="G17" s="163" t="s">
        <v>175</v>
      </c>
      <c r="H17" s="163" t="s">
        <v>175</v>
      </c>
      <c r="I17" s="163" t="s">
        <v>175</v>
      </c>
      <c r="J17" s="162" t="s">
        <v>175</v>
      </c>
      <c r="K17" s="162" t="s">
        <v>175</v>
      </c>
      <c r="L17" s="173" t="s">
        <v>175</v>
      </c>
      <c r="M17" s="159" t="s">
        <v>175</v>
      </c>
      <c r="N17" s="164">
        <v>0</v>
      </c>
      <c r="O17" s="162" t="s">
        <v>175</v>
      </c>
      <c r="P17" s="162">
        <v>0</v>
      </c>
      <c r="Q17" s="162">
        <v>0</v>
      </c>
    </row>
    <row r="18" spans="2:17" s="155" customFormat="1" x14ac:dyDescent="0.2">
      <c r="B18" s="134" t="s">
        <v>1922</v>
      </c>
      <c r="C18" s="162" t="s">
        <v>175</v>
      </c>
      <c r="D18" s="162" t="s">
        <v>175</v>
      </c>
      <c r="E18" s="163" t="s">
        <v>175</v>
      </c>
      <c r="F18" s="163" t="s">
        <v>175</v>
      </c>
      <c r="G18" s="163" t="s">
        <v>175</v>
      </c>
      <c r="H18" s="163" t="s">
        <v>175</v>
      </c>
      <c r="I18" s="163" t="s">
        <v>175</v>
      </c>
      <c r="J18" s="162" t="s">
        <v>175</v>
      </c>
      <c r="K18" s="162" t="s">
        <v>175</v>
      </c>
      <c r="L18" s="173" t="s">
        <v>175</v>
      </c>
      <c r="M18" s="159" t="s">
        <v>175</v>
      </c>
      <c r="N18" s="164">
        <v>0</v>
      </c>
      <c r="O18" s="162" t="s">
        <v>175</v>
      </c>
      <c r="P18" s="162">
        <v>0</v>
      </c>
      <c r="Q18" s="162">
        <v>0</v>
      </c>
    </row>
    <row r="19" spans="2:17" s="155" customFormat="1" x14ac:dyDescent="0.2">
      <c r="B19" s="134" t="s">
        <v>1923</v>
      </c>
      <c r="C19" s="162" t="s">
        <v>175</v>
      </c>
      <c r="D19" s="162" t="s">
        <v>175</v>
      </c>
      <c r="E19" s="163" t="s">
        <v>175</v>
      </c>
      <c r="F19" s="163" t="s">
        <v>175</v>
      </c>
      <c r="G19" s="163" t="s">
        <v>175</v>
      </c>
      <c r="H19" s="163" t="s">
        <v>175</v>
      </c>
      <c r="I19" s="163" t="s">
        <v>175</v>
      </c>
      <c r="J19" s="162" t="s">
        <v>175</v>
      </c>
      <c r="K19" s="162" t="s">
        <v>175</v>
      </c>
      <c r="L19" s="173" t="s">
        <v>175</v>
      </c>
      <c r="M19" s="159" t="s">
        <v>175</v>
      </c>
      <c r="N19" s="164">
        <v>0</v>
      </c>
      <c r="O19" s="162" t="s">
        <v>175</v>
      </c>
      <c r="P19" s="162">
        <v>0</v>
      </c>
      <c r="Q19" s="162">
        <v>0</v>
      </c>
    </row>
    <row r="20" spans="2:17" s="155" customFormat="1" x14ac:dyDescent="0.2">
      <c r="B20" s="134" t="s">
        <v>150</v>
      </c>
      <c r="C20" s="162" t="s">
        <v>175</v>
      </c>
      <c r="D20" s="162" t="s">
        <v>175</v>
      </c>
      <c r="E20" s="163" t="s">
        <v>175</v>
      </c>
      <c r="F20" s="163" t="s">
        <v>175</v>
      </c>
      <c r="G20" s="163" t="s">
        <v>175</v>
      </c>
      <c r="H20" s="163" t="s">
        <v>175</v>
      </c>
      <c r="I20" s="163" t="s">
        <v>175</v>
      </c>
      <c r="J20" s="162" t="s">
        <v>175</v>
      </c>
      <c r="K20" s="162" t="s">
        <v>175</v>
      </c>
      <c r="L20" s="173" t="s">
        <v>175</v>
      </c>
      <c r="M20" s="159" t="s">
        <v>175</v>
      </c>
      <c r="N20" s="164">
        <v>0</v>
      </c>
      <c r="O20" s="162" t="s">
        <v>175</v>
      </c>
      <c r="P20" s="162">
        <v>0</v>
      </c>
      <c r="Q20" s="162">
        <v>0</v>
      </c>
    </row>
    <row r="21" spans="2:17" s="155" customFormat="1" x14ac:dyDescent="0.2">
      <c r="B21" s="134" t="s">
        <v>1917</v>
      </c>
      <c r="C21" s="162" t="s">
        <v>175</v>
      </c>
      <c r="D21" s="162" t="s">
        <v>175</v>
      </c>
      <c r="E21" s="163" t="s">
        <v>175</v>
      </c>
      <c r="F21" s="163" t="s">
        <v>175</v>
      </c>
      <c r="G21" s="163" t="s">
        <v>175</v>
      </c>
      <c r="H21" s="163" t="s">
        <v>175</v>
      </c>
      <c r="I21" s="163" t="s">
        <v>175</v>
      </c>
      <c r="J21" s="162" t="s">
        <v>175</v>
      </c>
      <c r="K21" s="162" t="s">
        <v>175</v>
      </c>
      <c r="L21" s="173" t="s">
        <v>175</v>
      </c>
      <c r="M21" s="159" t="s">
        <v>175</v>
      </c>
      <c r="N21" s="164">
        <v>0</v>
      </c>
      <c r="O21" s="162" t="s">
        <v>175</v>
      </c>
      <c r="P21" s="162">
        <v>0</v>
      </c>
      <c r="Q21" s="162">
        <v>0</v>
      </c>
    </row>
    <row r="22" spans="2:17" s="155" customFormat="1" x14ac:dyDescent="0.2">
      <c r="B22" s="134" t="s">
        <v>1918</v>
      </c>
      <c r="C22" s="162" t="s">
        <v>175</v>
      </c>
      <c r="D22" s="162" t="s">
        <v>175</v>
      </c>
      <c r="E22" s="163" t="s">
        <v>175</v>
      </c>
      <c r="F22" s="163" t="s">
        <v>175</v>
      </c>
      <c r="G22" s="163" t="s">
        <v>175</v>
      </c>
      <c r="H22" s="163" t="s">
        <v>175</v>
      </c>
      <c r="I22" s="163" t="s">
        <v>175</v>
      </c>
      <c r="J22" s="162" t="s">
        <v>175</v>
      </c>
      <c r="K22" s="162" t="s">
        <v>175</v>
      </c>
      <c r="L22" s="173" t="s">
        <v>175</v>
      </c>
      <c r="M22" s="159" t="s">
        <v>175</v>
      </c>
      <c r="N22" s="164">
        <v>0</v>
      </c>
      <c r="O22" s="162" t="s">
        <v>175</v>
      </c>
      <c r="P22" s="162">
        <v>0</v>
      </c>
      <c r="Q22" s="162">
        <v>0</v>
      </c>
    </row>
    <row r="23" spans="2:17" s="155" customFormat="1" x14ac:dyDescent="0.2">
      <c r="B23" s="134" t="s">
        <v>1919</v>
      </c>
      <c r="C23" s="162" t="s">
        <v>175</v>
      </c>
      <c r="D23" s="162" t="s">
        <v>175</v>
      </c>
      <c r="E23" s="163" t="s">
        <v>175</v>
      </c>
      <c r="F23" s="163" t="s">
        <v>175</v>
      </c>
      <c r="G23" s="163" t="s">
        <v>175</v>
      </c>
      <c r="H23" s="163" t="s">
        <v>175</v>
      </c>
      <c r="I23" s="163" t="s">
        <v>175</v>
      </c>
      <c r="J23" s="162" t="s">
        <v>175</v>
      </c>
      <c r="K23" s="162" t="s">
        <v>175</v>
      </c>
      <c r="L23" s="173" t="s">
        <v>175</v>
      </c>
      <c r="M23" s="159" t="s">
        <v>175</v>
      </c>
      <c r="N23" s="164">
        <v>0</v>
      </c>
      <c r="O23" s="162" t="s">
        <v>175</v>
      </c>
      <c r="P23" s="162">
        <v>0</v>
      </c>
      <c r="Q23" s="162">
        <v>0</v>
      </c>
    </row>
    <row r="24" spans="2:17" s="155" customFormat="1" x14ac:dyDescent="0.2">
      <c r="B24" s="134" t="s">
        <v>1920</v>
      </c>
      <c r="C24" s="162" t="s">
        <v>175</v>
      </c>
      <c r="D24" s="162" t="s">
        <v>175</v>
      </c>
      <c r="E24" s="163" t="s">
        <v>175</v>
      </c>
      <c r="F24" s="163" t="s">
        <v>175</v>
      </c>
      <c r="G24" s="163" t="s">
        <v>175</v>
      </c>
      <c r="H24" s="163" t="s">
        <v>175</v>
      </c>
      <c r="I24" s="163" t="s">
        <v>175</v>
      </c>
      <c r="J24" s="162" t="s">
        <v>175</v>
      </c>
      <c r="K24" s="162" t="s">
        <v>175</v>
      </c>
      <c r="L24" s="173" t="s">
        <v>175</v>
      </c>
      <c r="M24" s="159" t="s">
        <v>175</v>
      </c>
      <c r="N24" s="164">
        <v>0</v>
      </c>
      <c r="O24" s="162" t="s">
        <v>175</v>
      </c>
      <c r="P24" s="162">
        <v>0</v>
      </c>
      <c r="Q24" s="162">
        <v>0</v>
      </c>
    </row>
    <row r="25" spans="2:17" s="155" customFormat="1" x14ac:dyDescent="0.2">
      <c r="B25" s="134" t="s">
        <v>1921</v>
      </c>
      <c r="C25" s="162" t="s">
        <v>175</v>
      </c>
      <c r="D25" s="162" t="s">
        <v>175</v>
      </c>
      <c r="E25" s="163" t="s">
        <v>175</v>
      </c>
      <c r="F25" s="163" t="s">
        <v>175</v>
      </c>
      <c r="G25" s="163" t="s">
        <v>175</v>
      </c>
      <c r="H25" s="163" t="s">
        <v>175</v>
      </c>
      <c r="I25" s="163" t="s">
        <v>175</v>
      </c>
      <c r="J25" s="162" t="s">
        <v>175</v>
      </c>
      <c r="K25" s="162" t="s">
        <v>175</v>
      </c>
      <c r="L25" s="173" t="s">
        <v>175</v>
      </c>
      <c r="M25" s="159" t="s">
        <v>175</v>
      </c>
      <c r="N25" s="164">
        <v>0</v>
      </c>
      <c r="O25" s="162" t="s">
        <v>175</v>
      </c>
      <c r="P25" s="162">
        <v>0</v>
      </c>
      <c r="Q25" s="162">
        <v>0</v>
      </c>
    </row>
    <row r="26" spans="2:17" s="155" customFormat="1" x14ac:dyDescent="0.2">
      <c r="B26" s="134" t="s">
        <v>1922</v>
      </c>
      <c r="C26" s="162" t="s">
        <v>175</v>
      </c>
      <c r="D26" s="162" t="s">
        <v>175</v>
      </c>
      <c r="E26" s="163" t="s">
        <v>175</v>
      </c>
      <c r="F26" s="163" t="s">
        <v>175</v>
      </c>
      <c r="G26" s="163" t="s">
        <v>175</v>
      </c>
      <c r="H26" s="163" t="s">
        <v>175</v>
      </c>
      <c r="I26" s="163" t="s">
        <v>175</v>
      </c>
      <c r="J26" s="162" t="s">
        <v>175</v>
      </c>
      <c r="K26" s="162" t="s">
        <v>175</v>
      </c>
      <c r="L26" s="173" t="s">
        <v>175</v>
      </c>
      <c r="M26" s="159" t="s">
        <v>175</v>
      </c>
      <c r="N26" s="164">
        <v>0</v>
      </c>
      <c r="O26" s="162" t="s">
        <v>175</v>
      </c>
      <c r="P26" s="162">
        <v>0</v>
      </c>
      <c r="Q26" s="162">
        <v>0</v>
      </c>
    </row>
    <row r="27" spans="2:17" s="155" customFormat="1" x14ac:dyDescent="0.2">
      <c r="B27" s="134" t="s">
        <v>1923</v>
      </c>
      <c r="C27" s="162" t="s">
        <v>175</v>
      </c>
      <c r="D27" s="162" t="s">
        <v>175</v>
      </c>
      <c r="E27" s="163" t="s">
        <v>175</v>
      </c>
      <c r="F27" s="163" t="s">
        <v>175</v>
      </c>
      <c r="G27" s="163" t="s">
        <v>175</v>
      </c>
      <c r="H27" s="163" t="s">
        <v>175</v>
      </c>
      <c r="I27" s="163" t="s">
        <v>175</v>
      </c>
      <c r="J27" s="162" t="s">
        <v>175</v>
      </c>
      <c r="K27" s="162" t="s">
        <v>175</v>
      </c>
      <c r="L27" s="173" t="s">
        <v>175</v>
      </c>
      <c r="M27" s="159" t="s">
        <v>175</v>
      </c>
      <c r="N27" s="164">
        <v>0</v>
      </c>
      <c r="O27" s="162" t="s">
        <v>175</v>
      </c>
      <c r="P27" s="162">
        <v>0</v>
      </c>
      <c r="Q27" s="162">
        <v>0</v>
      </c>
    </row>
    <row r="28" spans="2:17" s="155" customFormat="1" x14ac:dyDescent="0.2">
      <c r="B28" s="114" t="s">
        <v>169</v>
      </c>
      <c r="C28" s="165"/>
      <c r="D28" s="114"/>
      <c r="E28" s="166"/>
      <c r="F28" s="166"/>
      <c r="G28" s="166"/>
      <c r="H28" s="167"/>
      <c r="I28" s="168"/>
      <c r="J28" s="169"/>
      <c r="K28" s="169"/>
      <c r="L28" s="169"/>
      <c r="M28" s="168"/>
      <c r="N28" s="168"/>
      <c r="O28" s="174"/>
      <c r="P28" s="174"/>
      <c r="Q28" s="174"/>
    </row>
    <row r="29" spans="2:17" s="155" customFormat="1" x14ac:dyDescent="0.2">
      <c r="B29" s="114" t="s">
        <v>170</v>
      </c>
      <c r="C29" s="165"/>
      <c r="D29" s="114"/>
      <c r="E29" s="166"/>
      <c r="F29" s="166"/>
      <c r="G29" s="166"/>
      <c r="H29" s="167"/>
      <c r="I29" s="168"/>
      <c r="J29" s="169"/>
      <c r="K29" s="169"/>
      <c r="L29" s="169"/>
      <c r="M29" s="168"/>
      <c r="N29" s="168"/>
      <c r="O29" s="174"/>
      <c r="P29" s="174"/>
      <c r="Q29" s="174"/>
    </row>
    <row r="30" spans="2:17" s="155" customFormat="1" x14ac:dyDescent="0.2">
      <c r="B30" s="114" t="s">
        <v>171</v>
      </c>
      <c r="C30" s="165"/>
      <c r="D30" s="114"/>
      <c r="E30" s="166"/>
      <c r="F30" s="166"/>
      <c r="G30" s="166"/>
      <c r="H30" s="167"/>
      <c r="I30" s="168"/>
      <c r="J30" s="169"/>
      <c r="K30" s="169"/>
      <c r="L30" s="169"/>
      <c r="M30" s="168"/>
      <c r="N30" s="168"/>
      <c r="O30" s="174"/>
      <c r="P30" s="174"/>
      <c r="Q30" s="174"/>
    </row>
    <row r="31" spans="2:17" s="155" customFormat="1" x14ac:dyDescent="0.2">
      <c r="B31" s="114" t="s">
        <v>172</v>
      </c>
      <c r="C31" s="165"/>
      <c r="D31" s="114"/>
      <c r="E31" s="166"/>
      <c r="F31" s="166"/>
      <c r="G31" s="166"/>
      <c r="H31" s="167"/>
      <c r="I31" s="168"/>
      <c r="J31" s="169"/>
      <c r="K31" s="169"/>
      <c r="L31" s="169"/>
      <c r="M31" s="168"/>
      <c r="N31" s="168"/>
      <c r="O31" s="174"/>
      <c r="P31" s="174"/>
      <c r="Q31" s="174"/>
    </row>
    <row r="32" spans="2:17" s="155" customFormat="1" x14ac:dyDescent="0.2">
      <c r="B32" s="114" t="s">
        <v>173</v>
      </c>
      <c r="C32" s="165"/>
      <c r="D32" s="114"/>
      <c r="E32" s="166"/>
      <c r="F32" s="166"/>
      <c r="G32" s="166"/>
      <c r="H32" s="167"/>
      <c r="I32" s="168"/>
      <c r="J32" s="169"/>
      <c r="K32" s="169"/>
      <c r="L32" s="169"/>
      <c r="M32" s="168"/>
      <c r="N32" s="168"/>
      <c r="O32" s="174"/>
      <c r="P32" s="174"/>
      <c r="Q32" s="174"/>
    </row>
  </sheetData>
  <mergeCells count="2">
    <mergeCell ref="B7:Q7"/>
    <mergeCell ref="B6:Q6"/>
  </mergeCells>
  <phoneticPr fontId="3" type="noConversion"/>
  <conditionalFormatting sqref="I12:I27 P12:Q27 C12:G27">
    <cfRule type="expression" dxfId="43" priority="351" stopIfTrue="1">
      <formula>OR(LEFT(#REF!,3)="TIR",LEFT(#REF!,2)="IR")</formula>
    </cfRule>
  </conditionalFormatting>
  <conditionalFormatting sqref="B12:B27 N12:N27">
    <cfRule type="expression" dxfId="42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2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10" width="10.42578125" style="94" bestFit="1" customWidth="1"/>
    <col min="11" max="11" width="11" style="45" bestFit="1" customWidth="1"/>
    <col min="12" max="12" width="12.140625" style="96" customWidth="1"/>
    <col min="13" max="14" width="10.425781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174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165</v>
      </c>
      <c r="C2" s="13" t="s">
        <v>163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166</v>
      </c>
      <c r="C3" s="13" t="s">
        <v>167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168</v>
      </c>
      <c r="C4" s="106">
        <v>12251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06" t="s">
        <v>38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8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5" customFormat="1" ht="12.75" customHeight="1" thickBot="1" x14ac:dyDescent="0.25">
      <c r="B11" s="143" t="s">
        <v>131</v>
      </c>
      <c r="C11" s="102" t="s">
        <v>175</v>
      </c>
      <c r="D11" s="102" t="s">
        <v>175</v>
      </c>
      <c r="E11" s="102"/>
      <c r="F11" s="144" t="s">
        <v>175</v>
      </c>
      <c r="G11" s="144"/>
      <c r="H11" s="144" t="s">
        <v>175</v>
      </c>
      <c r="I11" s="145" t="s">
        <v>175</v>
      </c>
      <c r="J11" s="144" t="s">
        <v>175</v>
      </c>
      <c r="K11" s="102" t="s">
        <v>175</v>
      </c>
      <c r="L11" s="102" t="s">
        <v>175</v>
      </c>
      <c r="M11" s="154" t="s">
        <v>175</v>
      </c>
      <c r="N11" s="144" t="s">
        <v>175</v>
      </c>
      <c r="O11" s="146">
        <v>1.3000000000000003E-6</v>
      </c>
      <c r="P11" s="102">
        <v>0</v>
      </c>
      <c r="Q11" s="120">
        <v>0</v>
      </c>
    </row>
    <row r="12" spans="1:20" s="155" customFormat="1" x14ac:dyDescent="0.2">
      <c r="B12" s="133" t="s">
        <v>2098</v>
      </c>
      <c r="C12" s="158" t="s">
        <v>175</v>
      </c>
      <c r="D12" s="158" t="s">
        <v>175</v>
      </c>
      <c r="E12" s="158" t="s">
        <v>175</v>
      </c>
      <c r="F12" s="159" t="s">
        <v>175</v>
      </c>
      <c r="G12" s="159" t="s">
        <v>175</v>
      </c>
      <c r="H12" s="159" t="s">
        <v>175</v>
      </c>
      <c r="I12" s="171" t="s">
        <v>175</v>
      </c>
      <c r="J12" s="159" t="s">
        <v>175</v>
      </c>
      <c r="K12" s="158" t="s">
        <v>175</v>
      </c>
      <c r="L12" s="158" t="s">
        <v>175</v>
      </c>
      <c r="M12" s="196" t="s">
        <v>175</v>
      </c>
      <c r="N12" s="159" t="s">
        <v>175</v>
      </c>
      <c r="O12" s="160">
        <v>0</v>
      </c>
      <c r="P12" s="158">
        <v>0</v>
      </c>
      <c r="Q12" s="158">
        <v>0</v>
      </c>
    </row>
    <row r="13" spans="1:20" s="155" customFormat="1" x14ac:dyDescent="0.2">
      <c r="B13" s="134" t="s">
        <v>2099</v>
      </c>
      <c r="C13" s="162" t="s">
        <v>175</v>
      </c>
      <c r="D13" s="162" t="s">
        <v>175</v>
      </c>
      <c r="E13" s="162" t="s">
        <v>175</v>
      </c>
      <c r="F13" s="163"/>
      <c r="G13" s="163"/>
      <c r="H13" s="163"/>
      <c r="I13" s="173"/>
      <c r="J13" s="163"/>
      <c r="K13" s="162"/>
      <c r="L13" s="162"/>
      <c r="M13" s="197"/>
      <c r="N13" s="163"/>
      <c r="O13" s="164">
        <v>0</v>
      </c>
      <c r="P13" s="162">
        <v>0</v>
      </c>
      <c r="Q13" s="162">
        <v>0</v>
      </c>
    </row>
    <row r="14" spans="1:20" s="155" customFormat="1" x14ac:dyDescent="0.2">
      <c r="B14" s="134" t="s">
        <v>2100</v>
      </c>
      <c r="C14" s="162" t="s">
        <v>175</v>
      </c>
      <c r="D14" s="162" t="s">
        <v>175</v>
      </c>
      <c r="E14" s="162" t="s">
        <v>175</v>
      </c>
      <c r="F14" s="163"/>
      <c r="G14" s="163"/>
      <c r="H14" s="163"/>
      <c r="I14" s="173"/>
      <c r="J14" s="163"/>
      <c r="K14" s="162"/>
      <c r="L14" s="162"/>
      <c r="M14" s="197"/>
      <c r="N14" s="163"/>
      <c r="O14" s="164">
        <v>0</v>
      </c>
      <c r="P14" s="162">
        <v>0</v>
      </c>
      <c r="Q14" s="162">
        <v>0</v>
      </c>
    </row>
    <row r="15" spans="1:20" s="155" customFormat="1" x14ac:dyDescent="0.2">
      <c r="B15" s="134" t="s">
        <v>2101</v>
      </c>
      <c r="C15" s="162" t="s">
        <v>175</v>
      </c>
      <c r="D15" s="162" t="s">
        <v>175</v>
      </c>
      <c r="E15" s="162" t="s">
        <v>175</v>
      </c>
      <c r="F15" s="163"/>
      <c r="G15" s="163"/>
      <c r="H15" s="163"/>
      <c r="I15" s="173"/>
      <c r="J15" s="163"/>
      <c r="K15" s="162"/>
      <c r="L15" s="162"/>
      <c r="M15" s="197"/>
      <c r="N15" s="163"/>
      <c r="O15" s="164">
        <v>0</v>
      </c>
      <c r="P15" s="162">
        <v>0</v>
      </c>
      <c r="Q15" s="162">
        <v>0</v>
      </c>
    </row>
    <row r="16" spans="1:20" s="155" customFormat="1" x14ac:dyDescent="0.2">
      <c r="B16" s="134" t="s">
        <v>2102</v>
      </c>
      <c r="C16" s="162" t="s">
        <v>175</v>
      </c>
      <c r="D16" s="162" t="s">
        <v>175</v>
      </c>
      <c r="E16" s="162" t="s">
        <v>175</v>
      </c>
      <c r="F16" s="163"/>
      <c r="G16" s="163"/>
      <c r="H16" s="163"/>
      <c r="I16" s="173"/>
      <c r="J16" s="163"/>
      <c r="K16" s="162"/>
      <c r="L16" s="162"/>
      <c r="M16" s="197"/>
      <c r="N16" s="163"/>
      <c r="O16" s="164">
        <v>0</v>
      </c>
      <c r="P16" s="162">
        <v>0</v>
      </c>
      <c r="Q16" s="162">
        <v>0</v>
      </c>
    </row>
    <row r="17" spans="2:18" s="155" customFormat="1" x14ac:dyDescent="0.2">
      <c r="B17" s="134" t="s">
        <v>2103</v>
      </c>
      <c r="C17" s="162" t="s">
        <v>175</v>
      </c>
      <c r="D17" s="162" t="s">
        <v>175</v>
      </c>
      <c r="E17" s="162" t="s">
        <v>175</v>
      </c>
      <c r="F17" s="163"/>
      <c r="G17" s="163"/>
      <c r="H17" s="163"/>
      <c r="I17" s="173"/>
      <c r="J17" s="163"/>
      <c r="K17" s="162"/>
      <c r="L17" s="162"/>
      <c r="M17" s="197"/>
      <c r="N17" s="163"/>
      <c r="O17" s="164">
        <v>0</v>
      </c>
      <c r="P17" s="162">
        <v>0</v>
      </c>
      <c r="Q17" s="162">
        <v>0</v>
      </c>
    </row>
    <row r="18" spans="2:18" s="155" customFormat="1" x14ac:dyDescent="0.2">
      <c r="B18" s="134" t="s">
        <v>2104</v>
      </c>
      <c r="C18" s="162" t="s">
        <v>175</v>
      </c>
      <c r="D18" s="162" t="s">
        <v>175</v>
      </c>
      <c r="E18" s="162" t="s">
        <v>175</v>
      </c>
      <c r="F18" s="163"/>
      <c r="G18" s="163"/>
      <c r="H18" s="163"/>
      <c r="I18" s="173"/>
      <c r="J18" s="163"/>
      <c r="K18" s="162"/>
      <c r="L18" s="162"/>
      <c r="M18" s="197"/>
      <c r="N18" s="163"/>
      <c r="O18" s="164">
        <v>0</v>
      </c>
      <c r="P18" s="162">
        <v>0</v>
      </c>
      <c r="Q18" s="162">
        <v>0</v>
      </c>
    </row>
    <row r="19" spans="2:18" s="155" customFormat="1" x14ac:dyDescent="0.2">
      <c r="B19" s="134" t="s">
        <v>2105</v>
      </c>
      <c r="C19" s="162" t="s">
        <v>175</v>
      </c>
      <c r="D19" s="162" t="s">
        <v>175</v>
      </c>
      <c r="E19" s="162" t="s">
        <v>175</v>
      </c>
      <c r="F19" s="163"/>
      <c r="G19" s="163"/>
      <c r="H19" s="163"/>
      <c r="I19" s="173"/>
      <c r="J19" s="163"/>
      <c r="K19" s="162"/>
      <c r="L19" s="162"/>
      <c r="M19" s="197"/>
      <c r="N19" s="163"/>
      <c r="O19" s="164">
        <v>0</v>
      </c>
      <c r="P19" s="162">
        <v>0</v>
      </c>
      <c r="Q19" s="162">
        <v>0</v>
      </c>
    </row>
    <row r="20" spans="2:18" s="155" customFormat="1" x14ac:dyDescent="0.2">
      <c r="B20" s="134" t="s">
        <v>2106</v>
      </c>
      <c r="C20" s="162" t="s">
        <v>175</v>
      </c>
      <c r="D20" s="162" t="s">
        <v>175</v>
      </c>
      <c r="E20" s="162" t="s">
        <v>175</v>
      </c>
      <c r="F20" s="163" t="s">
        <v>175</v>
      </c>
      <c r="G20" s="163" t="s">
        <v>175</v>
      </c>
      <c r="H20" s="163" t="s">
        <v>175</v>
      </c>
      <c r="I20" s="173" t="s">
        <v>175</v>
      </c>
      <c r="J20" s="163" t="s">
        <v>175</v>
      </c>
      <c r="K20" s="162" t="s">
        <v>175</v>
      </c>
      <c r="L20" s="162" t="s">
        <v>175</v>
      </c>
      <c r="M20" s="197" t="s">
        <v>175</v>
      </c>
      <c r="N20" s="163" t="s">
        <v>175</v>
      </c>
      <c r="O20" s="164">
        <v>0</v>
      </c>
      <c r="P20" s="162">
        <v>0</v>
      </c>
      <c r="Q20" s="162">
        <v>0</v>
      </c>
    </row>
    <row r="21" spans="2:18" s="155" customFormat="1" x14ac:dyDescent="0.2">
      <c r="B21" s="134" t="s">
        <v>2107</v>
      </c>
      <c r="C21" s="162" t="s">
        <v>175</v>
      </c>
      <c r="D21" s="162" t="s">
        <v>175</v>
      </c>
      <c r="E21" s="162" t="s">
        <v>175</v>
      </c>
      <c r="F21" s="163" t="s">
        <v>175</v>
      </c>
      <c r="G21" s="163" t="s">
        <v>175</v>
      </c>
      <c r="H21" s="163" t="s">
        <v>175</v>
      </c>
      <c r="I21" s="173" t="s">
        <v>175</v>
      </c>
      <c r="J21" s="163" t="s">
        <v>175</v>
      </c>
      <c r="K21" s="162" t="s">
        <v>175</v>
      </c>
      <c r="L21" s="162" t="s">
        <v>175</v>
      </c>
      <c r="M21" s="197" t="s">
        <v>175</v>
      </c>
      <c r="N21" s="163" t="s">
        <v>175</v>
      </c>
      <c r="O21" s="164">
        <v>0</v>
      </c>
      <c r="P21" s="162">
        <v>0</v>
      </c>
      <c r="Q21" s="162">
        <v>0</v>
      </c>
    </row>
    <row r="22" spans="2:18" s="155" customFormat="1" x14ac:dyDescent="0.2">
      <c r="B22" s="134" t="s">
        <v>2108</v>
      </c>
      <c r="C22" s="162" t="s">
        <v>175</v>
      </c>
      <c r="D22" s="162" t="s">
        <v>175</v>
      </c>
      <c r="E22" s="162" t="s">
        <v>175</v>
      </c>
      <c r="F22" s="163" t="s">
        <v>175</v>
      </c>
      <c r="G22" s="163" t="s">
        <v>175</v>
      </c>
      <c r="H22" s="163" t="s">
        <v>175</v>
      </c>
      <c r="I22" s="173" t="s">
        <v>175</v>
      </c>
      <c r="J22" s="163" t="s">
        <v>175</v>
      </c>
      <c r="K22" s="162" t="s">
        <v>175</v>
      </c>
      <c r="L22" s="162" t="s">
        <v>175</v>
      </c>
      <c r="M22" s="197" t="s">
        <v>175</v>
      </c>
      <c r="N22" s="163" t="s">
        <v>175</v>
      </c>
      <c r="O22" s="164">
        <v>0</v>
      </c>
      <c r="P22" s="162">
        <v>0</v>
      </c>
      <c r="Q22" s="162">
        <v>0</v>
      </c>
    </row>
    <row r="23" spans="2:18" s="155" customFormat="1" x14ac:dyDescent="0.2">
      <c r="B23" s="134" t="s">
        <v>2109</v>
      </c>
      <c r="C23" s="162" t="s">
        <v>175</v>
      </c>
      <c r="D23" s="162" t="s">
        <v>175</v>
      </c>
      <c r="E23" s="162" t="s">
        <v>175</v>
      </c>
      <c r="F23" s="163" t="s">
        <v>175</v>
      </c>
      <c r="G23" s="163" t="s">
        <v>175</v>
      </c>
      <c r="H23" s="163" t="s">
        <v>175</v>
      </c>
      <c r="I23" s="173" t="s">
        <v>175</v>
      </c>
      <c r="J23" s="163" t="s">
        <v>175</v>
      </c>
      <c r="K23" s="162" t="s">
        <v>175</v>
      </c>
      <c r="L23" s="162" t="s">
        <v>175</v>
      </c>
      <c r="M23" s="197" t="s">
        <v>175</v>
      </c>
      <c r="N23" s="163" t="s">
        <v>175</v>
      </c>
      <c r="O23" s="164">
        <v>0</v>
      </c>
      <c r="P23" s="162">
        <v>0</v>
      </c>
      <c r="Q23" s="162">
        <v>0</v>
      </c>
    </row>
    <row r="24" spans="2:18" s="155" customFormat="1" x14ac:dyDescent="0.2">
      <c r="B24" s="134" t="s">
        <v>2100</v>
      </c>
      <c r="C24" s="162" t="s">
        <v>175</v>
      </c>
      <c r="D24" s="162" t="s">
        <v>175</v>
      </c>
      <c r="E24" s="162" t="s">
        <v>175</v>
      </c>
      <c r="F24" s="163" t="s">
        <v>175</v>
      </c>
      <c r="G24" s="163" t="s">
        <v>175</v>
      </c>
      <c r="H24" s="163" t="s">
        <v>175</v>
      </c>
      <c r="I24" s="173" t="s">
        <v>175</v>
      </c>
      <c r="J24" s="163" t="s">
        <v>175</v>
      </c>
      <c r="K24" s="162" t="s">
        <v>175</v>
      </c>
      <c r="L24" s="162" t="s">
        <v>175</v>
      </c>
      <c r="M24" s="197" t="s">
        <v>175</v>
      </c>
      <c r="N24" s="163" t="s">
        <v>175</v>
      </c>
      <c r="O24" s="164">
        <v>0</v>
      </c>
      <c r="P24" s="162">
        <v>0</v>
      </c>
      <c r="Q24" s="162">
        <v>0</v>
      </c>
    </row>
    <row r="25" spans="2:18" s="155" customFormat="1" x14ac:dyDescent="0.2">
      <c r="B25" s="134" t="s">
        <v>2101</v>
      </c>
      <c r="C25" s="162" t="s">
        <v>175</v>
      </c>
      <c r="D25" s="162" t="s">
        <v>175</v>
      </c>
      <c r="E25" s="162" t="s">
        <v>175</v>
      </c>
      <c r="F25" s="163" t="s">
        <v>175</v>
      </c>
      <c r="G25" s="163" t="s">
        <v>175</v>
      </c>
      <c r="H25" s="163" t="s">
        <v>175</v>
      </c>
      <c r="I25" s="173" t="s">
        <v>175</v>
      </c>
      <c r="J25" s="163" t="s">
        <v>175</v>
      </c>
      <c r="K25" s="162" t="s">
        <v>175</v>
      </c>
      <c r="L25" s="162" t="s">
        <v>175</v>
      </c>
      <c r="M25" s="197" t="s">
        <v>175</v>
      </c>
      <c r="N25" s="163" t="s">
        <v>175</v>
      </c>
      <c r="O25" s="164">
        <v>0</v>
      </c>
      <c r="P25" s="162">
        <v>0</v>
      </c>
      <c r="Q25" s="162">
        <v>0</v>
      </c>
    </row>
    <row r="26" spans="2:18" s="155" customFormat="1" x14ac:dyDescent="0.2">
      <c r="B26" s="134" t="s">
        <v>2102</v>
      </c>
      <c r="C26" s="162" t="s">
        <v>175</v>
      </c>
      <c r="D26" s="162" t="s">
        <v>175</v>
      </c>
      <c r="E26" s="162" t="s">
        <v>175</v>
      </c>
      <c r="F26" s="163" t="s">
        <v>175</v>
      </c>
      <c r="G26" s="163" t="s">
        <v>175</v>
      </c>
      <c r="H26" s="163" t="s">
        <v>175</v>
      </c>
      <c r="I26" s="173" t="s">
        <v>175</v>
      </c>
      <c r="J26" s="163" t="s">
        <v>175</v>
      </c>
      <c r="K26" s="162" t="s">
        <v>175</v>
      </c>
      <c r="L26" s="162" t="s">
        <v>175</v>
      </c>
      <c r="M26" s="197" t="s">
        <v>175</v>
      </c>
      <c r="N26" s="163" t="s">
        <v>175</v>
      </c>
      <c r="O26" s="164">
        <v>0</v>
      </c>
      <c r="P26" s="162">
        <v>0</v>
      </c>
      <c r="Q26" s="162">
        <v>0</v>
      </c>
    </row>
    <row r="27" spans="2:18" s="155" customFormat="1" x14ac:dyDescent="0.2">
      <c r="B27" s="134" t="s">
        <v>2108</v>
      </c>
      <c r="C27" s="162" t="s">
        <v>175</v>
      </c>
      <c r="D27" s="162" t="s">
        <v>175</v>
      </c>
      <c r="E27" s="162" t="s">
        <v>175</v>
      </c>
      <c r="F27" s="163" t="s">
        <v>175</v>
      </c>
      <c r="G27" s="163" t="s">
        <v>175</v>
      </c>
      <c r="H27" s="163" t="s">
        <v>175</v>
      </c>
      <c r="I27" s="173" t="s">
        <v>175</v>
      </c>
      <c r="J27" s="163" t="s">
        <v>175</v>
      </c>
      <c r="K27" s="162" t="s">
        <v>175</v>
      </c>
      <c r="L27" s="162" t="s">
        <v>175</v>
      </c>
      <c r="M27" s="197" t="s">
        <v>175</v>
      </c>
      <c r="N27" s="163" t="s">
        <v>175</v>
      </c>
      <c r="O27" s="164">
        <v>0</v>
      </c>
      <c r="P27" s="162">
        <v>0</v>
      </c>
      <c r="Q27" s="162">
        <v>0</v>
      </c>
    </row>
    <row r="28" spans="2:18" s="155" customFormat="1" x14ac:dyDescent="0.2">
      <c r="B28" s="114" t="s">
        <v>169</v>
      </c>
      <c r="C28" s="114"/>
      <c r="D28" s="165"/>
      <c r="E28" s="165"/>
      <c r="F28" s="165"/>
      <c r="G28" s="166"/>
      <c r="H28" s="166"/>
      <c r="I28" s="166"/>
      <c r="J28" s="166"/>
      <c r="K28" s="167"/>
      <c r="L28" s="168"/>
      <c r="M28" s="169"/>
      <c r="N28" s="169"/>
      <c r="O28" s="169"/>
      <c r="P28" s="169"/>
      <c r="Q28" s="168"/>
      <c r="R28" s="170"/>
    </row>
    <row r="29" spans="2:18" s="155" customFormat="1" x14ac:dyDescent="0.2">
      <c r="B29" s="114" t="s">
        <v>170</v>
      </c>
      <c r="C29" s="114"/>
      <c r="D29" s="165"/>
      <c r="E29" s="165"/>
      <c r="F29" s="165"/>
      <c r="G29" s="166"/>
      <c r="H29" s="166"/>
      <c r="I29" s="166"/>
      <c r="J29" s="166"/>
      <c r="K29" s="167"/>
      <c r="L29" s="168"/>
      <c r="M29" s="169"/>
      <c r="N29" s="169"/>
      <c r="O29" s="169"/>
      <c r="P29" s="169"/>
      <c r="Q29" s="168"/>
      <c r="R29" s="170"/>
    </row>
    <row r="30" spans="2:18" s="155" customFormat="1" x14ac:dyDescent="0.2">
      <c r="B30" s="114" t="s">
        <v>171</v>
      </c>
      <c r="C30" s="114"/>
      <c r="D30" s="165"/>
      <c r="E30" s="165"/>
      <c r="F30" s="165"/>
      <c r="G30" s="166"/>
      <c r="H30" s="166"/>
      <c r="I30" s="166"/>
      <c r="J30" s="166"/>
      <c r="K30" s="167"/>
      <c r="L30" s="168"/>
      <c r="M30" s="169"/>
      <c r="N30" s="169"/>
      <c r="O30" s="169"/>
      <c r="P30" s="169"/>
      <c r="Q30" s="168"/>
      <c r="R30" s="170"/>
    </row>
    <row r="31" spans="2:18" s="155" customFormat="1" x14ac:dyDescent="0.2">
      <c r="B31" s="114" t="s">
        <v>172</v>
      </c>
      <c r="C31" s="114"/>
      <c r="D31" s="165"/>
      <c r="E31" s="165"/>
      <c r="F31" s="165"/>
      <c r="G31" s="166"/>
      <c r="H31" s="166"/>
      <c r="I31" s="166"/>
      <c r="J31" s="166"/>
      <c r="K31" s="167"/>
      <c r="L31" s="168"/>
      <c r="M31" s="169"/>
      <c r="N31" s="169"/>
      <c r="O31" s="169"/>
      <c r="P31" s="169"/>
      <c r="Q31" s="168"/>
      <c r="R31" s="170"/>
    </row>
    <row r="32" spans="2:18" s="155" customFormat="1" x14ac:dyDescent="0.2">
      <c r="B32" s="114" t="s">
        <v>173</v>
      </c>
      <c r="C32" s="114"/>
      <c r="D32" s="165"/>
      <c r="E32" s="165"/>
      <c r="F32" s="165"/>
      <c r="G32" s="166"/>
      <c r="H32" s="166"/>
      <c r="I32" s="166"/>
      <c r="J32" s="166"/>
      <c r="K32" s="167"/>
      <c r="L32" s="168"/>
      <c r="M32" s="169"/>
      <c r="N32" s="169"/>
      <c r="O32" s="169"/>
      <c r="P32" s="169"/>
      <c r="Q32" s="168"/>
      <c r="R32" s="170"/>
    </row>
  </sheetData>
  <mergeCells count="1">
    <mergeCell ref="B7:Q7"/>
  </mergeCells>
  <phoneticPr fontId="3" type="noConversion"/>
  <conditionalFormatting sqref="J12:J27 P12:Q27 C12:H27">
    <cfRule type="expression" dxfId="41" priority="359" stopIfTrue="1">
      <formula>OR(LEFT(#REF!,3)="TIR",LEFT(#REF!,2)="IR")</formula>
    </cfRule>
  </conditionalFormatting>
  <conditionalFormatting sqref="B12:B27 O12:P27">
    <cfRule type="expression" dxfId="40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4" bestFit="1" customWidth="1"/>
    <col min="9" max="9" width="16" style="45" bestFit="1" customWidth="1"/>
    <col min="10" max="10" width="12.140625" style="96" customWidth="1"/>
    <col min="11" max="12" width="10.425781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174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165</v>
      </c>
      <c r="C2" s="13" t="s">
        <v>163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166</v>
      </c>
      <c r="C3" s="13" t="s">
        <v>167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168</v>
      </c>
      <c r="C4" s="106">
        <v>12251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06" t="s">
        <v>40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8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5" customFormat="1" ht="12.75" customHeight="1" thickBot="1" x14ac:dyDescent="0.25">
      <c r="B11" s="143" t="s">
        <v>132</v>
      </c>
      <c r="C11" s="102" t="s">
        <v>175</v>
      </c>
      <c r="D11" s="144" t="s">
        <v>175</v>
      </c>
      <c r="E11" s="144"/>
      <c r="F11" s="144" t="s">
        <v>175</v>
      </c>
      <c r="G11" s="144" t="s">
        <v>175</v>
      </c>
      <c r="H11" s="144" t="s">
        <v>175</v>
      </c>
      <c r="I11" s="102" t="s">
        <v>175</v>
      </c>
      <c r="J11" s="102" t="s">
        <v>175</v>
      </c>
      <c r="K11" s="145" t="s">
        <v>175</v>
      </c>
      <c r="L11" s="144" t="s">
        <v>175</v>
      </c>
      <c r="M11" s="146">
        <v>6.0000000000000008E-7</v>
      </c>
      <c r="N11" s="102">
        <v>0</v>
      </c>
      <c r="O11" s="120">
        <v>0</v>
      </c>
    </row>
    <row r="12" spans="1:18" s="155" customFormat="1" x14ac:dyDescent="0.2">
      <c r="B12" s="133" t="s">
        <v>149</v>
      </c>
      <c r="C12" s="158" t="s">
        <v>175</v>
      </c>
      <c r="D12" s="159" t="s">
        <v>175</v>
      </c>
      <c r="E12" s="159" t="s">
        <v>175</v>
      </c>
      <c r="F12" s="159" t="s">
        <v>175</v>
      </c>
      <c r="G12" s="159" t="s">
        <v>175</v>
      </c>
      <c r="H12" s="159" t="s">
        <v>175</v>
      </c>
      <c r="I12" s="158" t="s">
        <v>175</v>
      </c>
      <c r="J12" s="158" t="s">
        <v>175</v>
      </c>
      <c r="K12" s="171" t="s">
        <v>175</v>
      </c>
      <c r="L12" s="159" t="s">
        <v>175</v>
      </c>
      <c r="M12" s="160">
        <v>0</v>
      </c>
      <c r="N12" s="158">
        <v>0</v>
      </c>
      <c r="O12" s="158">
        <v>0</v>
      </c>
    </row>
    <row r="13" spans="1:18" s="155" customFormat="1" x14ac:dyDescent="0.2">
      <c r="B13" s="134" t="s">
        <v>2110</v>
      </c>
      <c r="C13" s="162" t="s">
        <v>175</v>
      </c>
      <c r="D13" s="163" t="s">
        <v>175</v>
      </c>
      <c r="E13" s="163" t="s">
        <v>175</v>
      </c>
      <c r="F13" s="163" t="s">
        <v>175</v>
      </c>
      <c r="G13" s="163" t="s">
        <v>175</v>
      </c>
      <c r="H13" s="163" t="s">
        <v>175</v>
      </c>
      <c r="I13" s="162" t="s">
        <v>175</v>
      </c>
      <c r="J13" s="162" t="s">
        <v>175</v>
      </c>
      <c r="K13" s="173" t="s">
        <v>175</v>
      </c>
      <c r="L13" s="163" t="s">
        <v>175</v>
      </c>
      <c r="M13" s="164">
        <v>0</v>
      </c>
      <c r="N13" s="162">
        <v>0</v>
      </c>
      <c r="O13" s="162">
        <v>0</v>
      </c>
    </row>
    <row r="14" spans="1:18" s="155" customFormat="1" x14ac:dyDescent="0.2">
      <c r="B14" s="134" t="s">
        <v>1948</v>
      </c>
      <c r="C14" s="162" t="s">
        <v>175</v>
      </c>
      <c r="D14" s="163" t="s">
        <v>175</v>
      </c>
      <c r="E14" s="163" t="s">
        <v>175</v>
      </c>
      <c r="F14" s="163" t="s">
        <v>175</v>
      </c>
      <c r="G14" s="163" t="s">
        <v>175</v>
      </c>
      <c r="H14" s="163" t="s">
        <v>175</v>
      </c>
      <c r="I14" s="162" t="s">
        <v>175</v>
      </c>
      <c r="J14" s="162" t="s">
        <v>175</v>
      </c>
      <c r="K14" s="173" t="s">
        <v>175</v>
      </c>
      <c r="L14" s="163" t="s">
        <v>175</v>
      </c>
      <c r="M14" s="164">
        <v>0</v>
      </c>
      <c r="N14" s="162">
        <v>0</v>
      </c>
      <c r="O14" s="162">
        <v>0</v>
      </c>
    </row>
    <row r="15" spans="1:18" s="155" customFormat="1" x14ac:dyDescent="0.2">
      <c r="B15" s="134" t="s">
        <v>2111</v>
      </c>
      <c r="C15" s="162" t="s">
        <v>175</v>
      </c>
      <c r="D15" s="163" t="s">
        <v>175</v>
      </c>
      <c r="E15" s="163" t="s">
        <v>175</v>
      </c>
      <c r="F15" s="163" t="s">
        <v>175</v>
      </c>
      <c r="G15" s="163" t="s">
        <v>175</v>
      </c>
      <c r="H15" s="163" t="s">
        <v>175</v>
      </c>
      <c r="I15" s="162" t="s">
        <v>175</v>
      </c>
      <c r="J15" s="162" t="s">
        <v>175</v>
      </c>
      <c r="K15" s="173" t="s">
        <v>175</v>
      </c>
      <c r="L15" s="163" t="s">
        <v>175</v>
      </c>
      <c r="M15" s="164">
        <v>0</v>
      </c>
      <c r="N15" s="162">
        <v>0</v>
      </c>
      <c r="O15" s="162">
        <v>0</v>
      </c>
    </row>
    <row r="16" spans="1:18" s="155" customFormat="1" x14ac:dyDescent="0.2">
      <c r="B16" s="134" t="s">
        <v>2112</v>
      </c>
      <c r="C16" s="162" t="s">
        <v>175</v>
      </c>
      <c r="D16" s="163" t="s">
        <v>175</v>
      </c>
      <c r="E16" s="163" t="s">
        <v>175</v>
      </c>
      <c r="F16" s="163" t="s">
        <v>175</v>
      </c>
      <c r="G16" s="163" t="s">
        <v>175</v>
      </c>
      <c r="H16" s="163" t="s">
        <v>175</v>
      </c>
      <c r="I16" s="162" t="s">
        <v>175</v>
      </c>
      <c r="J16" s="162" t="s">
        <v>175</v>
      </c>
      <c r="K16" s="173" t="s">
        <v>175</v>
      </c>
      <c r="L16" s="163" t="s">
        <v>175</v>
      </c>
      <c r="M16" s="164">
        <v>0</v>
      </c>
      <c r="N16" s="162">
        <v>0</v>
      </c>
      <c r="O16" s="162">
        <v>0</v>
      </c>
    </row>
    <row r="17" spans="2:16" s="155" customFormat="1" x14ac:dyDescent="0.2">
      <c r="B17" s="134" t="s">
        <v>154</v>
      </c>
      <c r="C17" s="162" t="s">
        <v>175</v>
      </c>
      <c r="D17" s="163" t="s">
        <v>175</v>
      </c>
      <c r="E17" s="163" t="s">
        <v>175</v>
      </c>
      <c r="F17" s="163" t="s">
        <v>175</v>
      </c>
      <c r="G17" s="163" t="s">
        <v>175</v>
      </c>
      <c r="H17" s="163" t="s">
        <v>175</v>
      </c>
      <c r="I17" s="162" t="s">
        <v>175</v>
      </c>
      <c r="J17" s="162" t="s">
        <v>175</v>
      </c>
      <c r="K17" s="173" t="s">
        <v>175</v>
      </c>
      <c r="L17" s="163" t="s">
        <v>175</v>
      </c>
      <c r="M17" s="164">
        <v>0</v>
      </c>
      <c r="N17" s="162">
        <v>0</v>
      </c>
      <c r="O17" s="162">
        <v>0</v>
      </c>
    </row>
    <row r="18" spans="2:16" s="155" customFormat="1" x14ac:dyDescent="0.2">
      <c r="B18" s="134" t="s">
        <v>323</v>
      </c>
      <c r="C18" s="162" t="s">
        <v>175</v>
      </c>
      <c r="D18" s="163" t="s">
        <v>175</v>
      </c>
      <c r="E18" s="163" t="s">
        <v>175</v>
      </c>
      <c r="F18" s="163" t="s">
        <v>175</v>
      </c>
      <c r="G18" s="163" t="s">
        <v>175</v>
      </c>
      <c r="H18" s="163" t="s">
        <v>175</v>
      </c>
      <c r="I18" s="162" t="s">
        <v>175</v>
      </c>
      <c r="J18" s="162" t="s">
        <v>175</v>
      </c>
      <c r="K18" s="173" t="s">
        <v>175</v>
      </c>
      <c r="L18" s="163" t="s">
        <v>175</v>
      </c>
      <c r="M18" s="164">
        <v>0</v>
      </c>
      <c r="N18" s="162">
        <v>0</v>
      </c>
      <c r="O18" s="162">
        <v>0</v>
      </c>
    </row>
    <row r="19" spans="2:16" s="155" customFormat="1" x14ac:dyDescent="0.2">
      <c r="B19" s="114" t="s">
        <v>169</v>
      </c>
      <c r="C19" s="114"/>
      <c r="D19" s="165"/>
      <c r="E19" s="165"/>
      <c r="F19" s="166"/>
      <c r="G19" s="166"/>
      <c r="H19" s="166"/>
      <c r="I19" s="167"/>
      <c r="J19" s="168"/>
      <c r="K19" s="169"/>
      <c r="L19" s="169"/>
      <c r="M19" s="169"/>
      <c r="N19" s="169"/>
      <c r="O19" s="168"/>
      <c r="P19" s="170"/>
    </row>
    <row r="20" spans="2:16" s="155" customFormat="1" x14ac:dyDescent="0.2">
      <c r="B20" s="114" t="s">
        <v>170</v>
      </c>
      <c r="C20" s="114"/>
      <c r="D20" s="165"/>
      <c r="E20" s="165"/>
      <c r="F20" s="166"/>
      <c r="G20" s="166"/>
      <c r="H20" s="166"/>
      <c r="I20" s="167"/>
      <c r="J20" s="168"/>
      <c r="K20" s="169"/>
      <c r="L20" s="169"/>
      <c r="M20" s="169"/>
      <c r="N20" s="169"/>
      <c r="O20" s="168"/>
      <c r="P20" s="170"/>
    </row>
    <row r="21" spans="2:16" s="155" customFormat="1" x14ac:dyDescent="0.2">
      <c r="B21" s="114" t="s">
        <v>171</v>
      </c>
      <c r="C21" s="114"/>
      <c r="D21" s="165"/>
      <c r="E21" s="165"/>
      <c r="F21" s="166"/>
      <c r="G21" s="166"/>
      <c r="H21" s="166"/>
      <c r="I21" s="167"/>
      <c r="J21" s="168"/>
      <c r="K21" s="169"/>
      <c r="L21" s="169"/>
      <c r="M21" s="169"/>
      <c r="N21" s="169"/>
      <c r="O21" s="168"/>
      <c r="P21" s="170"/>
    </row>
    <row r="22" spans="2:16" s="155" customFormat="1" x14ac:dyDescent="0.2">
      <c r="B22" s="114" t="s">
        <v>172</v>
      </c>
      <c r="C22" s="114"/>
      <c r="D22" s="165"/>
      <c r="E22" s="165"/>
      <c r="F22" s="166"/>
      <c r="G22" s="166"/>
      <c r="H22" s="166"/>
      <c r="I22" s="167"/>
      <c r="J22" s="168"/>
      <c r="K22" s="169"/>
      <c r="L22" s="169"/>
      <c r="M22" s="169"/>
      <c r="N22" s="169"/>
      <c r="O22" s="168"/>
      <c r="P22" s="170"/>
    </row>
    <row r="23" spans="2:16" s="155" customFormat="1" x14ac:dyDescent="0.2">
      <c r="B23" s="114" t="s">
        <v>173</v>
      </c>
      <c r="C23" s="114"/>
      <c r="D23" s="165"/>
      <c r="E23" s="165"/>
      <c r="F23" s="166"/>
      <c r="G23" s="166"/>
      <c r="H23" s="166"/>
      <c r="I23" s="167"/>
      <c r="J23" s="168"/>
      <c r="K23" s="169"/>
      <c r="L23" s="169"/>
      <c r="M23" s="169"/>
      <c r="N23" s="169"/>
      <c r="O23" s="168"/>
      <c r="P23" s="170"/>
    </row>
  </sheetData>
  <mergeCells count="1">
    <mergeCell ref="B7:O7"/>
  </mergeCells>
  <phoneticPr fontId="3" type="noConversion"/>
  <conditionalFormatting sqref="H12:H18 N12:O18 C12:F18">
    <cfRule type="expression" dxfId="39" priority="367" stopIfTrue="1">
      <formula>OR(LEFT(#REF!,3)="TIR",LEFT(#REF!,2)="IR")</formula>
    </cfRule>
  </conditionalFormatting>
  <conditionalFormatting sqref="B11:B18 M11:N18">
    <cfRule type="expression" dxfId="38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>
      <selection activeCell="C4" sqref="C4"/>
    </sheetView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4" bestFit="1" customWidth="1"/>
    <col min="7" max="7" width="10.85546875" style="94" bestFit="1" customWidth="1"/>
    <col min="8" max="8" width="12.28515625" style="94" bestFit="1" customWidth="1"/>
    <col min="9" max="9" width="10.5703125" style="94" bestFit="1" customWidth="1"/>
    <col min="10" max="10" width="10.8554687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06">
        <v>12251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16" t="s">
        <v>42</v>
      </c>
      <c r="C7" s="217"/>
      <c r="D7" s="217"/>
      <c r="E7" s="217"/>
      <c r="F7" s="217"/>
      <c r="G7" s="217"/>
      <c r="H7" s="217"/>
      <c r="I7" s="217"/>
      <c r="J7" s="218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90</v>
      </c>
      <c r="H8" s="129" t="s">
        <v>83</v>
      </c>
      <c r="I8" s="129" t="s">
        <v>8</v>
      </c>
      <c r="J8" s="130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5" customFormat="1" ht="12.75" customHeight="1" thickBot="1" x14ac:dyDescent="0.25">
      <c r="B11" s="187" t="s">
        <v>81</v>
      </c>
      <c r="C11" s="105"/>
      <c r="D11" s="105" t="s">
        <v>175</v>
      </c>
      <c r="E11" s="198"/>
      <c r="F11" s="188"/>
      <c r="G11" s="191">
        <v>4.0000000000000003E-7</v>
      </c>
      <c r="H11" s="105">
        <v>1</v>
      </c>
      <c r="I11" s="105">
        <v>0</v>
      </c>
      <c r="J11" s="121"/>
    </row>
    <row r="12" spans="1:18" s="155" customFormat="1" x14ac:dyDescent="0.2">
      <c r="B12" s="133" t="s">
        <v>2113</v>
      </c>
      <c r="C12" s="158"/>
      <c r="D12" s="158" t="s">
        <v>175</v>
      </c>
      <c r="E12" s="178"/>
      <c r="F12" s="159" t="s">
        <v>175</v>
      </c>
      <c r="G12" s="160">
        <v>0</v>
      </c>
      <c r="H12" s="158">
        <v>0</v>
      </c>
      <c r="I12" s="158">
        <v>0</v>
      </c>
      <c r="J12" s="158" t="s">
        <v>175</v>
      </c>
    </row>
    <row r="13" spans="1:18" s="155" customFormat="1" x14ac:dyDescent="0.2">
      <c r="B13" s="134" t="s">
        <v>2114</v>
      </c>
      <c r="C13" s="158"/>
      <c r="D13" s="158" t="s">
        <v>175</v>
      </c>
      <c r="E13" s="178"/>
      <c r="F13" s="159" t="s">
        <v>175</v>
      </c>
      <c r="G13" s="160">
        <v>0</v>
      </c>
      <c r="H13" s="158">
        <v>0</v>
      </c>
      <c r="I13" s="158">
        <v>0</v>
      </c>
      <c r="J13" s="158" t="s">
        <v>175</v>
      </c>
    </row>
    <row r="14" spans="1:18" s="155" customFormat="1" x14ac:dyDescent="0.2">
      <c r="B14" s="134" t="s">
        <v>2115</v>
      </c>
      <c r="C14" s="158"/>
      <c r="D14" s="158" t="s">
        <v>175</v>
      </c>
      <c r="E14" s="178"/>
      <c r="F14" s="159" t="s">
        <v>175</v>
      </c>
      <c r="G14" s="160">
        <v>0</v>
      </c>
      <c r="H14" s="158">
        <v>0</v>
      </c>
      <c r="I14" s="158">
        <v>0</v>
      </c>
      <c r="J14" s="158" t="s">
        <v>175</v>
      </c>
    </row>
    <row r="15" spans="1:18" s="155" customFormat="1" x14ac:dyDescent="0.2">
      <c r="B15" s="134" t="s">
        <v>2116</v>
      </c>
      <c r="C15" s="158"/>
      <c r="D15" s="158" t="s">
        <v>175</v>
      </c>
      <c r="E15" s="178"/>
      <c r="F15" s="159" t="s">
        <v>175</v>
      </c>
      <c r="G15" s="160">
        <v>0</v>
      </c>
      <c r="H15" s="158">
        <v>0</v>
      </c>
      <c r="I15" s="158">
        <v>0</v>
      </c>
      <c r="J15" s="158" t="s">
        <v>175</v>
      </c>
    </row>
    <row r="16" spans="1:18" s="155" customFormat="1" x14ac:dyDescent="0.2">
      <c r="B16" s="134" t="s">
        <v>2114</v>
      </c>
      <c r="C16" s="158"/>
      <c r="D16" s="158" t="s">
        <v>175</v>
      </c>
      <c r="E16" s="178"/>
      <c r="F16" s="159" t="s">
        <v>175</v>
      </c>
      <c r="G16" s="160">
        <v>0</v>
      </c>
      <c r="H16" s="158">
        <v>0</v>
      </c>
      <c r="I16" s="158">
        <v>0</v>
      </c>
      <c r="J16" s="158" t="s">
        <v>175</v>
      </c>
    </row>
    <row r="17" spans="2:17" s="155" customFormat="1" x14ac:dyDescent="0.2">
      <c r="B17" s="134" t="s">
        <v>2115</v>
      </c>
      <c r="C17" s="158"/>
      <c r="D17" s="158" t="s">
        <v>175</v>
      </c>
      <c r="E17" s="178"/>
      <c r="F17" s="159" t="s">
        <v>175</v>
      </c>
      <c r="G17" s="160">
        <v>0</v>
      </c>
      <c r="H17" s="158">
        <v>0</v>
      </c>
      <c r="I17" s="158">
        <v>0</v>
      </c>
      <c r="J17" s="158" t="s">
        <v>175</v>
      </c>
    </row>
    <row r="18" spans="2:17" s="155" customFormat="1" x14ac:dyDescent="0.2">
      <c r="B18" s="114" t="s">
        <v>169</v>
      </c>
      <c r="C18" s="165"/>
      <c r="D18" s="114"/>
      <c r="E18" s="184"/>
      <c r="F18" s="166"/>
      <c r="G18" s="166"/>
      <c r="H18" s="166"/>
      <c r="I18" s="166"/>
      <c r="J18" s="166"/>
      <c r="K18" s="185"/>
      <c r="L18" s="170"/>
      <c r="M18" s="186"/>
      <c r="N18" s="186"/>
      <c r="O18" s="186"/>
      <c r="P18" s="170"/>
      <c r="Q18" s="170"/>
    </row>
    <row r="19" spans="2:17" s="155" customFormat="1" x14ac:dyDescent="0.2">
      <c r="B19" s="114" t="s">
        <v>170</v>
      </c>
      <c r="C19" s="165"/>
      <c r="D19" s="114"/>
      <c r="E19" s="184"/>
      <c r="F19" s="166"/>
      <c r="G19" s="166"/>
      <c r="H19" s="166"/>
      <c r="I19" s="166"/>
      <c r="J19" s="166"/>
      <c r="K19" s="185"/>
      <c r="L19" s="170"/>
      <c r="M19" s="186"/>
      <c r="N19" s="186"/>
      <c r="O19" s="186"/>
      <c r="P19" s="170"/>
      <c r="Q19" s="170"/>
    </row>
    <row r="20" spans="2:17" s="155" customFormat="1" x14ac:dyDescent="0.2">
      <c r="B20" s="114" t="s">
        <v>171</v>
      </c>
      <c r="C20" s="165"/>
      <c r="D20" s="114"/>
      <c r="E20" s="184"/>
      <c r="F20" s="166"/>
      <c r="G20" s="166"/>
      <c r="H20" s="166"/>
      <c r="I20" s="166"/>
      <c r="J20" s="166"/>
      <c r="K20" s="185"/>
      <c r="L20" s="170"/>
      <c r="M20" s="186"/>
      <c r="N20" s="186"/>
      <c r="O20" s="186"/>
      <c r="P20" s="170"/>
      <c r="Q20" s="170"/>
    </row>
    <row r="21" spans="2:17" s="155" customFormat="1" x14ac:dyDescent="0.2">
      <c r="B21" s="114" t="s">
        <v>172</v>
      </c>
      <c r="C21" s="165"/>
      <c r="D21" s="114"/>
      <c r="E21" s="184"/>
      <c r="F21" s="166"/>
      <c r="G21" s="166"/>
      <c r="H21" s="166"/>
      <c r="I21" s="166"/>
      <c r="J21" s="166"/>
      <c r="K21" s="185"/>
      <c r="L21" s="170"/>
      <c r="M21" s="186"/>
      <c r="N21" s="186"/>
      <c r="O21" s="186"/>
      <c r="P21" s="170"/>
      <c r="Q21" s="170"/>
    </row>
    <row r="22" spans="2:17" s="155" customFormat="1" x14ac:dyDescent="0.2">
      <c r="B22" s="114" t="s">
        <v>173</v>
      </c>
      <c r="C22" s="165"/>
      <c r="D22" s="114"/>
      <c r="E22" s="184"/>
      <c r="F22" s="166"/>
      <c r="G22" s="166"/>
      <c r="H22" s="166"/>
      <c r="I22" s="166"/>
      <c r="J22" s="166"/>
      <c r="K22" s="185"/>
      <c r="L22" s="170"/>
      <c r="M22" s="186"/>
      <c r="N22" s="186"/>
      <c r="O22" s="186"/>
      <c r="P22" s="170"/>
      <c r="Q22" s="170"/>
    </row>
  </sheetData>
  <mergeCells count="1">
    <mergeCell ref="B7:J7"/>
  </mergeCells>
  <phoneticPr fontId="3" type="noConversion"/>
  <conditionalFormatting sqref="L1:L6 L18:L55552">
    <cfRule type="expression" dxfId="37" priority="377" stopIfTrue="1">
      <formula>LEFT(#REF!,3)="TIR"</formula>
    </cfRule>
  </conditionalFormatting>
  <conditionalFormatting sqref="H11:J17 C11:F17">
    <cfRule type="expression" dxfId="36" priority="379" stopIfTrue="1">
      <formula>LEFT(#REF!,3)="TIR"</formula>
    </cfRule>
  </conditionalFormatting>
  <conditionalFormatting sqref="B11:B17 G11:J17">
    <cfRule type="expression" dxfId="35" priority="381" stopIfTrue="1">
      <formula>#REF!&gt;0</formula>
    </cfRule>
    <cfRule type="expression" dxfId="34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>
      <selection activeCell="C4" sqref="C4"/>
    </sheetView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4" bestFit="1" customWidth="1"/>
    <col min="7" max="7" width="11.5703125" style="94" bestFit="1" customWidth="1"/>
    <col min="8" max="8" width="11.42578125" style="94" bestFit="1" customWidth="1"/>
    <col min="9" max="9" width="8.42578125" style="94" bestFit="1" customWidth="1"/>
    <col min="10" max="10" width="12.2851562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06">
        <v>12251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06" t="s">
        <v>94</v>
      </c>
      <c r="C7" s="207"/>
      <c r="D7" s="207"/>
      <c r="E7" s="207"/>
      <c r="F7" s="207"/>
      <c r="G7" s="207"/>
      <c r="H7" s="207"/>
      <c r="I7" s="207"/>
      <c r="J7" s="207"/>
      <c r="K7" s="208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5" customFormat="1" ht="12.75" customHeight="1" thickBot="1" x14ac:dyDescent="0.25">
      <c r="B11" s="143" t="s">
        <v>133</v>
      </c>
      <c r="C11" s="105"/>
      <c r="D11" s="105"/>
      <c r="E11" s="198"/>
      <c r="F11" s="188"/>
      <c r="G11" s="151"/>
      <c r="H11" s="151"/>
      <c r="I11" s="191">
        <v>2.0000000000000002E-7</v>
      </c>
      <c r="J11" s="105">
        <v>1</v>
      </c>
      <c r="K11" s="120">
        <v>1.1659326832550046E-11</v>
      </c>
    </row>
    <row r="12" spans="1:19" s="155" customFormat="1" x14ac:dyDescent="0.2">
      <c r="B12" s="133" t="s">
        <v>2117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72" t="s">
        <v>175</v>
      </c>
      <c r="H12" s="199" t="s">
        <v>175</v>
      </c>
      <c r="I12" s="160">
        <v>0</v>
      </c>
      <c r="J12" s="158">
        <v>0</v>
      </c>
      <c r="K12" s="158">
        <v>0</v>
      </c>
    </row>
    <row r="13" spans="1:19" s="155" customFormat="1" x14ac:dyDescent="0.2">
      <c r="B13" s="133" t="s">
        <v>2118</v>
      </c>
      <c r="C13" s="158" t="s">
        <v>175</v>
      </c>
      <c r="D13" s="158" t="s">
        <v>175</v>
      </c>
      <c r="E13" s="158" t="s">
        <v>175</v>
      </c>
      <c r="F13" s="158" t="s">
        <v>175</v>
      </c>
      <c r="G13" s="172" t="s">
        <v>175</v>
      </c>
      <c r="H13" s="199" t="s">
        <v>175</v>
      </c>
      <c r="I13" s="160">
        <v>0</v>
      </c>
      <c r="J13" s="158">
        <v>0</v>
      </c>
      <c r="K13" s="158">
        <v>0</v>
      </c>
    </row>
    <row r="14" spans="1:19" s="155" customFormat="1" x14ac:dyDescent="0.2">
      <c r="B14" s="114" t="s">
        <v>169</v>
      </c>
      <c r="C14" s="165"/>
      <c r="D14" s="114"/>
      <c r="E14" s="184"/>
      <c r="F14" s="166"/>
      <c r="G14" s="166"/>
      <c r="H14" s="166"/>
      <c r="I14" s="166"/>
      <c r="J14" s="166"/>
      <c r="K14" s="166"/>
      <c r="L14" s="185"/>
      <c r="M14" s="170"/>
      <c r="N14" s="186"/>
      <c r="O14" s="186"/>
      <c r="P14" s="186"/>
      <c r="Q14" s="170"/>
      <c r="R14" s="170"/>
    </row>
    <row r="15" spans="1:19" s="155" customFormat="1" x14ac:dyDescent="0.2">
      <c r="B15" s="114" t="s">
        <v>170</v>
      </c>
      <c r="C15" s="165"/>
      <c r="D15" s="114"/>
      <c r="E15" s="184"/>
      <c r="F15" s="166"/>
      <c r="G15" s="166"/>
      <c r="H15" s="166"/>
      <c r="I15" s="166"/>
      <c r="J15" s="166"/>
      <c r="K15" s="166"/>
      <c r="L15" s="185"/>
      <c r="M15" s="170"/>
      <c r="N15" s="186"/>
      <c r="O15" s="186"/>
      <c r="P15" s="186"/>
      <c r="Q15" s="170"/>
      <c r="R15" s="170"/>
    </row>
    <row r="16" spans="1:19" s="155" customFormat="1" x14ac:dyDescent="0.2">
      <c r="B16" s="114" t="s">
        <v>171</v>
      </c>
      <c r="C16" s="165"/>
      <c r="D16" s="114"/>
      <c r="E16" s="184"/>
      <c r="F16" s="166"/>
      <c r="G16" s="166"/>
      <c r="H16" s="166"/>
      <c r="I16" s="166"/>
      <c r="J16" s="166"/>
      <c r="K16" s="166"/>
      <c r="L16" s="185"/>
      <c r="M16" s="170"/>
      <c r="N16" s="186"/>
      <c r="O16" s="186"/>
      <c r="P16" s="186"/>
      <c r="Q16" s="170"/>
      <c r="R16" s="170"/>
    </row>
    <row r="17" spans="2:18" s="155" customFormat="1" x14ac:dyDescent="0.2">
      <c r="B17" s="114" t="s">
        <v>172</v>
      </c>
      <c r="C17" s="165"/>
      <c r="D17" s="114"/>
      <c r="E17" s="184"/>
      <c r="F17" s="166"/>
      <c r="G17" s="166"/>
      <c r="H17" s="166"/>
      <c r="I17" s="166"/>
      <c r="J17" s="166"/>
      <c r="K17" s="166"/>
      <c r="L17" s="185"/>
      <c r="M17" s="170"/>
      <c r="N17" s="186"/>
      <c r="O17" s="186"/>
      <c r="P17" s="186"/>
      <c r="Q17" s="170"/>
      <c r="R17" s="170"/>
    </row>
    <row r="18" spans="2:18" s="155" customFormat="1" x14ac:dyDescent="0.2">
      <c r="B18" s="114" t="s">
        <v>173</v>
      </c>
      <c r="C18" s="165"/>
      <c r="D18" s="114"/>
      <c r="E18" s="184"/>
      <c r="F18" s="166"/>
      <c r="G18" s="166"/>
      <c r="H18" s="166"/>
      <c r="I18" s="166"/>
      <c r="J18" s="166"/>
      <c r="K18" s="166"/>
      <c r="L18" s="185"/>
      <c r="M18" s="170"/>
      <c r="N18" s="186"/>
      <c r="O18" s="186"/>
      <c r="P18" s="186"/>
      <c r="Q18" s="170"/>
      <c r="R18" s="170"/>
    </row>
  </sheetData>
  <mergeCells count="1">
    <mergeCell ref="B7:K7"/>
  </mergeCells>
  <conditionalFormatting sqref="M1:M6 M14:M55548">
    <cfRule type="expression" dxfId="33" priority="389" stopIfTrue="1">
      <formula>LEFT(#REF!,3)="TIR"</formula>
    </cfRule>
  </conditionalFormatting>
  <conditionalFormatting sqref="J11:K13 C11:F13">
    <cfRule type="expression" dxfId="32" priority="391" stopIfTrue="1">
      <formula>LEFT(#REF!,3)="TIR"</formula>
    </cfRule>
  </conditionalFormatting>
  <conditionalFormatting sqref="B11:B13 G11:K13">
    <cfRule type="expression" dxfId="31" priority="393" stopIfTrue="1">
      <formula>#REF!&gt;0</formula>
    </cfRule>
    <cfRule type="expression" dxfId="30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tabSelected="1" zoomScale="85" workbookViewId="0">
      <selection activeCell="C4" sqref="C4"/>
    </sheetView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163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3" t="s">
        <v>167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06">
        <v>12251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06" t="s">
        <v>95</v>
      </c>
      <c r="C7" s="207"/>
      <c r="D7" s="207"/>
      <c r="E7" s="207"/>
      <c r="F7" s="207"/>
      <c r="G7" s="207"/>
      <c r="H7" s="207"/>
      <c r="I7" s="207"/>
      <c r="J7" s="207"/>
      <c r="K7" s="208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5" customFormat="1" ht="12.75" customHeight="1" thickBot="1" x14ac:dyDescent="0.25">
      <c r="B11" s="108" t="s">
        <v>134</v>
      </c>
      <c r="C11" s="156"/>
      <c r="D11" s="156"/>
      <c r="E11" s="156" t="s">
        <v>175</v>
      </c>
      <c r="F11" s="156" t="s">
        <v>175</v>
      </c>
      <c r="G11" s="156" t="s">
        <v>175</v>
      </c>
      <c r="H11" s="156" t="s">
        <v>175</v>
      </c>
      <c r="I11" s="136">
        <v>1185.9143528409636</v>
      </c>
      <c r="J11" s="113">
        <v>1</v>
      </c>
      <c r="K11" s="92">
        <v>6.9134815175924333E-2</v>
      </c>
    </row>
    <row r="12" spans="1:21" s="155" customFormat="1" x14ac:dyDescent="0.2">
      <c r="B12" s="133" t="s">
        <v>149</v>
      </c>
      <c r="C12" s="200"/>
      <c r="D12" s="159" t="s">
        <v>175</v>
      </c>
      <c r="E12" s="178" t="s">
        <v>175</v>
      </c>
      <c r="F12" s="179" t="s">
        <v>175</v>
      </c>
      <c r="G12" s="172" t="s">
        <v>175</v>
      </c>
      <c r="H12" s="179" t="s">
        <v>175</v>
      </c>
      <c r="I12" s="160">
        <v>1185.9143527409637</v>
      </c>
      <c r="J12" s="158">
        <v>0.99999999991567701</v>
      </c>
      <c r="K12" s="158">
        <v>6.9134815170094691E-2</v>
      </c>
    </row>
    <row r="13" spans="1:21" x14ac:dyDescent="0.2">
      <c r="B13" s="202" t="s">
        <v>2141</v>
      </c>
      <c r="C13" s="31" t="s">
        <v>2122</v>
      </c>
      <c r="D13" s="101" t="s">
        <v>389</v>
      </c>
      <c r="E13" s="33" t="s">
        <v>175</v>
      </c>
      <c r="F13" s="24">
        <v>0</v>
      </c>
      <c r="G13" s="103" t="s">
        <v>182</v>
      </c>
      <c r="H13" s="24">
        <v>0</v>
      </c>
      <c r="I13" s="125">
        <v>1183.9721499999998</v>
      </c>
      <c r="J13" s="112">
        <v>0.99836227393967292</v>
      </c>
      <c r="K13" s="41">
        <v>6.9021591287434819E-2</v>
      </c>
      <c r="L13" s="18"/>
      <c r="M13" s="18"/>
      <c r="N13" s="18"/>
      <c r="O13" s="18"/>
      <c r="P13" s="18"/>
      <c r="Q13" s="18"/>
    </row>
    <row r="14" spans="1:21" x14ac:dyDescent="0.2">
      <c r="B14" s="23" t="s">
        <v>2119</v>
      </c>
      <c r="C14" s="31" t="s">
        <v>2120</v>
      </c>
      <c r="D14" s="101" t="s">
        <v>2121</v>
      </c>
      <c r="E14" s="33" t="s">
        <v>181</v>
      </c>
      <c r="F14" s="24">
        <v>6.7799999999999999E-2</v>
      </c>
      <c r="G14" s="103" t="s">
        <v>182</v>
      </c>
      <c r="H14" s="24">
        <v>0</v>
      </c>
      <c r="I14" s="125">
        <v>1.9422026409636548</v>
      </c>
      <c r="J14" s="112">
        <v>1.6377258916809088E-3</v>
      </c>
      <c r="K14" s="41">
        <v>1.1322387683018551E-4</v>
      </c>
      <c r="L14" s="18"/>
      <c r="M14" s="18"/>
      <c r="N14" s="18"/>
      <c r="O14" s="18"/>
      <c r="P14" s="18"/>
      <c r="Q14" s="18"/>
    </row>
    <row r="15" spans="1:21" s="155" customFormat="1" x14ac:dyDescent="0.2">
      <c r="B15" s="134" t="s">
        <v>150</v>
      </c>
      <c r="C15" s="201" t="s">
        <v>175</v>
      </c>
      <c r="D15" s="159" t="s">
        <v>175</v>
      </c>
      <c r="E15" s="181" t="s">
        <v>175</v>
      </c>
      <c r="F15" s="182" t="s">
        <v>175</v>
      </c>
      <c r="G15" s="172" t="s">
        <v>175</v>
      </c>
      <c r="H15" s="182" t="s">
        <v>175</v>
      </c>
      <c r="I15" s="160">
        <v>0</v>
      </c>
      <c r="J15" s="158">
        <v>0</v>
      </c>
      <c r="K15" s="158">
        <v>0</v>
      </c>
    </row>
    <row r="16" spans="1:21" s="155" customFormat="1" x14ac:dyDescent="0.2">
      <c r="B16" s="114" t="s">
        <v>169</v>
      </c>
      <c r="C16" s="114"/>
      <c r="D16" s="165"/>
      <c r="E16" s="114"/>
      <c r="F16" s="184"/>
      <c r="G16" s="184"/>
      <c r="H16" s="184"/>
      <c r="I16" s="184"/>
      <c r="J16" s="184"/>
      <c r="K16" s="167"/>
      <c r="L16" s="170"/>
      <c r="M16" s="186"/>
      <c r="N16" s="186"/>
      <c r="O16" s="186"/>
      <c r="P16" s="170"/>
      <c r="Q16" s="170"/>
    </row>
    <row r="17" spans="2:17" s="155" customFormat="1" x14ac:dyDescent="0.2">
      <c r="B17" s="114" t="s">
        <v>170</v>
      </c>
      <c r="C17" s="114"/>
      <c r="D17" s="165"/>
      <c r="E17" s="114"/>
      <c r="F17" s="184"/>
      <c r="G17" s="184"/>
      <c r="H17" s="184"/>
      <c r="I17" s="184"/>
      <c r="J17" s="184"/>
      <c r="K17" s="167"/>
      <c r="L17" s="170"/>
      <c r="M17" s="186"/>
      <c r="N17" s="186"/>
      <c r="O17" s="186"/>
      <c r="P17" s="170"/>
      <c r="Q17" s="170"/>
    </row>
    <row r="18" spans="2:17" s="155" customFormat="1" x14ac:dyDescent="0.2">
      <c r="B18" s="114" t="s">
        <v>171</v>
      </c>
      <c r="C18" s="114"/>
      <c r="D18" s="165"/>
      <c r="E18" s="114"/>
      <c r="F18" s="184"/>
      <c r="G18" s="184"/>
      <c r="H18" s="184"/>
      <c r="I18" s="184"/>
      <c r="J18" s="184"/>
      <c r="K18" s="167"/>
      <c r="L18" s="170"/>
      <c r="M18" s="186"/>
      <c r="N18" s="186"/>
      <c r="O18" s="186"/>
      <c r="P18" s="170"/>
      <c r="Q18" s="170"/>
    </row>
    <row r="19" spans="2:17" s="155" customFormat="1" x14ac:dyDescent="0.2">
      <c r="B19" s="114" t="s">
        <v>172</v>
      </c>
      <c r="C19" s="114"/>
      <c r="D19" s="165"/>
      <c r="E19" s="114"/>
      <c r="F19" s="184"/>
      <c r="G19" s="184"/>
      <c r="H19" s="184"/>
      <c r="I19" s="184"/>
      <c r="J19" s="184"/>
      <c r="K19" s="167"/>
      <c r="L19" s="170"/>
      <c r="M19" s="186"/>
      <c r="N19" s="186"/>
      <c r="O19" s="186"/>
      <c r="P19" s="170"/>
      <c r="Q19" s="170"/>
    </row>
    <row r="20" spans="2:17" s="155" customFormat="1" x14ac:dyDescent="0.2">
      <c r="B20" s="114" t="s">
        <v>173</v>
      </c>
      <c r="C20" s="114"/>
      <c r="D20" s="165"/>
      <c r="E20" s="114"/>
      <c r="F20" s="184"/>
      <c r="G20" s="184"/>
      <c r="H20" s="184"/>
      <c r="I20" s="184"/>
      <c r="J20" s="184"/>
      <c r="K20" s="167"/>
      <c r="L20" s="170"/>
      <c r="M20" s="186"/>
      <c r="N20" s="186"/>
      <c r="O20" s="186"/>
      <c r="P20" s="170"/>
      <c r="Q20" s="170"/>
    </row>
  </sheetData>
  <mergeCells count="1">
    <mergeCell ref="B7:K7"/>
  </mergeCells>
  <phoneticPr fontId="3" type="noConversion"/>
  <conditionalFormatting sqref="M7:U7 L1:L7 L16:L55550 F12:H15">
    <cfRule type="expression" dxfId="29" priority="404" stopIfTrue="1">
      <formula>LEFT(#REF!,3)="TIR"</formula>
    </cfRule>
  </conditionalFormatting>
  <conditionalFormatting sqref="F8:G8">
    <cfRule type="expression" dxfId="28" priority="408" stopIfTrue="1">
      <formula>LEFT(#REF!,3)="TIR"</formula>
    </cfRule>
  </conditionalFormatting>
  <conditionalFormatting sqref="K12:K15 C12:E15">
    <cfRule type="expression" dxfId="27" priority="409" stopIfTrue="1">
      <formula>LEFT(#REF!,3)="TIR"</formula>
    </cfRule>
  </conditionalFormatting>
  <conditionalFormatting sqref="G12:G15 B12:B15 I12:K15">
    <cfRule type="expression" dxfId="26" priority="411" stopIfTrue="1">
      <formula>#REF!&gt;0</formula>
    </cfRule>
    <cfRule type="expression" dxfId="25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31"/>
  <sheetViews>
    <sheetView showGridLines="0" rightToLeft="1" workbookViewId="0">
      <selection activeCell="C4" sqref="C4"/>
    </sheetView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174</v>
      </c>
    </row>
    <row r="2" spans="2:4" x14ac:dyDescent="0.2">
      <c r="B2" t="s">
        <v>165</v>
      </c>
      <c r="C2" t="s">
        <v>163</v>
      </c>
    </row>
    <row r="3" spans="2:4" x14ac:dyDescent="0.2">
      <c r="B3" t="s">
        <v>166</v>
      </c>
      <c r="C3" t="s">
        <v>167</v>
      </c>
    </row>
    <row r="4" spans="2:4" x14ac:dyDescent="0.2">
      <c r="B4" t="s">
        <v>168</v>
      </c>
      <c r="C4" s="106">
        <v>12251</v>
      </c>
    </row>
    <row r="7" spans="2:4" ht="13.5" thickBot="1" x14ac:dyDescent="0.25"/>
    <row r="8" spans="2:4" x14ac:dyDescent="0.2">
      <c r="B8" s="206" t="s">
        <v>139</v>
      </c>
      <c r="C8" s="207"/>
      <c r="D8" s="208"/>
    </row>
    <row r="9" spans="2:4" ht="25.5" x14ac:dyDescent="0.2">
      <c r="B9" s="9" t="s">
        <v>69</v>
      </c>
      <c r="C9" s="4" t="s">
        <v>70</v>
      </c>
      <c r="D9" s="65" t="s">
        <v>71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131" t="s">
        <v>148</v>
      </c>
      <c r="C12" s="29"/>
      <c r="D12" s="30"/>
    </row>
    <row r="13" spans="2:4" x14ac:dyDescent="0.2">
      <c r="B13" s="132" t="s">
        <v>149</v>
      </c>
      <c r="C13" s="67"/>
      <c r="D13" s="67"/>
    </row>
    <row r="14" spans="2:4" x14ac:dyDescent="0.2">
      <c r="B14" s="67"/>
      <c r="C14" s="67"/>
      <c r="D14" s="67"/>
    </row>
    <row r="15" spans="2:4" x14ac:dyDescent="0.2">
      <c r="B15" s="67"/>
      <c r="C15" s="67"/>
      <c r="D15" s="67"/>
    </row>
    <row r="16" spans="2:4" x14ac:dyDescent="0.2">
      <c r="B16" s="67"/>
      <c r="C16" s="67"/>
      <c r="D16" s="67"/>
    </row>
    <row r="17" spans="2:4" x14ac:dyDescent="0.2">
      <c r="B17" s="67"/>
      <c r="C17" s="67"/>
      <c r="D17" s="67"/>
    </row>
    <row r="18" spans="2:4" x14ac:dyDescent="0.2">
      <c r="B18" s="67"/>
      <c r="C18" s="67"/>
      <c r="D18" s="67"/>
    </row>
    <row r="19" spans="2:4" x14ac:dyDescent="0.2">
      <c r="B19" s="67"/>
      <c r="C19" s="67"/>
      <c r="D19" s="67"/>
    </row>
    <row r="20" spans="2:4" x14ac:dyDescent="0.2">
      <c r="B20" s="67"/>
      <c r="C20" s="67"/>
      <c r="D20" s="67"/>
    </row>
    <row r="21" spans="2:4" x14ac:dyDescent="0.2">
      <c r="B21" s="67"/>
      <c r="C21" s="67"/>
      <c r="D21" s="67"/>
    </row>
    <row r="22" spans="2:4" x14ac:dyDescent="0.2">
      <c r="B22" s="67"/>
      <c r="C22" s="67"/>
      <c r="D22" s="67"/>
    </row>
    <row r="23" spans="2:4" x14ac:dyDescent="0.2">
      <c r="B23" s="67"/>
      <c r="C23" s="67"/>
      <c r="D23" s="67"/>
    </row>
    <row r="24" spans="2:4" x14ac:dyDescent="0.2">
      <c r="B24" s="132" t="s">
        <v>150</v>
      </c>
      <c r="C24" s="67"/>
      <c r="D24" s="67"/>
    </row>
    <row r="25" spans="2:4" x14ac:dyDescent="0.2">
      <c r="B25" s="67"/>
      <c r="C25" s="67"/>
      <c r="D25" s="67"/>
    </row>
    <row r="26" spans="2:4" x14ac:dyDescent="0.2">
      <c r="B26" s="67"/>
      <c r="C26" s="67"/>
      <c r="D26" s="67"/>
    </row>
    <row r="27" spans="2:4" x14ac:dyDescent="0.2">
      <c r="B27" s="67"/>
      <c r="C27" s="67"/>
      <c r="D27" s="67"/>
    </row>
    <row r="28" spans="2:4" x14ac:dyDescent="0.2">
      <c r="B28" s="67"/>
      <c r="C28" s="67"/>
      <c r="D28" s="67"/>
    </row>
    <row r="29" spans="2:4" x14ac:dyDescent="0.2">
      <c r="B29" s="67"/>
      <c r="C29" s="67"/>
      <c r="D29" s="67"/>
    </row>
    <row r="30" spans="2:4" x14ac:dyDescent="0.2">
      <c r="B30" s="67"/>
      <c r="C30" s="67"/>
      <c r="D30" s="67"/>
    </row>
    <row r="31" spans="2:4" x14ac:dyDescent="0.2">
      <c r="B31" s="67"/>
      <c r="C31" s="67"/>
      <c r="D31" s="67"/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C4" sqref="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06">
        <v>12251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06" t="s">
        <v>108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9" t="s">
        <v>112</v>
      </c>
      <c r="N7" s="127" t="s">
        <v>18</v>
      </c>
      <c r="O7" s="127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40" t="s">
        <v>126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41">
        <v>0</v>
      </c>
      <c r="N10" s="110"/>
      <c r="O10" s="113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1"/>
      <c r="P20" s="32"/>
      <c r="Q20" s="18"/>
      <c r="R20" s="18"/>
      <c r="S20" s="18"/>
      <c r="T20" s="18"/>
      <c r="U20" s="18"/>
      <c r="V20" s="18"/>
    </row>
    <row r="21" spans="2:22" x14ac:dyDescent="0.2">
      <c r="B21" s="153" t="s">
        <v>158</v>
      </c>
      <c r="P21" s="46"/>
      <c r="R21" s="26"/>
      <c r="S21" s="26"/>
      <c r="T21" s="26"/>
    </row>
    <row r="22" spans="2:22" x14ac:dyDescent="0.2">
      <c r="B22" s="153" t="s">
        <v>159</v>
      </c>
      <c r="P22" s="46"/>
      <c r="R22" s="26"/>
      <c r="S22" s="26"/>
      <c r="T22" s="26"/>
    </row>
    <row r="23" spans="2:22" x14ac:dyDescent="0.2">
      <c r="B23" s="153" t="s">
        <v>160</v>
      </c>
      <c r="P23" s="46"/>
      <c r="R23" s="26"/>
      <c r="S23" s="26"/>
      <c r="T23" s="26"/>
    </row>
    <row r="24" spans="2:22" x14ac:dyDescent="0.2">
      <c r="B24" s="153" t="s">
        <v>161</v>
      </c>
      <c r="P24" s="46"/>
      <c r="R24" s="26"/>
      <c r="S24" s="26"/>
      <c r="T24" s="26"/>
    </row>
    <row r="25" spans="2:22" x14ac:dyDescent="0.2">
      <c r="B25" s="153" t="s">
        <v>162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C4" sqref="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06">
        <v>12251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06" t="s">
        <v>127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9" t="s">
        <v>112</v>
      </c>
      <c r="N7" s="127" t="s">
        <v>18</v>
      </c>
      <c r="O7" s="127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40" t="s">
        <v>129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41">
        <v>0</v>
      </c>
      <c r="N10" s="110"/>
      <c r="O10" s="113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153" t="s">
        <v>158</v>
      </c>
      <c r="P20" s="46"/>
      <c r="R20" s="26"/>
      <c r="S20" s="26"/>
      <c r="T20" s="26"/>
    </row>
    <row r="21" spans="2:22" x14ac:dyDescent="0.2">
      <c r="B21" s="153" t="s">
        <v>159</v>
      </c>
      <c r="P21" s="46"/>
      <c r="R21" s="26"/>
      <c r="S21" s="26"/>
      <c r="T21" s="26"/>
    </row>
    <row r="22" spans="2:22" x14ac:dyDescent="0.2">
      <c r="B22" s="153" t="s">
        <v>160</v>
      </c>
      <c r="P22" s="46"/>
      <c r="R22" s="26"/>
      <c r="S22" s="26"/>
      <c r="T22" s="26"/>
    </row>
    <row r="23" spans="2:22" x14ac:dyDescent="0.2">
      <c r="B23" s="153" t="s">
        <v>161</v>
      </c>
      <c r="P23" s="46"/>
      <c r="R23" s="26"/>
      <c r="S23" s="26"/>
      <c r="T23" s="26"/>
    </row>
    <row r="24" spans="2:22" x14ac:dyDescent="0.2">
      <c r="B24" s="153" t="s">
        <v>162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4"/>
  <sheetViews>
    <sheetView rightToLeft="1" zoomScale="80" zoomScaleNormal="80" workbookViewId="0">
      <selection activeCell="C4" sqref="C4"/>
    </sheetView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5" width="10.42578125" style="12" bestFit="1" customWidth="1"/>
    <col min="6" max="6" width="10.42578125" style="94" bestFit="1" customWidth="1"/>
    <col min="7" max="7" width="12.140625" style="94" bestFit="1" customWidth="1"/>
    <col min="8" max="8" width="10.42578125" style="94" bestFit="1" customWidth="1"/>
    <col min="9" max="9" width="10.42578125" style="45" bestFit="1" customWidth="1"/>
    <col min="10" max="10" width="10.5703125" style="96" bestFit="1" customWidth="1"/>
    <col min="11" max="11" width="12.140625" style="98" bestFit="1" customWidth="1"/>
    <col min="12" max="12" width="10.85546875" style="98" bestFit="1" customWidth="1"/>
    <col min="13" max="13" width="8.85546875" style="98" bestFit="1" customWidth="1"/>
    <col min="14" max="14" width="10.5703125" style="98" bestFit="1" customWidth="1"/>
    <col min="15" max="15" width="10.14062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168</v>
      </c>
      <c r="C4" s="106">
        <v>12251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06" t="s">
        <v>11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8"/>
    </row>
    <row r="7" spans="1:18" s="10" customFormat="1" x14ac:dyDescent="0.2">
      <c r="B7" s="209" t="s">
        <v>12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1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5" customFormat="1" ht="12.75" customHeight="1" thickBot="1" x14ac:dyDescent="0.25">
      <c r="B11" s="143" t="s">
        <v>57</v>
      </c>
      <c r="C11" s="102"/>
      <c r="D11" s="102"/>
      <c r="E11" s="144"/>
      <c r="F11" s="144"/>
      <c r="G11" s="144"/>
      <c r="H11" s="144"/>
      <c r="I11" s="144"/>
      <c r="J11" s="102"/>
      <c r="K11" s="102"/>
      <c r="L11" s="147"/>
      <c r="M11" s="144"/>
      <c r="N11" s="144" t="s">
        <v>175</v>
      </c>
      <c r="O11" s="148">
        <v>2961.0816681099068</v>
      </c>
      <c r="P11" s="102"/>
      <c r="Q11" s="102">
        <v>1</v>
      </c>
      <c r="R11" s="120">
        <v>0.17262109473182941</v>
      </c>
    </row>
    <row r="12" spans="1:18" s="155" customFormat="1" x14ac:dyDescent="0.2">
      <c r="B12" s="133" t="s">
        <v>149</v>
      </c>
      <c r="C12" s="158" t="s">
        <v>175</v>
      </c>
      <c r="D12" s="158" t="s">
        <v>175</v>
      </c>
      <c r="E12" s="159" t="s">
        <v>175</v>
      </c>
      <c r="F12" s="159" t="s">
        <v>175</v>
      </c>
      <c r="G12" s="159" t="s">
        <v>175</v>
      </c>
      <c r="H12" s="159" t="s">
        <v>175</v>
      </c>
      <c r="I12" s="159" t="s">
        <v>175</v>
      </c>
      <c r="J12" s="158" t="s">
        <v>175</v>
      </c>
      <c r="K12" s="158" t="s">
        <v>175</v>
      </c>
      <c r="L12" s="171" t="s">
        <v>175</v>
      </c>
      <c r="M12" s="159" t="s">
        <v>175</v>
      </c>
      <c r="N12" s="159" t="s">
        <v>175</v>
      </c>
      <c r="O12" s="172">
        <v>2961.0816679099066</v>
      </c>
      <c r="P12" s="158" t="s">
        <v>175</v>
      </c>
      <c r="Q12" s="158">
        <v>0.99999999993245703</v>
      </c>
      <c r="R12" s="158">
        <v>0.17262109472017007</v>
      </c>
    </row>
    <row r="13" spans="1:18" s="155" customFormat="1" x14ac:dyDescent="0.2">
      <c r="B13" s="134" t="s">
        <v>229</v>
      </c>
      <c r="C13" s="162" t="s">
        <v>175</v>
      </c>
      <c r="D13" s="162" t="s">
        <v>175</v>
      </c>
      <c r="E13" s="159" t="s">
        <v>175</v>
      </c>
      <c r="F13" s="163" t="s">
        <v>175</v>
      </c>
      <c r="G13" s="163" t="s">
        <v>175</v>
      </c>
      <c r="H13" s="163" t="s">
        <v>175</v>
      </c>
      <c r="I13" s="163" t="s">
        <v>175</v>
      </c>
      <c r="J13" s="162" t="s">
        <v>175</v>
      </c>
      <c r="K13" s="162" t="s">
        <v>175</v>
      </c>
      <c r="L13" s="173" t="s">
        <v>175</v>
      </c>
      <c r="M13" s="163" t="s">
        <v>175</v>
      </c>
      <c r="N13" s="163" t="s">
        <v>175</v>
      </c>
      <c r="O13" s="164">
        <v>1594.5993134955906</v>
      </c>
      <c r="P13" s="162" t="s">
        <v>175</v>
      </c>
      <c r="Q13" s="158">
        <v>0.53851919407323945</v>
      </c>
      <c r="R13" s="158">
        <v>9.2959772815025099E-2</v>
      </c>
    </row>
    <row r="14" spans="1:18" x14ac:dyDescent="0.2">
      <c r="B14" s="23" t="s">
        <v>230</v>
      </c>
      <c r="C14" s="32" t="s">
        <v>231</v>
      </c>
      <c r="D14" s="32" t="s">
        <v>232</v>
      </c>
      <c r="E14" s="101" t="s">
        <v>233</v>
      </c>
      <c r="F14" s="95" t="s">
        <v>175</v>
      </c>
      <c r="G14" s="95" t="s">
        <v>234</v>
      </c>
      <c r="H14" s="95">
        <v>2.88</v>
      </c>
      <c r="I14" s="95" t="s">
        <v>182</v>
      </c>
      <c r="J14" s="32">
        <v>0.04</v>
      </c>
      <c r="K14" s="32">
        <v>-5.6000000000000008E-3</v>
      </c>
      <c r="L14" s="104">
        <v>199090.62826144535</v>
      </c>
      <c r="M14" s="95">
        <v>153.91</v>
      </c>
      <c r="N14" s="104">
        <v>0</v>
      </c>
      <c r="O14" s="124">
        <v>306.4203859576661</v>
      </c>
      <c r="P14" s="32">
        <v>1.2805061721016048E-5</v>
      </c>
      <c r="Q14" s="41">
        <v>0.10348258518423702</v>
      </c>
      <c r="R14" s="41">
        <v>1.7863277140182786E-2</v>
      </c>
    </row>
    <row r="15" spans="1:18" x14ac:dyDescent="0.2">
      <c r="B15" s="23" t="s">
        <v>235</v>
      </c>
      <c r="C15" s="32" t="s">
        <v>236</v>
      </c>
      <c r="D15" s="32" t="s">
        <v>232</v>
      </c>
      <c r="E15" s="101" t="s">
        <v>233</v>
      </c>
      <c r="F15" s="95" t="s">
        <v>175</v>
      </c>
      <c r="G15" s="95" t="s">
        <v>237</v>
      </c>
      <c r="H15" s="95">
        <v>5.44</v>
      </c>
      <c r="I15" s="95" t="s">
        <v>182</v>
      </c>
      <c r="J15" s="32">
        <v>0.04</v>
      </c>
      <c r="K15" s="32">
        <v>-1E-4</v>
      </c>
      <c r="L15" s="104">
        <v>155132.54468805791</v>
      </c>
      <c r="M15" s="95">
        <v>158.29</v>
      </c>
      <c r="N15" s="95">
        <v>0</v>
      </c>
      <c r="O15" s="124">
        <v>245.55930498667158</v>
      </c>
      <c r="P15" s="32">
        <v>1.4673498929187734E-5</v>
      </c>
      <c r="Q15" s="41">
        <v>8.2928920073796875E-2</v>
      </c>
      <c r="R15" s="41">
        <v>1.4315280968067199E-2</v>
      </c>
    </row>
    <row r="16" spans="1:18" x14ac:dyDescent="0.2">
      <c r="B16" s="23" t="s">
        <v>238</v>
      </c>
      <c r="C16" s="32" t="s">
        <v>239</v>
      </c>
      <c r="D16" s="32" t="s">
        <v>232</v>
      </c>
      <c r="E16" s="101" t="s">
        <v>233</v>
      </c>
      <c r="F16" s="95" t="s">
        <v>175</v>
      </c>
      <c r="G16" s="95" t="s">
        <v>240</v>
      </c>
      <c r="H16" s="95">
        <v>14.05</v>
      </c>
      <c r="I16" s="95" t="s">
        <v>182</v>
      </c>
      <c r="J16" s="32">
        <v>0.04</v>
      </c>
      <c r="K16" s="32">
        <v>1.0800000000000001E-2</v>
      </c>
      <c r="L16" s="104">
        <v>66126.435397166773</v>
      </c>
      <c r="M16" s="95">
        <v>175.58</v>
      </c>
      <c r="N16" s="95">
        <v>0</v>
      </c>
      <c r="O16" s="124">
        <v>116.10479527030118</v>
      </c>
      <c r="P16" s="32">
        <v>4.0764427163682145E-6</v>
      </c>
      <c r="Q16" s="41">
        <v>3.9210264451913016E-2</v>
      </c>
      <c r="R16" s="41">
        <v>6.76851877441376E-3</v>
      </c>
    </row>
    <row r="17" spans="2:18" x14ac:dyDescent="0.2">
      <c r="B17" s="23" t="s">
        <v>241</v>
      </c>
      <c r="C17" s="32" t="s">
        <v>242</v>
      </c>
      <c r="D17" s="32" t="s">
        <v>232</v>
      </c>
      <c r="E17" s="101" t="s">
        <v>233</v>
      </c>
      <c r="F17" s="95" t="s">
        <v>175</v>
      </c>
      <c r="G17" s="95" t="s">
        <v>243</v>
      </c>
      <c r="H17" s="95">
        <v>1.31</v>
      </c>
      <c r="I17" s="95" t="s">
        <v>182</v>
      </c>
      <c r="J17" s="32">
        <v>0.03</v>
      </c>
      <c r="K17" s="32">
        <v>-8.8999999999999999E-3</v>
      </c>
      <c r="L17" s="104">
        <v>27512.828209444</v>
      </c>
      <c r="M17" s="95">
        <v>118.19</v>
      </c>
      <c r="N17" s="95">
        <v>0</v>
      </c>
      <c r="O17" s="124">
        <v>32.517411661283774</v>
      </c>
      <c r="P17" s="32">
        <v>1.7946747155050676E-6</v>
      </c>
      <c r="Q17" s="41">
        <v>1.0981599059386978E-2</v>
      </c>
      <c r="R17" s="41">
        <v>1.895655651537408E-3</v>
      </c>
    </row>
    <row r="18" spans="2:18" x14ac:dyDescent="0.2">
      <c r="B18" s="23" t="s">
        <v>244</v>
      </c>
      <c r="C18" s="32" t="s">
        <v>245</v>
      </c>
      <c r="D18" s="32" t="s">
        <v>232</v>
      </c>
      <c r="E18" s="101" t="s">
        <v>233</v>
      </c>
      <c r="F18" s="95" t="s">
        <v>175</v>
      </c>
      <c r="G18" s="95" t="s">
        <v>246</v>
      </c>
      <c r="H18" s="95">
        <v>17.899999999999999</v>
      </c>
      <c r="I18" s="95" t="s">
        <v>182</v>
      </c>
      <c r="J18" s="32">
        <v>2.75E-2</v>
      </c>
      <c r="K18" s="32">
        <v>1.3300000000000001E-2</v>
      </c>
      <c r="L18" s="104">
        <v>89886.438095097896</v>
      </c>
      <c r="M18" s="95">
        <v>139.80000000000001</v>
      </c>
      <c r="N18" s="95">
        <v>0</v>
      </c>
      <c r="O18" s="124">
        <v>125.66124045694686</v>
      </c>
      <c r="P18" s="32">
        <v>5.0854934861122676E-6</v>
      </c>
      <c r="Q18" s="41">
        <v>4.2437613866002526E-2</v>
      </c>
      <c r="R18" s="41">
        <v>7.3256273633560184E-3</v>
      </c>
    </row>
    <row r="19" spans="2:18" x14ac:dyDescent="0.2">
      <c r="B19" s="23" t="s">
        <v>247</v>
      </c>
      <c r="C19" s="32" t="s">
        <v>248</v>
      </c>
      <c r="D19" s="32" t="s">
        <v>232</v>
      </c>
      <c r="E19" s="101" t="s">
        <v>233</v>
      </c>
      <c r="F19" s="95" t="s">
        <v>175</v>
      </c>
      <c r="G19" s="95" t="s">
        <v>249</v>
      </c>
      <c r="H19" s="95">
        <v>4.0199999999999996</v>
      </c>
      <c r="I19" s="95" t="s">
        <v>182</v>
      </c>
      <c r="J19" s="32">
        <v>2.75E-2</v>
      </c>
      <c r="K19" s="32">
        <v>-3.4999999999999996E-3</v>
      </c>
      <c r="L19" s="104">
        <v>254292.2104740747</v>
      </c>
      <c r="M19" s="95">
        <v>119.62000000000002</v>
      </c>
      <c r="N19" s="95">
        <v>0</v>
      </c>
      <c r="O19" s="124">
        <v>304.18434216869008</v>
      </c>
      <c r="P19" s="32">
        <v>1.5502461600151452E-5</v>
      </c>
      <c r="Q19" s="41">
        <v>0.10272744093642459</v>
      </c>
      <c r="R19" s="41">
        <v>1.7732923313444962E-2</v>
      </c>
    </row>
    <row r="20" spans="2:18" x14ac:dyDescent="0.2">
      <c r="B20" s="23" t="s">
        <v>250</v>
      </c>
      <c r="C20" s="32" t="s">
        <v>251</v>
      </c>
      <c r="D20" s="32" t="s">
        <v>232</v>
      </c>
      <c r="E20" s="101" t="s">
        <v>233</v>
      </c>
      <c r="F20" s="95" t="s">
        <v>175</v>
      </c>
      <c r="G20" s="95" t="s">
        <v>252</v>
      </c>
      <c r="H20" s="95">
        <v>5.0199999999999996</v>
      </c>
      <c r="I20" s="95" t="s">
        <v>182</v>
      </c>
      <c r="J20" s="32">
        <v>1.7500000000000002E-2</v>
      </c>
      <c r="K20" s="32">
        <v>-1.7000000000000001E-3</v>
      </c>
      <c r="L20" s="104">
        <v>227019.66262176141</v>
      </c>
      <c r="M20" s="95">
        <v>113.42000000000002</v>
      </c>
      <c r="N20" s="95">
        <v>0</v>
      </c>
      <c r="O20" s="124">
        <v>257.48570134507094</v>
      </c>
      <c r="P20" s="32">
        <v>1.585213284345604E-5</v>
      </c>
      <c r="Q20" s="41">
        <v>8.6956636190796813E-2</v>
      </c>
      <c r="R20" s="41">
        <v>1.5010549733452764E-2</v>
      </c>
    </row>
    <row r="21" spans="2:18" x14ac:dyDescent="0.2">
      <c r="B21" s="23" t="s">
        <v>253</v>
      </c>
      <c r="C21" s="32" t="s">
        <v>254</v>
      </c>
      <c r="D21" s="32" t="s">
        <v>232</v>
      </c>
      <c r="E21" s="101" t="s">
        <v>233</v>
      </c>
      <c r="F21" s="95" t="s">
        <v>175</v>
      </c>
      <c r="G21" s="95" t="s">
        <v>255</v>
      </c>
      <c r="H21" s="95">
        <v>23.47</v>
      </c>
      <c r="I21" s="95" t="s">
        <v>182</v>
      </c>
      <c r="J21" s="32">
        <v>0.01</v>
      </c>
      <c r="K21" s="32">
        <v>1.54E-2</v>
      </c>
      <c r="L21" s="104">
        <v>57691.91631562262</v>
      </c>
      <c r="M21" s="95">
        <v>89.05</v>
      </c>
      <c r="N21" s="95">
        <v>0</v>
      </c>
      <c r="O21" s="124">
        <v>51.374651479449021</v>
      </c>
      <c r="P21" s="32">
        <v>5.772096727845387E-6</v>
      </c>
      <c r="Q21" s="41">
        <v>1.7349961006729701E-2</v>
      </c>
      <c r="R21" s="41">
        <v>2.9949692625362342E-3</v>
      </c>
    </row>
    <row r="22" spans="2:18" x14ac:dyDescent="0.2">
      <c r="B22" s="23" t="s">
        <v>256</v>
      </c>
      <c r="C22" s="32" t="s">
        <v>257</v>
      </c>
      <c r="D22" s="32" t="s">
        <v>232</v>
      </c>
      <c r="E22" s="101" t="s">
        <v>233</v>
      </c>
      <c r="F22" s="95" t="s">
        <v>175</v>
      </c>
      <c r="G22" s="95" t="s">
        <v>258</v>
      </c>
      <c r="H22" s="95">
        <v>7.14</v>
      </c>
      <c r="I22" s="95" t="s">
        <v>182</v>
      </c>
      <c r="J22" s="32">
        <v>7.4999999999999997E-3</v>
      </c>
      <c r="K22" s="32">
        <v>2.2000000000000001E-3</v>
      </c>
      <c r="L22" s="104">
        <v>72.148306650551376</v>
      </c>
      <c r="M22" s="95">
        <v>104.89</v>
      </c>
      <c r="N22" s="95">
        <v>0</v>
      </c>
      <c r="O22" s="124">
        <v>7.5676359000594204E-2</v>
      </c>
      <c r="P22" s="32">
        <v>5.1766581731522212E-9</v>
      </c>
      <c r="Q22" s="41">
        <v>2.5556998246826238E-5</v>
      </c>
      <c r="R22" s="41">
        <v>4.4116770154265901E-6</v>
      </c>
    </row>
    <row r="23" spans="2:18" x14ac:dyDescent="0.2">
      <c r="B23" s="23" t="s">
        <v>259</v>
      </c>
      <c r="C23" s="32" t="s">
        <v>260</v>
      </c>
      <c r="D23" s="32" t="s">
        <v>232</v>
      </c>
      <c r="E23" s="101" t="s">
        <v>233</v>
      </c>
      <c r="F23" s="95" t="s">
        <v>175</v>
      </c>
      <c r="G23" s="95" t="s">
        <v>261</v>
      </c>
      <c r="H23" s="95">
        <v>2.34</v>
      </c>
      <c r="I23" s="95" t="s">
        <v>182</v>
      </c>
      <c r="J23" s="32">
        <v>1E-3</v>
      </c>
      <c r="K23" s="32">
        <v>-6.9999999999999993E-3</v>
      </c>
      <c r="L23" s="104">
        <v>76594.055127611311</v>
      </c>
      <c r="M23" s="95">
        <v>102.86</v>
      </c>
      <c r="N23" s="95">
        <v>0</v>
      </c>
      <c r="O23" s="124">
        <v>78.784645104061923</v>
      </c>
      <c r="P23" s="32">
        <v>5.2783090849445301E-6</v>
      </c>
      <c r="Q23" s="41">
        <v>2.6606711308422334E-2</v>
      </c>
      <c r="R23" s="41">
        <v>4.5928796332736083E-3</v>
      </c>
    </row>
    <row r="24" spans="2:18" x14ac:dyDescent="0.2">
      <c r="B24" s="23" t="s">
        <v>262</v>
      </c>
      <c r="C24" s="32" t="s">
        <v>263</v>
      </c>
      <c r="D24" s="32" t="s">
        <v>232</v>
      </c>
      <c r="E24" s="101" t="s">
        <v>233</v>
      </c>
      <c r="F24" s="95" t="s">
        <v>175</v>
      </c>
      <c r="G24" s="95" t="s">
        <v>264</v>
      </c>
      <c r="H24" s="95">
        <v>8.67</v>
      </c>
      <c r="I24" s="95" t="s">
        <v>182</v>
      </c>
      <c r="J24" s="32">
        <v>7.4999999999999997E-3</v>
      </c>
      <c r="K24" s="32">
        <v>4.5999999999999999E-3</v>
      </c>
      <c r="L24" s="104">
        <v>73704.106659600802</v>
      </c>
      <c r="M24" s="95">
        <v>103.70000000000002</v>
      </c>
      <c r="N24" s="95">
        <v>0</v>
      </c>
      <c r="O24" s="124">
        <v>76.43115860644842</v>
      </c>
      <c r="P24" s="32">
        <v>8.6230914762624664E-6</v>
      </c>
      <c r="Q24" s="41">
        <v>2.5811904963511295E-2</v>
      </c>
      <c r="R24" s="41">
        <v>4.4556792919152616E-3</v>
      </c>
    </row>
    <row r="25" spans="2:18" s="155" customFormat="1" x14ac:dyDescent="0.2">
      <c r="B25" s="134" t="s">
        <v>152</v>
      </c>
      <c r="C25" s="162" t="s">
        <v>175</v>
      </c>
      <c r="D25" s="162" t="s">
        <v>175</v>
      </c>
      <c r="E25" s="159" t="s">
        <v>175</v>
      </c>
      <c r="F25" s="163" t="s">
        <v>175</v>
      </c>
      <c r="G25" s="163" t="s">
        <v>175</v>
      </c>
      <c r="H25" s="163" t="s">
        <v>175</v>
      </c>
      <c r="I25" s="163" t="s">
        <v>175</v>
      </c>
      <c r="J25" s="162" t="s">
        <v>175</v>
      </c>
      <c r="K25" s="162" t="s">
        <v>175</v>
      </c>
      <c r="L25" s="173" t="s">
        <v>175</v>
      </c>
      <c r="M25" s="163" t="s">
        <v>175</v>
      </c>
      <c r="N25" s="163" t="s">
        <v>175</v>
      </c>
      <c r="O25" s="164">
        <v>1366.482354314317</v>
      </c>
      <c r="P25" s="162" t="s">
        <v>175</v>
      </c>
      <c r="Q25" s="158">
        <v>0.46148080582544643</v>
      </c>
      <c r="R25" s="158">
        <v>7.9661321899315365E-2</v>
      </c>
    </row>
    <row r="26" spans="2:18" s="155" customFormat="1" x14ac:dyDescent="0.2">
      <c r="B26" s="134" t="s">
        <v>265</v>
      </c>
      <c r="C26" s="162" t="s">
        <v>175</v>
      </c>
      <c r="D26" s="162" t="s">
        <v>175</v>
      </c>
      <c r="E26" s="159" t="s">
        <v>175</v>
      </c>
      <c r="F26" s="163" t="s">
        <v>175</v>
      </c>
      <c r="G26" s="163" t="s">
        <v>175</v>
      </c>
      <c r="H26" s="163" t="s">
        <v>175</v>
      </c>
      <c r="I26" s="163" t="s">
        <v>175</v>
      </c>
      <c r="J26" s="162" t="s">
        <v>175</v>
      </c>
      <c r="K26" s="162" t="s">
        <v>175</v>
      </c>
      <c r="L26" s="173" t="s">
        <v>175</v>
      </c>
      <c r="M26" s="163" t="s">
        <v>175</v>
      </c>
      <c r="N26" s="163" t="s">
        <v>175</v>
      </c>
      <c r="O26" s="164">
        <v>0</v>
      </c>
      <c r="P26" s="162" t="s">
        <v>175</v>
      </c>
      <c r="Q26" s="158">
        <v>0</v>
      </c>
      <c r="R26" s="158">
        <v>0</v>
      </c>
    </row>
    <row r="27" spans="2:18" s="155" customFormat="1" x14ac:dyDescent="0.2">
      <c r="B27" s="134" t="s">
        <v>266</v>
      </c>
      <c r="C27" s="162" t="s">
        <v>175</v>
      </c>
      <c r="D27" s="162" t="s">
        <v>175</v>
      </c>
      <c r="E27" s="159" t="s">
        <v>175</v>
      </c>
      <c r="F27" s="163" t="s">
        <v>175</v>
      </c>
      <c r="G27" s="163" t="s">
        <v>175</v>
      </c>
      <c r="H27" s="163" t="s">
        <v>175</v>
      </c>
      <c r="I27" s="163" t="s">
        <v>175</v>
      </c>
      <c r="J27" s="162" t="s">
        <v>175</v>
      </c>
      <c r="K27" s="162" t="s">
        <v>175</v>
      </c>
      <c r="L27" s="173" t="s">
        <v>175</v>
      </c>
      <c r="M27" s="163" t="s">
        <v>175</v>
      </c>
      <c r="N27" s="163" t="s">
        <v>175</v>
      </c>
      <c r="O27" s="164">
        <v>1364.8615431542191</v>
      </c>
      <c r="P27" s="162" t="s">
        <v>175</v>
      </c>
      <c r="Q27" s="158">
        <v>0.4609334345126071</v>
      </c>
      <c r="R27" s="158">
        <v>7.956683406406824E-2</v>
      </c>
    </row>
    <row r="28" spans="2:18" x14ac:dyDescent="0.2">
      <c r="B28" s="23" t="s">
        <v>267</v>
      </c>
      <c r="C28" s="32" t="s">
        <v>268</v>
      </c>
      <c r="D28" s="32" t="s">
        <v>232</v>
      </c>
      <c r="E28" s="101" t="s">
        <v>233</v>
      </c>
      <c r="F28" s="95" t="s">
        <v>175</v>
      </c>
      <c r="G28" s="95" t="s">
        <v>269</v>
      </c>
      <c r="H28" s="95">
        <v>6.79</v>
      </c>
      <c r="I28" s="95" t="s">
        <v>182</v>
      </c>
      <c r="J28" s="32">
        <v>6.25E-2</v>
      </c>
      <c r="K28" s="32">
        <v>1.84E-2</v>
      </c>
      <c r="L28" s="104">
        <v>92766.766720865184</v>
      </c>
      <c r="M28" s="95">
        <v>137.97</v>
      </c>
      <c r="N28" s="95">
        <v>0</v>
      </c>
      <c r="O28" s="124">
        <v>127.99030804487656</v>
      </c>
      <c r="P28" s="32">
        <v>5.4060974256688249E-6</v>
      </c>
      <c r="Q28" s="41">
        <v>4.3224173592812207E-2</v>
      </c>
      <c r="R28" s="41">
        <v>7.4614041644698748E-3</v>
      </c>
    </row>
    <row r="29" spans="2:18" x14ac:dyDescent="0.2">
      <c r="B29" s="23" t="s">
        <v>270</v>
      </c>
      <c r="C29" s="32" t="s">
        <v>271</v>
      </c>
      <c r="D29" s="32" t="s">
        <v>232</v>
      </c>
      <c r="E29" s="101" t="s">
        <v>233</v>
      </c>
      <c r="F29" s="95" t="s">
        <v>175</v>
      </c>
      <c r="G29" s="95" t="s">
        <v>272</v>
      </c>
      <c r="H29" s="95">
        <v>0.67</v>
      </c>
      <c r="I29" s="95" t="s">
        <v>182</v>
      </c>
      <c r="J29" s="32">
        <v>0.06</v>
      </c>
      <c r="K29" s="32">
        <v>1.7000000000000001E-3</v>
      </c>
      <c r="L29" s="104">
        <v>153628.2650241183</v>
      </c>
      <c r="M29" s="95">
        <v>105.88</v>
      </c>
      <c r="N29" s="95">
        <v>0</v>
      </c>
      <c r="O29" s="124">
        <v>162.66160700727283</v>
      </c>
      <c r="P29" s="32">
        <v>8.3820261660153336E-6</v>
      </c>
      <c r="Q29" s="41">
        <v>5.4933171468756432E-2</v>
      </c>
      <c r="R29" s="41">
        <v>9.4826241960280326E-3</v>
      </c>
    </row>
    <row r="30" spans="2:18" x14ac:dyDescent="0.2">
      <c r="B30" s="23" t="s">
        <v>273</v>
      </c>
      <c r="C30" s="32" t="s">
        <v>274</v>
      </c>
      <c r="D30" s="32" t="s">
        <v>232</v>
      </c>
      <c r="E30" s="101" t="s">
        <v>233</v>
      </c>
      <c r="F30" s="95" t="s">
        <v>175</v>
      </c>
      <c r="G30" s="95" t="s">
        <v>275</v>
      </c>
      <c r="H30" s="95">
        <v>1.55</v>
      </c>
      <c r="I30" s="95" t="s">
        <v>182</v>
      </c>
      <c r="J30" s="32">
        <v>0.05</v>
      </c>
      <c r="K30" s="32">
        <v>3.5999999999999999E-3</v>
      </c>
      <c r="L30" s="104">
        <v>100828.11638025854</v>
      </c>
      <c r="M30" s="95">
        <v>109.39000000000001</v>
      </c>
      <c r="N30" s="95">
        <v>0</v>
      </c>
      <c r="O30" s="124">
        <v>110.29587650863941</v>
      </c>
      <c r="P30" s="32">
        <v>5.4474682754687829E-6</v>
      </c>
      <c r="Q30" s="41">
        <v>3.7248508778564886E-2</v>
      </c>
      <c r="R30" s="41">
        <v>6.429878362484028E-3</v>
      </c>
    </row>
    <row r="31" spans="2:18" x14ac:dyDescent="0.2">
      <c r="B31" s="23" t="s">
        <v>276</v>
      </c>
      <c r="C31" s="32" t="s">
        <v>277</v>
      </c>
      <c r="D31" s="32" t="s">
        <v>232</v>
      </c>
      <c r="E31" s="101" t="s">
        <v>233</v>
      </c>
      <c r="F31" s="95" t="s">
        <v>175</v>
      </c>
      <c r="G31" s="95" t="s">
        <v>278</v>
      </c>
      <c r="H31" s="95">
        <v>3.32</v>
      </c>
      <c r="I31" s="95" t="s">
        <v>182</v>
      </c>
      <c r="J31" s="32">
        <v>5.5E-2</v>
      </c>
      <c r="K31" s="32">
        <v>8.8000000000000005E-3</v>
      </c>
      <c r="L31" s="104">
        <v>72640.119439411937</v>
      </c>
      <c r="M31" s="95">
        <v>118.53</v>
      </c>
      <c r="N31" s="95">
        <v>0</v>
      </c>
      <c r="O31" s="124">
        <v>86.100333571710706</v>
      </c>
      <c r="P31" s="32">
        <v>4.0451573044292779E-6</v>
      </c>
      <c r="Q31" s="41">
        <v>2.9077324850236085E-2</v>
      </c>
      <c r="R31" s="41">
        <v>5.0193596475207802E-3</v>
      </c>
    </row>
    <row r="32" spans="2:18" x14ac:dyDescent="0.2">
      <c r="B32" s="23" t="s">
        <v>279</v>
      </c>
      <c r="C32" s="32" t="s">
        <v>280</v>
      </c>
      <c r="D32" s="32" t="s">
        <v>232</v>
      </c>
      <c r="E32" s="101" t="s">
        <v>233</v>
      </c>
      <c r="F32" s="95" t="s">
        <v>175</v>
      </c>
      <c r="G32" s="95" t="s">
        <v>281</v>
      </c>
      <c r="H32" s="95">
        <v>15.19</v>
      </c>
      <c r="I32" s="95" t="s">
        <v>182</v>
      </c>
      <c r="J32" s="32">
        <v>5.5E-2</v>
      </c>
      <c r="K32" s="32">
        <v>2.9500000000000002E-2</v>
      </c>
      <c r="L32" s="104">
        <v>85966.244519552085</v>
      </c>
      <c r="M32" s="95">
        <v>145.16999999999999</v>
      </c>
      <c r="N32" s="95">
        <v>0</v>
      </c>
      <c r="O32" s="124">
        <v>124.79719716881408</v>
      </c>
      <c r="P32" s="32">
        <v>4.7018159592387248E-6</v>
      </c>
      <c r="Q32" s="41">
        <v>4.2145813981710807E-2</v>
      </c>
      <c r="R32" s="41">
        <v>7.2752565478869623E-3</v>
      </c>
    </row>
    <row r="33" spans="2:18" x14ac:dyDescent="0.2">
      <c r="B33" s="23" t="s">
        <v>282</v>
      </c>
      <c r="C33" s="32" t="s">
        <v>283</v>
      </c>
      <c r="D33" s="32" t="s">
        <v>232</v>
      </c>
      <c r="E33" s="101" t="s">
        <v>233</v>
      </c>
      <c r="F33" s="95" t="s">
        <v>175</v>
      </c>
      <c r="G33" s="95" t="s">
        <v>284</v>
      </c>
      <c r="H33" s="95">
        <v>4.3899999999999997</v>
      </c>
      <c r="I33" s="95" t="s">
        <v>182</v>
      </c>
      <c r="J33" s="32">
        <v>4.2500000000000003E-2</v>
      </c>
      <c r="K33" s="32">
        <v>1.1699999999999999E-2</v>
      </c>
      <c r="L33" s="104">
        <v>5026.6686148667741</v>
      </c>
      <c r="M33" s="95">
        <v>115.23999999999998</v>
      </c>
      <c r="N33" s="95">
        <v>0</v>
      </c>
      <c r="O33" s="124">
        <v>5.7927329115967297</v>
      </c>
      <c r="P33" s="32">
        <v>2.7244021909492362E-7</v>
      </c>
      <c r="Q33" s="41">
        <v>1.9562894782616039E-3</v>
      </c>
      <c r="R33" s="41">
        <v>3.3769683134987746E-4</v>
      </c>
    </row>
    <row r="34" spans="2:18" x14ac:dyDescent="0.2">
      <c r="B34" s="23" t="s">
        <v>285</v>
      </c>
      <c r="C34" s="32" t="s">
        <v>286</v>
      </c>
      <c r="D34" s="32" t="s">
        <v>232</v>
      </c>
      <c r="E34" s="101" t="s">
        <v>233</v>
      </c>
      <c r="F34" s="95" t="s">
        <v>175</v>
      </c>
      <c r="G34" s="95" t="s">
        <v>287</v>
      </c>
      <c r="H34" s="95">
        <v>5.28</v>
      </c>
      <c r="I34" s="95" t="s">
        <v>182</v>
      </c>
      <c r="J34" s="32">
        <v>3.7499999999999999E-2</v>
      </c>
      <c r="K34" s="32">
        <v>1.3999999999999999E-2</v>
      </c>
      <c r="L34" s="104">
        <v>31403.266394219547</v>
      </c>
      <c r="M34" s="95">
        <v>113.84</v>
      </c>
      <c r="N34" s="95">
        <v>0</v>
      </c>
      <c r="O34" s="124">
        <v>35.749478463399207</v>
      </c>
      <c r="P34" s="32">
        <v>1.9993184175639773E-6</v>
      </c>
      <c r="Q34" s="41">
        <v>1.2073114648748787E-2</v>
      </c>
      <c r="R34" s="41">
        <v>2.0840742674899013E-3</v>
      </c>
    </row>
    <row r="35" spans="2:18" x14ac:dyDescent="0.2">
      <c r="B35" s="23" t="s">
        <v>288</v>
      </c>
      <c r="C35" s="32" t="s">
        <v>289</v>
      </c>
      <c r="D35" s="32" t="s">
        <v>232</v>
      </c>
      <c r="E35" s="101" t="s">
        <v>233</v>
      </c>
      <c r="F35" s="95" t="s">
        <v>175</v>
      </c>
      <c r="G35" s="95" t="s">
        <v>290</v>
      </c>
      <c r="H35" s="95">
        <v>0.92</v>
      </c>
      <c r="I35" s="95" t="s">
        <v>182</v>
      </c>
      <c r="J35" s="32">
        <v>2.2499999999999999E-2</v>
      </c>
      <c r="K35" s="32">
        <v>1.9E-3</v>
      </c>
      <c r="L35" s="104">
        <v>132733.76143218225</v>
      </c>
      <c r="M35" s="95">
        <v>102.07</v>
      </c>
      <c r="N35" s="95">
        <v>0</v>
      </c>
      <c r="O35" s="124">
        <v>135.48135029372958</v>
      </c>
      <c r="P35" s="32">
        <v>6.9046901681403975E-6</v>
      </c>
      <c r="Q35" s="41">
        <v>4.5754006636435973E-2</v>
      </c>
      <c r="R35" s="41">
        <v>7.8981067139489661E-3</v>
      </c>
    </row>
    <row r="36" spans="2:18" x14ac:dyDescent="0.2">
      <c r="B36" s="23" t="s">
        <v>291</v>
      </c>
      <c r="C36" s="32" t="s">
        <v>292</v>
      </c>
      <c r="D36" s="32" t="s">
        <v>232</v>
      </c>
      <c r="E36" s="101" t="s">
        <v>233</v>
      </c>
      <c r="F36" s="95" t="s">
        <v>175</v>
      </c>
      <c r="G36" s="95" t="s">
        <v>293</v>
      </c>
      <c r="H36" s="95">
        <v>6.71</v>
      </c>
      <c r="I36" s="95" t="s">
        <v>182</v>
      </c>
      <c r="J36" s="32">
        <v>1.7500000000000002E-2</v>
      </c>
      <c r="K36" s="32">
        <v>1.72E-2</v>
      </c>
      <c r="L36" s="104">
        <v>129326.52424907696</v>
      </c>
      <c r="M36" s="95">
        <v>101.68000000000002</v>
      </c>
      <c r="N36" s="95">
        <v>0</v>
      </c>
      <c r="O36" s="124">
        <v>131.49920985641754</v>
      </c>
      <c r="P36" s="32">
        <v>8.0341175738062813E-6</v>
      </c>
      <c r="Q36" s="41">
        <v>4.4409180358863598E-2</v>
      </c>
      <c r="R36" s="41">
        <v>7.6659613296902913E-3</v>
      </c>
    </row>
    <row r="37" spans="2:18" x14ac:dyDescent="0.2">
      <c r="B37" s="23" t="s">
        <v>294</v>
      </c>
      <c r="C37" s="32" t="s">
        <v>295</v>
      </c>
      <c r="D37" s="32" t="s">
        <v>232</v>
      </c>
      <c r="E37" s="101" t="s">
        <v>233</v>
      </c>
      <c r="F37" s="95" t="s">
        <v>175</v>
      </c>
      <c r="G37" s="95" t="s">
        <v>296</v>
      </c>
      <c r="H37" s="95">
        <v>0.34</v>
      </c>
      <c r="I37" s="95" t="s">
        <v>182</v>
      </c>
      <c r="J37" s="32">
        <v>5.0000000000000001E-3</v>
      </c>
      <c r="K37" s="32">
        <v>8.9999999999999998E-4</v>
      </c>
      <c r="L37" s="104">
        <v>103011.16156312313</v>
      </c>
      <c r="M37" s="95">
        <v>100.47</v>
      </c>
      <c r="N37" s="95">
        <v>0</v>
      </c>
      <c r="O37" s="124">
        <v>103.49531402206341</v>
      </c>
      <c r="P37" s="32">
        <v>1.0408972653769731E-5</v>
      </c>
      <c r="Q37" s="41">
        <v>3.4951860712482706E-2</v>
      </c>
      <c r="R37" s="41">
        <v>6.0334284591031838E-3</v>
      </c>
    </row>
    <row r="38" spans="2:18" x14ac:dyDescent="0.2">
      <c r="B38" s="23" t="s">
        <v>297</v>
      </c>
      <c r="C38" s="32" t="s">
        <v>298</v>
      </c>
      <c r="D38" s="32" t="s">
        <v>232</v>
      </c>
      <c r="E38" s="101" t="s">
        <v>233</v>
      </c>
      <c r="F38" s="95" t="s">
        <v>175</v>
      </c>
      <c r="G38" s="95" t="s">
        <v>299</v>
      </c>
      <c r="H38" s="95">
        <v>2.81</v>
      </c>
      <c r="I38" s="95" t="s">
        <v>182</v>
      </c>
      <c r="J38" s="32">
        <v>0.01</v>
      </c>
      <c r="K38" s="32">
        <v>6.8999999999999999E-3</v>
      </c>
      <c r="L38" s="104">
        <v>38718.410888907914</v>
      </c>
      <c r="M38" s="95">
        <v>101.03</v>
      </c>
      <c r="N38" s="95">
        <v>0</v>
      </c>
      <c r="O38" s="124">
        <v>39.117210520789072</v>
      </c>
      <c r="P38" s="32">
        <v>2.6585736296785841E-6</v>
      </c>
      <c r="Q38" s="41">
        <v>1.3210446352112283E-2</v>
      </c>
      <c r="R38" s="41">
        <v>2.2804017111977245E-3</v>
      </c>
    </row>
    <row r="39" spans="2:18" x14ac:dyDescent="0.2">
      <c r="B39" s="23" t="s">
        <v>300</v>
      </c>
      <c r="C39" s="32" t="s">
        <v>301</v>
      </c>
      <c r="D39" s="32" t="s">
        <v>232</v>
      </c>
      <c r="E39" s="101" t="s">
        <v>233</v>
      </c>
      <c r="F39" s="95" t="s">
        <v>175</v>
      </c>
      <c r="G39" s="95" t="s">
        <v>302</v>
      </c>
      <c r="H39" s="95">
        <v>8.08</v>
      </c>
      <c r="I39" s="95" t="s">
        <v>182</v>
      </c>
      <c r="J39" s="32">
        <v>0.02</v>
      </c>
      <c r="K39" s="32">
        <v>1.9799999999999998E-2</v>
      </c>
      <c r="L39" s="104">
        <v>123671.75360946853</v>
      </c>
      <c r="M39" s="95">
        <v>100.68</v>
      </c>
      <c r="N39" s="95">
        <v>0</v>
      </c>
      <c r="O39" s="124">
        <v>124.5127215343644</v>
      </c>
      <c r="P39" s="32">
        <v>7.9647688504135298E-6</v>
      </c>
      <c r="Q39" s="41">
        <v>4.2049742455716306E-2</v>
      </c>
      <c r="R39" s="41">
        <v>7.2586725758972334E-3</v>
      </c>
    </row>
    <row r="40" spans="2:18" x14ac:dyDescent="0.2">
      <c r="B40" s="23" t="s">
        <v>303</v>
      </c>
      <c r="C40" s="32" t="s">
        <v>304</v>
      </c>
      <c r="D40" s="32" t="s">
        <v>232</v>
      </c>
      <c r="E40" s="101" t="s">
        <v>233</v>
      </c>
      <c r="F40" s="95" t="s">
        <v>175</v>
      </c>
      <c r="G40" s="95" t="s">
        <v>305</v>
      </c>
      <c r="H40" s="95">
        <v>18.46</v>
      </c>
      <c r="I40" s="95" t="s">
        <v>182</v>
      </c>
      <c r="J40" s="32">
        <v>3.7499999999999999E-2</v>
      </c>
      <c r="K40" s="32">
        <v>3.2000000000000001E-2</v>
      </c>
      <c r="L40" s="104">
        <v>35663.0780042224</v>
      </c>
      <c r="M40" s="95">
        <v>111.1</v>
      </c>
      <c r="N40" s="95">
        <v>0</v>
      </c>
      <c r="O40" s="124">
        <v>39.621679662581251</v>
      </c>
      <c r="P40" s="32">
        <v>5.7708263793362051E-6</v>
      </c>
      <c r="Q40" s="41">
        <v>1.3380812859468422E-2</v>
      </c>
      <c r="R40" s="41">
        <v>2.3098105642031797E-3</v>
      </c>
    </row>
    <row r="41" spans="2:18" x14ac:dyDescent="0.2">
      <c r="B41" s="23" t="s">
        <v>306</v>
      </c>
      <c r="C41" s="32" t="s">
        <v>307</v>
      </c>
      <c r="D41" s="32" t="s">
        <v>232</v>
      </c>
      <c r="E41" s="101" t="s">
        <v>233</v>
      </c>
      <c r="F41" s="95" t="s">
        <v>175</v>
      </c>
      <c r="G41" s="95" t="s">
        <v>308</v>
      </c>
      <c r="H41" s="95">
        <v>4.3</v>
      </c>
      <c r="I41" s="95" t="s">
        <v>182</v>
      </c>
      <c r="J41" s="32">
        <v>1.2500000000000001E-2</v>
      </c>
      <c r="K41" s="32">
        <v>1.1200000000000002E-2</v>
      </c>
      <c r="L41" s="104">
        <v>37114.311625978342</v>
      </c>
      <c r="M41" s="95">
        <v>101.29999999999998</v>
      </c>
      <c r="N41" s="95">
        <v>0</v>
      </c>
      <c r="O41" s="124">
        <v>37.596797677445572</v>
      </c>
      <c r="P41" s="32">
        <v>3.5455524893820931E-6</v>
      </c>
      <c r="Q41" s="41">
        <v>1.2696980999326524E-2</v>
      </c>
      <c r="R41" s="41">
        <v>2.1917667598929818E-3</v>
      </c>
    </row>
    <row r="42" spans="2:18" x14ac:dyDescent="0.2">
      <c r="B42" s="23" t="s">
        <v>309</v>
      </c>
      <c r="C42" s="32" t="s">
        <v>310</v>
      </c>
      <c r="D42" s="32" t="s">
        <v>232</v>
      </c>
      <c r="E42" s="101" t="s">
        <v>233</v>
      </c>
      <c r="F42" s="95" t="s">
        <v>175</v>
      </c>
      <c r="G42" s="95" t="s">
        <v>311</v>
      </c>
      <c r="H42" s="95">
        <v>2.58</v>
      </c>
      <c r="I42" s="95" t="s">
        <v>182</v>
      </c>
      <c r="J42" s="32">
        <v>5.0000000000000001E-3</v>
      </c>
      <c r="K42" s="32">
        <v>6.3E-3</v>
      </c>
      <c r="L42" s="104">
        <v>100290.13199544433</v>
      </c>
      <c r="M42" s="95">
        <v>99.86</v>
      </c>
      <c r="N42" s="95">
        <v>0</v>
      </c>
      <c r="O42" s="124">
        <v>100.1497258105189</v>
      </c>
      <c r="P42" s="32">
        <v>1.6321449291272526E-5</v>
      </c>
      <c r="Q42" s="41">
        <v>3.3822007305339082E-2</v>
      </c>
      <c r="R42" s="41">
        <v>5.838391927075564E-3</v>
      </c>
    </row>
    <row r="43" spans="2:18" s="155" customFormat="1" x14ac:dyDescent="0.2">
      <c r="B43" s="134" t="s">
        <v>312</v>
      </c>
      <c r="C43" s="162" t="s">
        <v>175</v>
      </c>
      <c r="D43" s="162" t="s">
        <v>175</v>
      </c>
      <c r="E43" s="159" t="s">
        <v>175</v>
      </c>
      <c r="F43" s="163" t="s">
        <v>175</v>
      </c>
      <c r="G43" s="163" t="s">
        <v>175</v>
      </c>
      <c r="H43" s="163" t="s">
        <v>175</v>
      </c>
      <c r="I43" s="163" t="s">
        <v>175</v>
      </c>
      <c r="J43" s="162" t="s">
        <v>175</v>
      </c>
      <c r="K43" s="162" t="s">
        <v>175</v>
      </c>
      <c r="L43" s="173" t="s">
        <v>175</v>
      </c>
      <c r="M43" s="163" t="s">
        <v>175</v>
      </c>
      <c r="N43" s="163" t="s">
        <v>175</v>
      </c>
      <c r="O43" s="164">
        <v>1.6208110600976207</v>
      </c>
      <c r="P43" s="162" t="s">
        <v>175</v>
      </c>
      <c r="Q43" s="158">
        <v>5.4737127906782901E-4</v>
      </c>
      <c r="R43" s="158">
        <v>9.4487829417450362E-5</v>
      </c>
    </row>
    <row r="44" spans="2:18" x14ac:dyDescent="0.2">
      <c r="B44" s="23" t="s">
        <v>313</v>
      </c>
      <c r="C44" s="32" t="s">
        <v>314</v>
      </c>
      <c r="D44" s="32" t="s">
        <v>232</v>
      </c>
      <c r="E44" s="101" t="s">
        <v>233</v>
      </c>
      <c r="F44" s="95" t="s">
        <v>175</v>
      </c>
      <c r="G44" s="95" t="s">
        <v>315</v>
      </c>
      <c r="H44" s="95">
        <v>1.92</v>
      </c>
      <c r="I44" s="95" t="s">
        <v>182</v>
      </c>
      <c r="J44" s="32">
        <v>1.2999999999999999E-3</v>
      </c>
      <c r="K44" s="32">
        <v>2.2000000000000001E-3</v>
      </c>
      <c r="L44" s="104">
        <v>610.16186375601535</v>
      </c>
      <c r="M44" s="95">
        <v>99.98</v>
      </c>
      <c r="N44" s="95">
        <v>0</v>
      </c>
      <c r="O44" s="124">
        <v>0.61003983160294006</v>
      </c>
      <c r="P44" s="32">
        <v>3.3118178212072906E-8</v>
      </c>
      <c r="Q44" s="41">
        <v>2.0601925241472169E-4</v>
      </c>
      <c r="R44" s="41">
        <v>3.5563268887662351E-5</v>
      </c>
    </row>
    <row r="45" spans="2:18" x14ac:dyDescent="0.2">
      <c r="B45" s="23" t="s">
        <v>316</v>
      </c>
      <c r="C45" s="32" t="s">
        <v>317</v>
      </c>
      <c r="D45" s="32" t="s">
        <v>232</v>
      </c>
      <c r="E45" s="101" t="s">
        <v>233</v>
      </c>
      <c r="F45" s="95" t="s">
        <v>175</v>
      </c>
      <c r="G45" s="95" t="s">
        <v>318</v>
      </c>
      <c r="H45" s="95">
        <v>3.41</v>
      </c>
      <c r="I45" s="95" t="s">
        <v>182</v>
      </c>
      <c r="J45" s="32">
        <v>1.2999999999999999E-3</v>
      </c>
      <c r="K45" s="32">
        <v>2.5000000000000001E-3</v>
      </c>
      <c r="L45" s="104">
        <v>1012.2895622889243</v>
      </c>
      <c r="M45" s="95">
        <v>99.85</v>
      </c>
      <c r="N45" s="95">
        <v>0</v>
      </c>
      <c r="O45" s="124">
        <v>1.0107711284946805</v>
      </c>
      <c r="P45" s="32">
        <v>7.2209996955258606E-8</v>
      </c>
      <c r="Q45" s="41">
        <v>3.4135199288166463E-4</v>
      </c>
      <c r="R45" s="41">
        <v>5.8924554700124585E-5</v>
      </c>
    </row>
    <row r="46" spans="2:18" s="155" customFormat="1" x14ac:dyDescent="0.2">
      <c r="B46" s="134" t="s">
        <v>319</v>
      </c>
      <c r="C46" s="162" t="s">
        <v>175</v>
      </c>
      <c r="D46" s="162" t="s">
        <v>175</v>
      </c>
      <c r="E46" s="159" t="s">
        <v>175</v>
      </c>
      <c r="F46" s="163" t="s">
        <v>175</v>
      </c>
      <c r="G46" s="163" t="s">
        <v>175</v>
      </c>
      <c r="H46" s="163" t="s">
        <v>175</v>
      </c>
      <c r="I46" s="163" t="s">
        <v>175</v>
      </c>
      <c r="J46" s="162" t="s">
        <v>175</v>
      </c>
      <c r="K46" s="162" t="s">
        <v>175</v>
      </c>
      <c r="L46" s="173" t="s">
        <v>175</v>
      </c>
      <c r="M46" s="163" t="s">
        <v>175</v>
      </c>
      <c r="N46" s="163" t="s">
        <v>175</v>
      </c>
      <c r="O46" s="164">
        <v>0</v>
      </c>
      <c r="P46" s="162" t="s">
        <v>175</v>
      </c>
      <c r="Q46" s="158">
        <v>0</v>
      </c>
      <c r="R46" s="158">
        <v>0</v>
      </c>
    </row>
    <row r="47" spans="2:18" s="155" customFormat="1" x14ac:dyDescent="0.2">
      <c r="B47" s="134" t="s">
        <v>150</v>
      </c>
      <c r="C47" s="162" t="s">
        <v>175</v>
      </c>
      <c r="D47" s="162" t="s">
        <v>175</v>
      </c>
      <c r="E47" s="159" t="s">
        <v>175</v>
      </c>
      <c r="F47" s="163" t="s">
        <v>175</v>
      </c>
      <c r="G47" s="163" t="s">
        <v>175</v>
      </c>
      <c r="H47" s="163" t="s">
        <v>175</v>
      </c>
      <c r="I47" s="163" t="s">
        <v>175</v>
      </c>
      <c r="J47" s="162" t="s">
        <v>175</v>
      </c>
      <c r="K47" s="162" t="s">
        <v>175</v>
      </c>
      <c r="L47" s="173" t="s">
        <v>175</v>
      </c>
      <c r="M47" s="163" t="s">
        <v>175</v>
      </c>
      <c r="N47" s="163" t="s">
        <v>175</v>
      </c>
      <c r="O47" s="164">
        <v>0</v>
      </c>
      <c r="P47" s="162" t="s">
        <v>175</v>
      </c>
      <c r="Q47" s="158">
        <v>0</v>
      </c>
      <c r="R47" s="158">
        <v>0</v>
      </c>
    </row>
    <row r="48" spans="2:18" s="155" customFormat="1" x14ac:dyDescent="0.2">
      <c r="B48" s="134" t="s">
        <v>320</v>
      </c>
      <c r="C48" s="162" t="s">
        <v>175</v>
      </c>
      <c r="D48" s="162" t="s">
        <v>175</v>
      </c>
      <c r="E48" s="159" t="s">
        <v>175</v>
      </c>
      <c r="F48" s="163" t="s">
        <v>175</v>
      </c>
      <c r="G48" s="163" t="s">
        <v>175</v>
      </c>
      <c r="H48" s="163" t="s">
        <v>175</v>
      </c>
      <c r="I48" s="163" t="s">
        <v>175</v>
      </c>
      <c r="J48" s="162" t="s">
        <v>175</v>
      </c>
      <c r="K48" s="162" t="s">
        <v>175</v>
      </c>
      <c r="L48" s="173" t="s">
        <v>175</v>
      </c>
      <c r="M48" s="163" t="s">
        <v>175</v>
      </c>
      <c r="N48" s="163" t="s">
        <v>175</v>
      </c>
      <c r="O48" s="164">
        <v>0</v>
      </c>
      <c r="P48" s="162" t="s">
        <v>175</v>
      </c>
      <c r="Q48" s="158">
        <v>0</v>
      </c>
      <c r="R48" s="158">
        <v>0</v>
      </c>
    </row>
    <row r="49" spans="2:18" s="155" customFormat="1" x14ac:dyDescent="0.2">
      <c r="B49" s="134" t="s">
        <v>321</v>
      </c>
      <c r="C49" s="162" t="s">
        <v>175</v>
      </c>
      <c r="D49" s="162" t="s">
        <v>175</v>
      </c>
      <c r="E49" s="159" t="s">
        <v>175</v>
      </c>
      <c r="F49" s="163" t="s">
        <v>175</v>
      </c>
      <c r="G49" s="163" t="s">
        <v>175</v>
      </c>
      <c r="H49" s="163" t="s">
        <v>175</v>
      </c>
      <c r="I49" s="163" t="s">
        <v>175</v>
      </c>
      <c r="J49" s="162" t="s">
        <v>175</v>
      </c>
      <c r="K49" s="162" t="s">
        <v>175</v>
      </c>
      <c r="L49" s="173" t="s">
        <v>175</v>
      </c>
      <c r="M49" s="163" t="s">
        <v>175</v>
      </c>
      <c r="N49" s="163" t="s">
        <v>175</v>
      </c>
      <c r="O49" s="164">
        <v>0</v>
      </c>
      <c r="P49" s="162" t="s">
        <v>175</v>
      </c>
      <c r="Q49" s="158">
        <v>0</v>
      </c>
      <c r="R49" s="158">
        <v>0</v>
      </c>
    </row>
    <row r="50" spans="2:18" s="155" customFormat="1" x14ac:dyDescent="0.2">
      <c r="B50" s="114" t="s">
        <v>169</v>
      </c>
      <c r="C50" s="165"/>
      <c r="D50" s="165"/>
      <c r="E50" s="165"/>
      <c r="F50" s="166"/>
      <c r="G50" s="166"/>
      <c r="H50" s="166"/>
      <c r="I50" s="167"/>
      <c r="J50" s="168"/>
      <c r="K50" s="169"/>
      <c r="L50" s="169"/>
      <c r="M50" s="169"/>
      <c r="N50" s="169"/>
      <c r="O50" s="168"/>
      <c r="P50" s="168"/>
      <c r="Q50" s="168"/>
      <c r="R50" s="174"/>
    </row>
    <row r="51" spans="2:18" s="155" customFormat="1" x14ac:dyDescent="0.2">
      <c r="B51" s="114" t="s">
        <v>170</v>
      </c>
      <c r="C51" s="165"/>
      <c r="D51" s="165"/>
      <c r="E51" s="165"/>
      <c r="F51" s="166"/>
      <c r="G51" s="166"/>
      <c r="H51" s="166"/>
      <c r="I51" s="167"/>
      <c r="J51" s="168"/>
      <c r="K51" s="169"/>
      <c r="L51" s="169"/>
      <c r="M51" s="169"/>
      <c r="N51" s="169"/>
      <c r="O51" s="168"/>
      <c r="P51" s="168"/>
      <c r="Q51" s="168"/>
      <c r="R51" s="174"/>
    </row>
    <row r="52" spans="2:18" s="155" customFormat="1" x14ac:dyDescent="0.2">
      <c r="B52" s="114" t="s">
        <v>171</v>
      </c>
      <c r="C52" s="165"/>
      <c r="D52" s="165"/>
      <c r="E52" s="165"/>
      <c r="F52" s="166"/>
      <c r="G52" s="166"/>
      <c r="H52" s="166"/>
      <c r="I52" s="167"/>
      <c r="J52" s="168"/>
      <c r="K52" s="169"/>
      <c r="L52" s="169"/>
      <c r="M52" s="169"/>
      <c r="N52" s="169"/>
      <c r="O52" s="168"/>
      <c r="P52" s="168"/>
      <c r="Q52" s="168"/>
      <c r="R52" s="174"/>
    </row>
    <row r="53" spans="2:18" s="155" customFormat="1" x14ac:dyDescent="0.2">
      <c r="B53" s="114" t="s">
        <v>172</v>
      </c>
      <c r="C53" s="165"/>
      <c r="D53" s="165"/>
      <c r="E53" s="165"/>
      <c r="F53" s="166"/>
      <c r="G53" s="166"/>
      <c r="H53" s="166"/>
      <c r="I53" s="167"/>
      <c r="J53" s="168"/>
      <c r="K53" s="169"/>
      <c r="L53" s="169"/>
      <c r="M53" s="169"/>
      <c r="N53" s="169"/>
      <c r="O53" s="168"/>
      <c r="P53" s="168"/>
      <c r="Q53" s="168"/>
      <c r="R53" s="174"/>
    </row>
    <row r="54" spans="2:18" s="155" customFormat="1" x14ac:dyDescent="0.2">
      <c r="B54" s="114" t="s">
        <v>173</v>
      </c>
      <c r="C54" s="165"/>
      <c r="D54" s="165"/>
      <c r="E54" s="165"/>
      <c r="F54" s="166"/>
      <c r="G54" s="166"/>
      <c r="H54" s="166"/>
      <c r="I54" s="167"/>
      <c r="J54" s="168"/>
      <c r="K54" s="169"/>
      <c r="L54" s="169"/>
      <c r="M54" s="169"/>
      <c r="N54" s="169"/>
      <c r="O54" s="168"/>
      <c r="P54" s="168"/>
      <c r="Q54" s="168"/>
      <c r="R54" s="174"/>
    </row>
  </sheetData>
  <mergeCells count="2">
    <mergeCell ref="B7:R7"/>
    <mergeCell ref="B6:R6"/>
  </mergeCells>
  <phoneticPr fontId="3" type="noConversion"/>
  <conditionalFormatting sqref="J1:J5 J50:J55584 H11:H49 P11:P49 J11:N49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49 Q11:R49 C11:G49">
    <cfRule type="expression" dxfId="117" priority="63" stopIfTrue="1">
      <formula>OR(LEFT(#REF!,3)="TIR",LEFT(#REF!,2)="IR")</formula>
    </cfRule>
  </conditionalFormatting>
  <conditionalFormatting sqref="B11:B49 O11:O49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49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C4" sqref="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06">
        <v>12251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06" t="s">
        <v>128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9" t="s">
        <v>112</v>
      </c>
      <c r="N7" s="127" t="s">
        <v>18</v>
      </c>
      <c r="O7" s="127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40" t="s">
        <v>130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41">
        <v>0</v>
      </c>
      <c r="N10" s="110"/>
      <c r="O10" s="113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3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4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4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4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4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4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4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4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1"/>
      <c r="P20" s="32"/>
      <c r="Q20" s="18"/>
      <c r="R20" s="18"/>
      <c r="S20" s="18"/>
      <c r="T20" s="18"/>
      <c r="U20" s="18"/>
      <c r="V20" s="18"/>
    </row>
    <row r="21" spans="1:22" x14ac:dyDescent="0.2">
      <c r="B21" s="153" t="s">
        <v>158</v>
      </c>
      <c r="P21" s="46"/>
      <c r="R21" s="26"/>
      <c r="S21" s="26"/>
      <c r="T21" s="26"/>
    </row>
    <row r="22" spans="1:22" x14ac:dyDescent="0.2">
      <c r="B22" s="153" t="s">
        <v>159</v>
      </c>
      <c r="P22" s="46"/>
      <c r="R22" s="26"/>
      <c r="S22" s="26"/>
      <c r="T22" s="26"/>
    </row>
    <row r="23" spans="1:22" x14ac:dyDescent="0.2">
      <c r="B23" s="153" t="s">
        <v>160</v>
      </c>
      <c r="P23" s="46"/>
      <c r="R23" s="26"/>
      <c r="S23" s="26"/>
      <c r="T23" s="26"/>
    </row>
    <row r="24" spans="1:22" x14ac:dyDescent="0.2">
      <c r="B24" s="153" t="s">
        <v>161</v>
      </c>
      <c r="P24" s="46"/>
      <c r="R24" s="26"/>
      <c r="S24" s="26"/>
      <c r="T24" s="26"/>
    </row>
    <row r="25" spans="1:22" x14ac:dyDescent="0.2">
      <c r="B25" s="153" t="s">
        <v>162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>
      <selection activeCell="C4" sqref="C4"/>
    </sheetView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06">
        <v>12251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06" t="s">
        <v>11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8"/>
    </row>
    <row r="7" spans="1:21" s="10" customFormat="1" x14ac:dyDescent="0.2">
      <c r="B7" s="209" t="s">
        <v>19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1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5" customFormat="1" ht="12.75" customHeight="1" thickBot="1" x14ac:dyDescent="0.25">
      <c r="B11" s="143" t="s">
        <v>67</v>
      </c>
      <c r="C11" s="102" t="s">
        <v>175</v>
      </c>
      <c r="D11" s="102" t="s">
        <v>175</v>
      </c>
      <c r="E11" s="102" t="s">
        <v>175</v>
      </c>
      <c r="F11" s="102" t="s">
        <v>175</v>
      </c>
      <c r="G11" s="102" t="s">
        <v>175</v>
      </c>
      <c r="H11" s="175"/>
      <c r="I11" s="175" t="s">
        <v>175</v>
      </c>
      <c r="J11" s="175" t="s">
        <v>175</v>
      </c>
      <c r="K11" s="175" t="s">
        <v>175</v>
      </c>
      <c r="L11" s="175" t="s">
        <v>175</v>
      </c>
      <c r="M11" s="176" t="s">
        <v>175</v>
      </c>
      <c r="N11" s="176" t="s">
        <v>175</v>
      </c>
      <c r="O11" s="177" t="s">
        <v>175</v>
      </c>
      <c r="P11" s="175"/>
      <c r="Q11" s="175" t="s">
        <v>175</v>
      </c>
      <c r="R11" s="146">
        <v>4.9999999999999998E-7</v>
      </c>
      <c r="S11" s="102" t="s">
        <v>175</v>
      </c>
      <c r="T11" s="102">
        <v>1</v>
      </c>
      <c r="U11" s="120">
        <v>0</v>
      </c>
    </row>
    <row r="12" spans="1:21" s="155" customFormat="1" x14ac:dyDescent="0.2">
      <c r="B12" s="133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8" t="s">
        <v>175</v>
      </c>
      <c r="H12" s="178" t="s">
        <v>175</v>
      </c>
      <c r="I12" s="178" t="s">
        <v>175</v>
      </c>
      <c r="J12" s="178" t="s">
        <v>175</v>
      </c>
      <c r="K12" s="178" t="s">
        <v>175</v>
      </c>
      <c r="L12" s="178" t="s">
        <v>175</v>
      </c>
      <c r="M12" s="179" t="s">
        <v>175</v>
      </c>
      <c r="N12" s="179" t="s">
        <v>175</v>
      </c>
      <c r="O12" s="180" t="s">
        <v>175</v>
      </c>
      <c r="P12" s="178" t="s">
        <v>175</v>
      </c>
      <c r="Q12" s="178" t="s">
        <v>175</v>
      </c>
      <c r="R12" s="160">
        <v>0</v>
      </c>
      <c r="S12" s="158" t="s">
        <v>175</v>
      </c>
      <c r="T12" s="158">
        <v>0</v>
      </c>
      <c r="U12" s="158">
        <v>0</v>
      </c>
    </row>
    <row r="13" spans="1:21" s="155" customFormat="1" x14ac:dyDescent="0.2">
      <c r="B13" s="134" t="s">
        <v>151</v>
      </c>
      <c r="C13" s="162" t="s">
        <v>175</v>
      </c>
      <c r="D13" s="162" t="s">
        <v>175</v>
      </c>
      <c r="E13" s="162" t="s">
        <v>175</v>
      </c>
      <c r="F13" s="162" t="s">
        <v>175</v>
      </c>
      <c r="G13" s="162" t="s">
        <v>175</v>
      </c>
      <c r="H13" s="178" t="s">
        <v>175</v>
      </c>
      <c r="I13" s="181" t="s">
        <v>175</v>
      </c>
      <c r="J13" s="181" t="s">
        <v>175</v>
      </c>
      <c r="K13" s="181" t="s">
        <v>175</v>
      </c>
      <c r="L13" s="181" t="s">
        <v>175</v>
      </c>
      <c r="M13" s="182" t="s">
        <v>175</v>
      </c>
      <c r="N13" s="182" t="s">
        <v>175</v>
      </c>
      <c r="O13" s="183" t="s">
        <v>175</v>
      </c>
      <c r="P13" s="181" t="s">
        <v>175</v>
      </c>
      <c r="Q13" s="181" t="s">
        <v>175</v>
      </c>
      <c r="R13" s="164">
        <v>0</v>
      </c>
      <c r="S13" s="162" t="s">
        <v>175</v>
      </c>
      <c r="T13" s="162">
        <v>0</v>
      </c>
      <c r="U13" s="158">
        <v>0</v>
      </c>
    </row>
    <row r="14" spans="1:21" s="155" customFormat="1" x14ac:dyDescent="0.2">
      <c r="B14" s="134" t="s">
        <v>152</v>
      </c>
      <c r="C14" s="162" t="s">
        <v>175</v>
      </c>
      <c r="D14" s="162" t="s">
        <v>175</v>
      </c>
      <c r="E14" s="162" t="s">
        <v>175</v>
      </c>
      <c r="F14" s="162" t="s">
        <v>175</v>
      </c>
      <c r="G14" s="162" t="s">
        <v>175</v>
      </c>
      <c r="H14" s="178" t="s">
        <v>175</v>
      </c>
      <c r="I14" s="181" t="s">
        <v>175</v>
      </c>
      <c r="J14" s="181" t="s">
        <v>175</v>
      </c>
      <c r="K14" s="181" t="s">
        <v>175</v>
      </c>
      <c r="L14" s="181" t="s">
        <v>175</v>
      </c>
      <c r="M14" s="182" t="s">
        <v>175</v>
      </c>
      <c r="N14" s="182" t="s">
        <v>175</v>
      </c>
      <c r="O14" s="183" t="s">
        <v>175</v>
      </c>
      <c r="P14" s="181" t="s">
        <v>175</v>
      </c>
      <c r="Q14" s="181" t="s">
        <v>175</v>
      </c>
      <c r="R14" s="164">
        <v>0</v>
      </c>
      <c r="S14" s="162" t="s">
        <v>175</v>
      </c>
      <c r="T14" s="162">
        <v>0</v>
      </c>
      <c r="U14" s="158">
        <v>0</v>
      </c>
    </row>
    <row r="15" spans="1:21" s="155" customFormat="1" x14ac:dyDescent="0.2">
      <c r="B15" s="134" t="s">
        <v>322</v>
      </c>
      <c r="C15" s="162" t="s">
        <v>175</v>
      </c>
      <c r="D15" s="162" t="s">
        <v>175</v>
      </c>
      <c r="E15" s="162" t="s">
        <v>175</v>
      </c>
      <c r="F15" s="162" t="s">
        <v>175</v>
      </c>
      <c r="G15" s="162" t="s">
        <v>175</v>
      </c>
      <c r="H15" s="178" t="s">
        <v>175</v>
      </c>
      <c r="I15" s="181" t="s">
        <v>175</v>
      </c>
      <c r="J15" s="181" t="s">
        <v>175</v>
      </c>
      <c r="K15" s="181" t="s">
        <v>175</v>
      </c>
      <c r="L15" s="181" t="s">
        <v>175</v>
      </c>
      <c r="M15" s="182" t="s">
        <v>175</v>
      </c>
      <c r="N15" s="182" t="s">
        <v>175</v>
      </c>
      <c r="O15" s="183" t="s">
        <v>175</v>
      </c>
      <c r="P15" s="181" t="s">
        <v>175</v>
      </c>
      <c r="Q15" s="181" t="s">
        <v>175</v>
      </c>
      <c r="R15" s="164">
        <v>0</v>
      </c>
      <c r="S15" s="162" t="s">
        <v>175</v>
      </c>
      <c r="T15" s="162">
        <v>0</v>
      </c>
      <c r="U15" s="158">
        <v>0</v>
      </c>
    </row>
    <row r="16" spans="1:21" s="155" customFormat="1" x14ac:dyDescent="0.2">
      <c r="B16" s="134" t="s">
        <v>323</v>
      </c>
      <c r="C16" s="162" t="s">
        <v>175</v>
      </c>
      <c r="D16" s="162" t="s">
        <v>175</v>
      </c>
      <c r="E16" s="162" t="s">
        <v>175</v>
      </c>
      <c r="F16" s="162" t="s">
        <v>175</v>
      </c>
      <c r="G16" s="162" t="s">
        <v>175</v>
      </c>
      <c r="H16" s="178" t="s">
        <v>175</v>
      </c>
      <c r="I16" s="181" t="s">
        <v>175</v>
      </c>
      <c r="J16" s="181" t="s">
        <v>175</v>
      </c>
      <c r="K16" s="181" t="s">
        <v>175</v>
      </c>
      <c r="L16" s="181" t="s">
        <v>175</v>
      </c>
      <c r="M16" s="182" t="s">
        <v>175</v>
      </c>
      <c r="N16" s="182" t="s">
        <v>175</v>
      </c>
      <c r="O16" s="183" t="s">
        <v>175</v>
      </c>
      <c r="P16" s="181" t="s">
        <v>175</v>
      </c>
      <c r="Q16" s="181" t="s">
        <v>175</v>
      </c>
      <c r="R16" s="164">
        <v>0</v>
      </c>
      <c r="S16" s="162" t="s">
        <v>175</v>
      </c>
      <c r="T16" s="162">
        <v>0</v>
      </c>
      <c r="U16" s="158">
        <v>0</v>
      </c>
    </row>
    <row r="17" spans="2:21" s="155" customFormat="1" x14ac:dyDescent="0.2">
      <c r="B17" s="134" t="s">
        <v>156</v>
      </c>
      <c r="C17" s="162" t="s">
        <v>175</v>
      </c>
      <c r="D17" s="162" t="s">
        <v>175</v>
      </c>
      <c r="E17" s="162" t="s">
        <v>175</v>
      </c>
      <c r="F17" s="162" t="s">
        <v>175</v>
      </c>
      <c r="G17" s="162" t="s">
        <v>175</v>
      </c>
      <c r="H17" s="178" t="s">
        <v>175</v>
      </c>
      <c r="I17" s="181" t="s">
        <v>175</v>
      </c>
      <c r="J17" s="181" t="s">
        <v>175</v>
      </c>
      <c r="K17" s="181" t="s">
        <v>175</v>
      </c>
      <c r="L17" s="181" t="s">
        <v>175</v>
      </c>
      <c r="M17" s="182" t="s">
        <v>175</v>
      </c>
      <c r="N17" s="182" t="s">
        <v>175</v>
      </c>
      <c r="O17" s="183" t="s">
        <v>175</v>
      </c>
      <c r="P17" s="181" t="s">
        <v>175</v>
      </c>
      <c r="Q17" s="181" t="s">
        <v>175</v>
      </c>
      <c r="R17" s="164">
        <v>0</v>
      </c>
      <c r="S17" s="162" t="s">
        <v>175</v>
      </c>
      <c r="T17" s="162">
        <v>0</v>
      </c>
      <c r="U17" s="158">
        <v>0</v>
      </c>
    </row>
    <row r="18" spans="2:21" s="155" customFormat="1" x14ac:dyDescent="0.2">
      <c r="B18" s="134" t="s">
        <v>157</v>
      </c>
      <c r="C18" s="162" t="s">
        <v>175</v>
      </c>
      <c r="D18" s="162" t="s">
        <v>175</v>
      </c>
      <c r="E18" s="162" t="s">
        <v>175</v>
      </c>
      <c r="F18" s="162" t="s">
        <v>175</v>
      </c>
      <c r="G18" s="162" t="s">
        <v>175</v>
      </c>
      <c r="H18" s="178" t="s">
        <v>175</v>
      </c>
      <c r="I18" s="181" t="s">
        <v>175</v>
      </c>
      <c r="J18" s="181" t="s">
        <v>175</v>
      </c>
      <c r="K18" s="181" t="s">
        <v>175</v>
      </c>
      <c r="L18" s="181" t="s">
        <v>175</v>
      </c>
      <c r="M18" s="182" t="s">
        <v>175</v>
      </c>
      <c r="N18" s="182" t="s">
        <v>175</v>
      </c>
      <c r="O18" s="183" t="s">
        <v>175</v>
      </c>
      <c r="P18" s="181" t="s">
        <v>175</v>
      </c>
      <c r="Q18" s="181" t="s">
        <v>175</v>
      </c>
      <c r="R18" s="164">
        <v>0</v>
      </c>
      <c r="S18" s="162" t="s">
        <v>175</v>
      </c>
      <c r="T18" s="162">
        <v>0</v>
      </c>
      <c r="U18" s="158">
        <v>0</v>
      </c>
    </row>
    <row r="19" spans="2:21" s="155" customFormat="1" x14ac:dyDescent="0.2">
      <c r="B19" s="114" t="s">
        <v>169</v>
      </c>
      <c r="C19" s="165"/>
      <c r="D19" s="165"/>
      <c r="E19" s="165"/>
      <c r="F19" s="165"/>
      <c r="G19" s="114"/>
      <c r="H19" s="184"/>
      <c r="I19" s="184"/>
      <c r="J19" s="184"/>
      <c r="K19" s="185"/>
      <c r="L19" s="170"/>
      <c r="M19" s="186"/>
      <c r="N19" s="186"/>
      <c r="O19" s="186"/>
      <c r="P19" s="170"/>
      <c r="Q19" s="170"/>
      <c r="R19" s="170"/>
    </row>
    <row r="20" spans="2:21" s="155" customFormat="1" x14ac:dyDescent="0.2">
      <c r="B20" s="114" t="s">
        <v>170</v>
      </c>
      <c r="C20" s="165"/>
      <c r="D20" s="165"/>
      <c r="E20" s="165"/>
      <c r="F20" s="165"/>
      <c r="G20" s="114"/>
      <c r="H20" s="184"/>
      <c r="I20" s="184"/>
      <c r="J20" s="184"/>
      <c r="K20" s="185"/>
      <c r="L20" s="170"/>
      <c r="M20" s="186"/>
      <c r="N20" s="186"/>
      <c r="O20" s="186"/>
      <c r="P20" s="170"/>
      <c r="Q20" s="170"/>
      <c r="R20" s="170"/>
    </row>
    <row r="21" spans="2:21" s="155" customFormat="1" x14ac:dyDescent="0.2">
      <c r="B21" s="114" t="s">
        <v>171</v>
      </c>
      <c r="C21" s="165"/>
      <c r="D21" s="165"/>
      <c r="E21" s="165"/>
      <c r="F21" s="165"/>
      <c r="G21" s="114"/>
      <c r="H21" s="184"/>
      <c r="I21" s="184"/>
      <c r="J21" s="184"/>
      <c r="K21" s="185"/>
      <c r="L21" s="170"/>
      <c r="M21" s="186"/>
      <c r="N21" s="186"/>
      <c r="O21" s="186"/>
      <c r="P21" s="170"/>
      <c r="Q21" s="170"/>
      <c r="R21" s="170"/>
    </row>
    <row r="22" spans="2:21" s="155" customFormat="1" x14ac:dyDescent="0.2">
      <c r="B22" s="114" t="s">
        <v>172</v>
      </c>
      <c r="C22" s="165"/>
      <c r="D22" s="165"/>
      <c r="E22" s="165"/>
      <c r="F22" s="165"/>
      <c r="G22" s="114"/>
      <c r="H22" s="184"/>
      <c r="I22" s="184"/>
      <c r="J22" s="184"/>
      <c r="K22" s="185"/>
      <c r="L22" s="170"/>
      <c r="M22" s="186"/>
      <c r="N22" s="186"/>
      <c r="O22" s="186"/>
      <c r="P22" s="170"/>
      <c r="Q22" s="170"/>
      <c r="R22" s="170"/>
    </row>
    <row r="23" spans="2:21" s="155" customFormat="1" x14ac:dyDescent="0.2">
      <c r="B23" s="114" t="s">
        <v>173</v>
      </c>
      <c r="C23" s="165"/>
      <c r="D23" s="165"/>
      <c r="E23" s="165"/>
      <c r="F23" s="165"/>
      <c r="G23" s="114"/>
      <c r="H23" s="184"/>
      <c r="I23" s="184"/>
      <c r="J23" s="184"/>
      <c r="K23" s="185"/>
      <c r="L23" s="170"/>
      <c r="M23" s="186"/>
      <c r="N23" s="186"/>
      <c r="O23" s="186"/>
      <c r="P23" s="170"/>
      <c r="Q23" s="170"/>
      <c r="R23" s="170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298"/>
  <sheetViews>
    <sheetView rightToLeft="1" zoomScale="80" zoomScaleNormal="80" workbookViewId="0">
      <selection activeCell="C4" sqref="C4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4" bestFit="1" customWidth="1"/>
    <col min="10" max="10" width="12.140625" style="94" bestFit="1" customWidth="1"/>
    <col min="11" max="11" width="10.42578125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0.85546875" style="98" bestFit="1" customWidth="1"/>
    <col min="16" max="16" width="11.42578125" style="96" bestFit="1" customWidth="1"/>
    <col min="17" max="17" width="14.5703125" style="96" bestFit="1" customWidth="1"/>
    <col min="18" max="18" width="10.14062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168</v>
      </c>
      <c r="C4" s="106">
        <v>12251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06" t="s">
        <v>11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8"/>
    </row>
    <row r="7" spans="1:21" s="10" customFormat="1" x14ac:dyDescent="0.2">
      <c r="B7" s="209" t="s">
        <v>96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1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5" customFormat="1" ht="12.75" customHeight="1" thickBot="1" x14ac:dyDescent="0.25">
      <c r="B11" s="143" t="s">
        <v>58</v>
      </c>
      <c r="C11" s="102"/>
      <c r="D11" s="102"/>
      <c r="E11" s="102"/>
      <c r="F11" s="102"/>
      <c r="G11" s="102"/>
      <c r="H11" s="144"/>
      <c r="I11" s="144"/>
      <c r="J11" s="144"/>
      <c r="K11" s="144"/>
      <c r="L11" s="144"/>
      <c r="M11" s="102"/>
      <c r="N11" s="102"/>
      <c r="O11" s="147"/>
      <c r="P11" s="144"/>
      <c r="Q11" s="146" t="s">
        <v>175</v>
      </c>
      <c r="R11" s="148">
        <v>3643.4733565592337</v>
      </c>
      <c r="S11" s="102" t="s">
        <v>175</v>
      </c>
      <c r="T11" s="102">
        <v>1</v>
      </c>
      <c r="U11" s="120">
        <v>0.21240223334906125</v>
      </c>
    </row>
    <row r="12" spans="1:21" s="155" customFormat="1" x14ac:dyDescent="0.2">
      <c r="B12" s="133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8" t="s">
        <v>175</v>
      </c>
      <c r="H12" s="159" t="s">
        <v>175</v>
      </c>
      <c r="I12" s="159" t="s">
        <v>175</v>
      </c>
      <c r="J12" s="159" t="s">
        <v>175</v>
      </c>
      <c r="K12" s="159" t="s">
        <v>175</v>
      </c>
      <c r="L12" s="159" t="s">
        <v>175</v>
      </c>
      <c r="M12" s="158" t="s">
        <v>175</v>
      </c>
      <c r="N12" s="158" t="s">
        <v>175</v>
      </c>
      <c r="O12" s="171" t="s">
        <v>175</v>
      </c>
      <c r="P12" s="159" t="s">
        <v>175</v>
      </c>
      <c r="Q12" s="160" t="s">
        <v>175</v>
      </c>
      <c r="R12" s="172">
        <v>3288.6438326388616</v>
      </c>
      <c r="S12" s="158" t="s">
        <v>175</v>
      </c>
      <c r="T12" s="158">
        <v>0.90261229074679983</v>
      </c>
      <c r="U12" s="158">
        <v>0.19171686640293248</v>
      </c>
    </row>
    <row r="13" spans="1:21" s="155" customFormat="1" x14ac:dyDescent="0.2">
      <c r="B13" s="134" t="s">
        <v>151</v>
      </c>
      <c r="C13" s="162" t="s">
        <v>175</v>
      </c>
      <c r="D13" s="162" t="s">
        <v>175</v>
      </c>
      <c r="E13" s="162" t="s">
        <v>175</v>
      </c>
      <c r="F13" s="162" t="s">
        <v>175</v>
      </c>
      <c r="G13" s="162" t="s">
        <v>175</v>
      </c>
      <c r="H13" s="163" t="s">
        <v>175</v>
      </c>
      <c r="I13" s="163" t="s">
        <v>175</v>
      </c>
      <c r="J13" s="163" t="s">
        <v>175</v>
      </c>
      <c r="K13" s="163" t="s">
        <v>175</v>
      </c>
      <c r="L13" s="163" t="s">
        <v>175</v>
      </c>
      <c r="M13" s="162" t="s">
        <v>175</v>
      </c>
      <c r="N13" s="162" t="s">
        <v>175</v>
      </c>
      <c r="O13" s="173" t="s">
        <v>175</v>
      </c>
      <c r="P13" s="163" t="s">
        <v>175</v>
      </c>
      <c r="Q13" s="164" t="s">
        <v>175</v>
      </c>
      <c r="R13" s="164">
        <v>2407.4060328131486</v>
      </c>
      <c r="S13" s="162" t="s">
        <v>175</v>
      </c>
      <c r="T13" s="162">
        <v>0.66074478861747932</v>
      </c>
      <c r="U13" s="162">
        <v>0.14034366877610599</v>
      </c>
    </row>
    <row r="14" spans="1:21" x14ac:dyDescent="0.2">
      <c r="B14" s="23" t="s">
        <v>570</v>
      </c>
      <c r="C14" s="32" t="s">
        <v>571</v>
      </c>
      <c r="D14" s="32" t="s">
        <v>232</v>
      </c>
      <c r="E14" s="32" t="s">
        <v>175</v>
      </c>
      <c r="F14" s="32" t="s">
        <v>572</v>
      </c>
      <c r="G14" s="32" t="s">
        <v>333</v>
      </c>
      <c r="H14" s="95" t="s">
        <v>457</v>
      </c>
      <c r="I14" s="95" t="s">
        <v>353</v>
      </c>
      <c r="J14" s="95" t="s">
        <v>573</v>
      </c>
      <c r="K14" s="95">
        <v>2</v>
      </c>
      <c r="L14" s="95" t="s">
        <v>182</v>
      </c>
      <c r="M14" s="32">
        <v>5.8999999999999999E-3</v>
      </c>
      <c r="N14" s="32">
        <v>-5.0000000000000001E-4</v>
      </c>
      <c r="O14" s="104">
        <v>128078.32668925042</v>
      </c>
      <c r="P14" s="95">
        <v>101.47</v>
      </c>
      <c r="Q14" s="124">
        <v>0.3785375708</v>
      </c>
      <c r="R14" s="124">
        <v>130.33961566181651</v>
      </c>
      <c r="S14" s="32">
        <v>2.3993013065619616E-5</v>
      </c>
      <c r="T14" s="32">
        <v>3.5773451019525115E-2</v>
      </c>
      <c r="U14" s="32">
        <v>7.5983608911503863E-3</v>
      </c>
    </row>
    <row r="15" spans="1:21" x14ac:dyDescent="0.2">
      <c r="B15" s="23" t="s">
        <v>739</v>
      </c>
      <c r="C15" s="32" t="s">
        <v>740</v>
      </c>
      <c r="D15" s="32" t="s">
        <v>232</v>
      </c>
      <c r="E15" s="32" t="s">
        <v>175</v>
      </c>
      <c r="F15" s="32" t="s">
        <v>611</v>
      </c>
      <c r="G15" s="32" t="s">
        <v>333</v>
      </c>
      <c r="H15" s="95" t="s">
        <v>457</v>
      </c>
      <c r="I15" s="95" t="s">
        <v>353</v>
      </c>
      <c r="J15" s="95" t="s">
        <v>741</v>
      </c>
      <c r="K15" s="95">
        <v>0.56999999999999995</v>
      </c>
      <c r="L15" s="95" t="s">
        <v>182</v>
      </c>
      <c r="M15" s="32">
        <v>2.58E-2</v>
      </c>
      <c r="N15" s="32">
        <v>2.2000000000000001E-3</v>
      </c>
      <c r="O15" s="104">
        <v>1943.6720050031161</v>
      </c>
      <c r="P15" s="95">
        <v>105.80000000000001</v>
      </c>
      <c r="Q15" s="124">
        <v>0</v>
      </c>
      <c r="R15" s="124">
        <v>2.0564049812932965</v>
      </c>
      <c r="S15" s="32">
        <v>7.1364365365079531E-7</v>
      </c>
      <c r="T15" s="32">
        <v>5.644078548265527E-4</v>
      </c>
      <c r="U15" s="32">
        <v>1.1988148888491252E-4</v>
      </c>
    </row>
    <row r="16" spans="1:21" x14ac:dyDescent="0.2">
      <c r="B16" s="23" t="s">
        <v>755</v>
      </c>
      <c r="C16" s="32" t="s">
        <v>756</v>
      </c>
      <c r="D16" s="32" t="s">
        <v>232</v>
      </c>
      <c r="E16" s="32" t="s">
        <v>175</v>
      </c>
      <c r="F16" s="32" t="s">
        <v>611</v>
      </c>
      <c r="G16" s="32" t="s">
        <v>333</v>
      </c>
      <c r="H16" s="95" t="s">
        <v>457</v>
      </c>
      <c r="I16" s="95" t="s">
        <v>353</v>
      </c>
      <c r="J16" s="95" t="s">
        <v>757</v>
      </c>
      <c r="K16" s="95">
        <v>1.7</v>
      </c>
      <c r="L16" s="95" t="s">
        <v>182</v>
      </c>
      <c r="M16" s="32">
        <v>4.0999999999999995E-3</v>
      </c>
      <c r="N16" s="32">
        <v>1E-4</v>
      </c>
      <c r="O16" s="104">
        <v>1346.9758984843297</v>
      </c>
      <c r="P16" s="95">
        <v>100.70000000000002</v>
      </c>
      <c r="Q16" s="124">
        <v>0</v>
      </c>
      <c r="R16" s="124">
        <v>1.3564047306130893</v>
      </c>
      <c r="S16" s="32">
        <v>8.1946060523515178E-7</v>
      </c>
      <c r="T16" s="32">
        <v>3.7228342240274521E-4</v>
      </c>
      <c r="U16" s="32">
        <v>7.9073830357175034E-5</v>
      </c>
    </row>
    <row r="17" spans="2:21" x14ac:dyDescent="0.2">
      <c r="B17" s="23" t="s">
        <v>609</v>
      </c>
      <c r="C17" s="32" t="s">
        <v>610</v>
      </c>
      <c r="D17" s="32" t="s">
        <v>232</v>
      </c>
      <c r="E17" s="32" t="s">
        <v>175</v>
      </c>
      <c r="F17" s="32" t="s">
        <v>611</v>
      </c>
      <c r="G17" s="32" t="s">
        <v>333</v>
      </c>
      <c r="H17" s="95" t="s">
        <v>457</v>
      </c>
      <c r="I17" s="95" t="s">
        <v>353</v>
      </c>
      <c r="J17" s="95" t="s">
        <v>612</v>
      </c>
      <c r="K17" s="95">
        <v>2.89</v>
      </c>
      <c r="L17" s="95" t="s">
        <v>182</v>
      </c>
      <c r="M17" s="32">
        <v>0.04</v>
      </c>
      <c r="N17" s="32">
        <v>1.2999999999999999E-3</v>
      </c>
      <c r="O17" s="104">
        <v>59792.31899858125</v>
      </c>
      <c r="P17" s="95">
        <v>117.30000000000001</v>
      </c>
      <c r="Q17" s="124">
        <v>0</v>
      </c>
      <c r="R17" s="124">
        <v>70.13639018657382</v>
      </c>
      <c r="S17" s="32">
        <v>2.8861531324374448E-5</v>
      </c>
      <c r="T17" s="32">
        <v>1.924987047326953E-2</v>
      </c>
      <c r="U17" s="32">
        <v>4.0887154802025987E-3</v>
      </c>
    </row>
    <row r="18" spans="2:21" x14ac:dyDescent="0.2">
      <c r="B18" s="23" t="s">
        <v>629</v>
      </c>
      <c r="C18" s="32" t="s">
        <v>630</v>
      </c>
      <c r="D18" s="32" t="s">
        <v>232</v>
      </c>
      <c r="E18" s="32" t="s">
        <v>175</v>
      </c>
      <c r="F18" s="32" t="s">
        <v>611</v>
      </c>
      <c r="G18" s="32" t="s">
        <v>333</v>
      </c>
      <c r="H18" s="95" t="s">
        <v>457</v>
      </c>
      <c r="I18" s="95" t="s">
        <v>353</v>
      </c>
      <c r="J18" s="95" t="s">
        <v>631</v>
      </c>
      <c r="K18" s="95">
        <v>4.1500000000000004</v>
      </c>
      <c r="L18" s="95" t="s">
        <v>182</v>
      </c>
      <c r="M18" s="32">
        <v>9.8999999999999991E-3</v>
      </c>
      <c r="N18" s="32">
        <v>3.4999999999999996E-3</v>
      </c>
      <c r="O18" s="104">
        <v>45495.47887238831</v>
      </c>
      <c r="P18" s="95">
        <v>104.37</v>
      </c>
      <c r="Q18" s="124">
        <v>0</v>
      </c>
      <c r="R18" s="124">
        <v>47.48363129869076</v>
      </c>
      <c r="S18" s="32">
        <v>1.5095348668321341E-5</v>
      </c>
      <c r="T18" s="32">
        <v>1.3032517779554343E-2</v>
      </c>
      <c r="U18" s="32">
        <v>2.7681358825386916E-3</v>
      </c>
    </row>
    <row r="19" spans="2:21" x14ac:dyDescent="0.2">
      <c r="B19" s="23" t="s">
        <v>676</v>
      </c>
      <c r="C19" s="32" t="s">
        <v>677</v>
      </c>
      <c r="D19" s="32" t="s">
        <v>232</v>
      </c>
      <c r="E19" s="32" t="s">
        <v>175</v>
      </c>
      <c r="F19" s="32" t="s">
        <v>611</v>
      </c>
      <c r="G19" s="32" t="s">
        <v>333</v>
      </c>
      <c r="H19" s="95" t="s">
        <v>457</v>
      </c>
      <c r="I19" s="95" t="s">
        <v>353</v>
      </c>
      <c r="J19" s="95" t="s">
        <v>678</v>
      </c>
      <c r="K19" s="95">
        <v>8.73</v>
      </c>
      <c r="L19" s="95" t="s">
        <v>182</v>
      </c>
      <c r="M19" s="32">
        <v>1.2199999999999999E-2</v>
      </c>
      <c r="N19" s="32">
        <v>1.26E-2</v>
      </c>
      <c r="O19" s="104">
        <v>371.40229394964001</v>
      </c>
      <c r="P19" s="95">
        <v>101.58</v>
      </c>
      <c r="Q19" s="124">
        <v>0</v>
      </c>
      <c r="R19" s="124">
        <v>0.37727045019404432</v>
      </c>
      <c r="S19" s="32">
        <v>4.633215910390615E-7</v>
      </c>
      <c r="T19" s="32">
        <v>1.0354692165234469E-4</v>
      </c>
      <c r="U19" s="32">
        <v>2.199359741537828E-5</v>
      </c>
    </row>
    <row r="20" spans="2:21" x14ac:dyDescent="0.2">
      <c r="B20" s="23" t="s">
        <v>454</v>
      </c>
      <c r="C20" s="32" t="s">
        <v>455</v>
      </c>
      <c r="D20" s="32" t="s">
        <v>232</v>
      </c>
      <c r="E20" s="32" t="s">
        <v>175</v>
      </c>
      <c r="F20" s="32" t="s">
        <v>456</v>
      </c>
      <c r="G20" s="32" t="s">
        <v>333</v>
      </c>
      <c r="H20" s="95" t="s">
        <v>457</v>
      </c>
      <c r="I20" s="95" t="s">
        <v>353</v>
      </c>
      <c r="J20" s="95" t="s">
        <v>458</v>
      </c>
      <c r="K20" s="95">
        <v>3.75</v>
      </c>
      <c r="L20" s="95" t="s">
        <v>182</v>
      </c>
      <c r="M20" s="32">
        <v>0.05</v>
      </c>
      <c r="N20" s="32">
        <v>2.8999999999999998E-3</v>
      </c>
      <c r="O20" s="104">
        <v>52305.434082571774</v>
      </c>
      <c r="P20" s="95">
        <v>125.14</v>
      </c>
      <c r="Q20" s="124">
        <v>0</v>
      </c>
      <c r="R20" s="124">
        <v>65.455020210781754</v>
      </c>
      <c r="S20" s="32">
        <v>1.6596432893622768E-5</v>
      </c>
      <c r="T20" s="32">
        <v>1.7965005862591279E-2</v>
      </c>
      <c r="U20" s="32">
        <v>3.8158073673433658E-3</v>
      </c>
    </row>
    <row r="21" spans="2:21" x14ac:dyDescent="0.2">
      <c r="B21" s="23" t="s">
        <v>531</v>
      </c>
      <c r="C21" s="32" t="s">
        <v>532</v>
      </c>
      <c r="D21" s="32" t="s">
        <v>232</v>
      </c>
      <c r="E21" s="32" t="s">
        <v>175</v>
      </c>
      <c r="F21" s="32" t="s">
        <v>456</v>
      </c>
      <c r="G21" s="32" t="s">
        <v>333</v>
      </c>
      <c r="H21" s="95" t="s">
        <v>180</v>
      </c>
      <c r="I21" s="95" t="s">
        <v>181</v>
      </c>
      <c r="J21" s="95" t="s">
        <v>533</v>
      </c>
      <c r="K21" s="95">
        <v>1.21</v>
      </c>
      <c r="L21" s="95" t="s">
        <v>182</v>
      </c>
      <c r="M21" s="32">
        <v>1.6E-2</v>
      </c>
      <c r="N21" s="32">
        <v>-4.0000000000000002E-4</v>
      </c>
      <c r="O21" s="104">
        <v>12990.322126943009</v>
      </c>
      <c r="P21" s="95">
        <v>102.93</v>
      </c>
      <c r="Q21" s="124">
        <v>0</v>
      </c>
      <c r="R21" s="124">
        <v>13.370938565163398</v>
      </c>
      <c r="S21" s="32">
        <v>4.125465979022914E-6</v>
      </c>
      <c r="T21" s="32">
        <v>3.6698329469301884E-3</v>
      </c>
      <c r="U21" s="32">
        <v>7.7948071394593897E-4</v>
      </c>
    </row>
    <row r="22" spans="2:21" x14ac:dyDescent="0.2">
      <c r="B22" s="23" t="s">
        <v>330</v>
      </c>
      <c r="C22" s="32" t="s">
        <v>331</v>
      </c>
      <c r="D22" s="32" t="s">
        <v>232</v>
      </c>
      <c r="E22" s="32" t="s">
        <v>175</v>
      </c>
      <c r="F22" s="32" t="s">
        <v>332</v>
      </c>
      <c r="G22" s="32" t="s">
        <v>333</v>
      </c>
      <c r="H22" s="95" t="s">
        <v>188</v>
      </c>
      <c r="I22" s="95" t="s">
        <v>181</v>
      </c>
      <c r="J22" s="95" t="s">
        <v>334</v>
      </c>
      <c r="K22" s="95">
        <v>0.09</v>
      </c>
      <c r="L22" s="95" t="s">
        <v>182</v>
      </c>
      <c r="M22" s="32">
        <v>4.2000000000000003E-2</v>
      </c>
      <c r="N22" s="32">
        <v>2.3300000000000001E-2</v>
      </c>
      <c r="O22" s="104">
        <v>1326.5048898980617</v>
      </c>
      <c r="P22" s="95">
        <v>127.99000000000001</v>
      </c>
      <c r="Q22" s="124">
        <v>0</v>
      </c>
      <c r="R22" s="124">
        <v>1.697793609026212</v>
      </c>
      <c r="S22" s="32">
        <v>2.5717614075287708E-5</v>
      </c>
      <c r="T22" s="32">
        <v>4.6598216670631773E-4</v>
      </c>
      <c r="U22" s="32">
        <v>9.8975652909256466E-5</v>
      </c>
    </row>
    <row r="23" spans="2:21" x14ac:dyDescent="0.2">
      <c r="B23" s="23" t="s">
        <v>550</v>
      </c>
      <c r="C23" s="32" t="s">
        <v>551</v>
      </c>
      <c r="D23" s="32" t="s">
        <v>232</v>
      </c>
      <c r="E23" s="32" t="s">
        <v>175</v>
      </c>
      <c r="F23" s="32" t="s">
        <v>332</v>
      </c>
      <c r="G23" s="32" t="s">
        <v>333</v>
      </c>
      <c r="H23" s="95" t="s">
        <v>188</v>
      </c>
      <c r="I23" s="95" t="s">
        <v>181</v>
      </c>
      <c r="J23" s="95" t="s">
        <v>552</v>
      </c>
      <c r="K23" s="95">
        <v>1.75</v>
      </c>
      <c r="L23" s="95" t="s">
        <v>182</v>
      </c>
      <c r="M23" s="32">
        <v>8.0000000000000002E-3</v>
      </c>
      <c r="N23" s="32">
        <v>-8.0000000000000004E-4</v>
      </c>
      <c r="O23" s="104">
        <v>8944.4044411135674</v>
      </c>
      <c r="P23" s="95">
        <v>103.38000000000001</v>
      </c>
      <c r="Q23" s="124">
        <v>0</v>
      </c>
      <c r="R23" s="124">
        <v>9.2467253116688894</v>
      </c>
      <c r="S23" s="32">
        <v>1.3877190618291445E-5</v>
      </c>
      <c r="T23" s="32">
        <v>2.5378874515501241E-3</v>
      </c>
      <c r="U23" s="32">
        <v>5.3905296269780379E-4</v>
      </c>
    </row>
    <row r="24" spans="2:21" x14ac:dyDescent="0.2">
      <c r="B24" s="23" t="s">
        <v>758</v>
      </c>
      <c r="C24" s="32" t="s">
        <v>759</v>
      </c>
      <c r="D24" s="32" t="s">
        <v>232</v>
      </c>
      <c r="E24" s="32" t="s">
        <v>175</v>
      </c>
      <c r="F24" s="32" t="s">
        <v>572</v>
      </c>
      <c r="G24" s="32" t="s">
        <v>333</v>
      </c>
      <c r="H24" s="95" t="s">
        <v>188</v>
      </c>
      <c r="I24" s="95" t="s">
        <v>181</v>
      </c>
      <c r="J24" s="95" t="s">
        <v>760</v>
      </c>
      <c r="K24" s="95">
        <v>2.2799999999999998</v>
      </c>
      <c r="L24" s="95" t="s">
        <v>182</v>
      </c>
      <c r="M24" s="32">
        <v>3.4000000000000002E-2</v>
      </c>
      <c r="N24" s="32">
        <v>-1E-4</v>
      </c>
      <c r="O24" s="104">
        <v>25866.716352615436</v>
      </c>
      <c r="P24" s="95">
        <v>113.83000000000001</v>
      </c>
      <c r="Q24" s="124">
        <v>0</v>
      </c>
      <c r="R24" s="124">
        <v>29.444083224429754</v>
      </c>
      <c r="S24" s="32">
        <v>1.3826960036036678E-5</v>
      </c>
      <c r="T24" s="32">
        <v>8.0813225027218799E-3</v>
      </c>
      <c r="U24" s="32">
        <v>1.7164909479921522E-3</v>
      </c>
    </row>
    <row r="25" spans="2:21" x14ac:dyDescent="0.2">
      <c r="B25" s="23" t="s">
        <v>727</v>
      </c>
      <c r="C25" s="32" t="s">
        <v>728</v>
      </c>
      <c r="D25" s="32" t="s">
        <v>232</v>
      </c>
      <c r="E25" s="32" t="s">
        <v>175</v>
      </c>
      <c r="F25" s="32" t="s">
        <v>611</v>
      </c>
      <c r="G25" s="32" t="s">
        <v>333</v>
      </c>
      <c r="H25" s="95" t="s">
        <v>621</v>
      </c>
      <c r="I25" s="95" t="s">
        <v>353</v>
      </c>
      <c r="J25" s="95" t="s">
        <v>729</v>
      </c>
      <c r="K25" s="95">
        <v>1.2</v>
      </c>
      <c r="L25" s="95" t="s">
        <v>182</v>
      </c>
      <c r="M25" s="32">
        <v>0.03</v>
      </c>
      <c r="N25" s="32">
        <v>-2.8999999999999998E-3</v>
      </c>
      <c r="O25" s="104">
        <v>3295.920273504003</v>
      </c>
      <c r="P25" s="95">
        <v>113.38</v>
      </c>
      <c r="Q25" s="124">
        <v>0</v>
      </c>
      <c r="R25" s="124">
        <v>3.7369144065445212</v>
      </c>
      <c r="S25" s="32">
        <v>6.8665005698000066E-6</v>
      </c>
      <c r="T25" s="32">
        <v>1.0256461460921812E-3</v>
      </c>
      <c r="U25" s="32">
        <v>2.178495320558368E-4</v>
      </c>
    </row>
    <row r="26" spans="2:21" x14ac:dyDescent="0.2">
      <c r="B26" s="23" t="s">
        <v>694</v>
      </c>
      <c r="C26" s="32" t="s">
        <v>695</v>
      </c>
      <c r="D26" s="32" t="s">
        <v>232</v>
      </c>
      <c r="E26" s="32" t="s">
        <v>175</v>
      </c>
      <c r="F26" s="32" t="s">
        <v>696</v>
      </c>
      <c r="G26" s="32" t="s">
        <v>327</v>
      </c>
      <c r="H26" s="95" t="s">
        <v>621</v>
      </c>
      <c r="I26" s="95" t="s">
        <v>353</v>
      </c>
      <c r="J26" s="95" t="s">
        <v>697</v>
      </c>
      <c r="K26" s="95">
        <v>6.92</v>
      </c>
      <c r="L26" s="95" t="s">
        <v>182</v>
      </c>
      <c r="M26" s="32">
        <v>8.3000000000000001E-3</v>
      </c>
      <c r="N26" s="32">
        <v>1.04E-2</v>
      </c>
      <c r="O26" s="104">
        <v>40559.928891784832</v>
      </c>
      <c r="P26" s="95">
        <v>99.55</v>
      </c>
      <c r="Q26" s="124">
        <v>0</v>
      </c>
      <c r="R26" s="124">
        <v>40.377409211524203</v>
      </c>
      <c r="S26" s="32">
        <v>2.6485141843192033E-5</v>
      </c>
      <c r="T26" s="32">
        <v>1.1082120070628206E-2</v>
      </c>
      <c r="U26" s="32">
        <v>2.3538670532438875E-3</v>
      </c>
    </row>
    <row r="27" spans="2:21" x14ac:dyDescent="0.2">
      <c r="B27" s="23" t="s">
        <v>698</v>
      </c>
      <c r="C27" s="32" t="s">
        <v>699</v>
      </c>
      <c r="D27" s="32" t="s">
        <v>232</v>
      </c>
      <c r="E27" s="32" t="s">
        <v>175</v>
      </c>
      <c r="F27" s="32" t="s">
        <v>696</v>
      </c>
      <c r="G27" s="32" t="s">
        <v>327</v>
      </c>
      <c r="H27" s="95" t="s">
        <v>621</v>
      </c>
      <c r="I27" s="95" t="s">
        <v>353</v>
      </c>
      <c r="J27" s="95" t="s">
        <v>697</v>
      </c>
      <c r="K27" s="95">
        <v>10.48</v>
      </c>
      <c r="L27" s="95" t="s">
        <v>182</v>
      </c>
      <c r="M27" s="32">
        <v>1.6500000000000001E-2</v>
      </c>
      <c r="N27" s="32">
        <v>1.8700000000000001E-2</v>
      </c>
      <c r="O27" s="104">
        <v>17148.556075688819</v>
      </c>
      <c r="P27" s="95">
        <v>98.88</v>
      </c>
      <c r="Q27" s="124">
        <v>0</v>
      </c>
      <c r="R27" s="124">
        <v>16.956492247839186</v>
      </c>
      <c r="S27" s="32">
        <v>4.0553264223070767E-5</v>
      </c>
      <c r="T27" s="32">
        <v>4.6539361176644615E-3</v>
      </c>
      <c r="U27" s="32">
        <v>9.8850642525579119E-4</v>
      </c>
    </row>
    <row r="28" spans="2:21" x14ac:dyDescent="0.2">
      <c r="B28" s="23" t="s">
        <v>566</v>
      </c>
      <c r="C28" s="32" t="s">
        <v>567</v>
      </c>
      <c r="D28" s="32" t="s">
        <v>232</v>
      </c>
      <c r="E28" s="32" t="s">
        <v>175</v>
      </c>
      <c r="F28" s="32" t="s">
        <v>568</v>
      </c>
      <c r="G28" s="32" t="s">
        <v>327</v>
      </c>
      <c r="H28" s="95" t="s">
        <v>188</v>
      </c>
      <c r="I28" s="95" t="s">
        <v>181</v>
      </c>
      <c r="J28" s="95" t="s">
        <v>569</v>
      </c>
      <c r="K28" s="95">
        <v>3.71</v>
      </c>
      <c r="L28" s="95" t="s">
        <v>182</v>
      </c>
      <c r="M28" s="32">
        <v>6.5000000000000006E-3</v>
      </c>
      <c r="N28" s="32">
        <v>3.9000000000000003E-3</v>
      </c>
      <c r="O28" s="104">
        <v>9724.9169542421605</v>
      </c>
      <c r="P28" s="95">
        <v>101.12999999999998</v>
      </c>
      <c r="Q28" s="124">
        <v>0</v>
      </c>
      <c r="R28" s="124">
        <v>9.834808514806463</v>
      </c>
      <c r="S28" s="32">
        <v>9.20270442988112E-6</v>
      </c>
      <c r="T28" s="32">
        <v>2.6992947532060744E-3</v>
      </c>
      <c r="U28" s="32">
        <v>5.7333623404837327E-4</v>
      </c>
    </row>
    <row r="29" spans="2:21" x14ac:dyDescent="0.2">
      <c r="B29" s="23" t="s">
        <v>580</v>
      </c>
      <c r="C29" s="32" t="s">
        <v>581</v>
      </c>
      <c r="D29" s="32" t="s">
        <v>232</v>
      </c>
      <c r="E29" s="32" t="s">
        <v>175</v>
      </c>
      <c r="F29" s="32" t="s">
        <v>568</v>
      </c>
      <c r="G29" s="32" t="s">
        <v>327</v>
      </c>
      <c r="H29" s="95" t="s">
        <v>188</v>
      </c>
      <c r="I29" s="95" t="s">
        <v>181</v>
      </c>
      <c r="J29" s="95" t="s">
        <v>582</v>
      </c>
      <c r="K29" s="95">
        <v>4.84</v>
      </c>
      <c r="L29" s="95" t="s">
        <v>182</v>
      </c>
      <c r="M29" s="32">
        <v>1.6399999999999998E-2</v>
      </c>
      <c r="N29" s="32">
        <v>7.9000000000000008E-3</v>
      </c>
      <c r="O29" s="104">
        <v>2361.622643656523</v>
      </c>
      <c r="P29" s="95">
        <v>104.14000000000001</v>
      </c>
      <c r="Q29" s="124">
        <v>0.25552757121999997</v>
      </c>
      <c r="R29" s="124">
        <v>2.4689820106168465</v>
      </c>
      <c r="S29" s="32">
        <v>2.2159585994822941E-6</v>
      </c>
      <c r="T29" s="32">
        <v>6.7764513940304059E-4</v>
      </c>
      <c r="U29" s="32">
        <v>1.4393334102734179E-4</v>
      </c>
    </row>
    <row r="30" spans="2:21" x14ac:dyDescent="0.2">
      <c r="B30" s="23" t="s">
        <v>619</v>
      </c>
      <c r="C30" s="32" t="s">
        <v>620</v>
      </c>
      <c r="D30" s="32" t="s">
        <v>232</v>
      </c>
      <c r="E30" s="32" t="s">
        <v>175</v>
      </c>
      <c r="F30" s="32" t="s">
        <v>568</v>
      </c>
      <c r="G30" s="32" t="s">
        <v>327</v>
      </c>
      <c r="H30" s="95" t="s">
        <v>621</v>
      </c>
      <c r="I30" s="95" t="s">
        <v>353</v>
      </c>
      <c r="J30" s="95" t="s">
        <v>622</v>
      </c>
      <c r="K30" s="95">
        <v>5.7</v>
      </c>
      <c r="L30" s="95" t="s">
        <v>182</v>
      </c>
      <c r="M30" s="32">
        <v>1.34E-2</v>
      </c>
      <c r="N30" s="32">
        <v>1.2800000000000001E-2</v>
      </c>
      <c r="O30" s="104">
        <v>129499.48295855848</v>
      </c>
      <c r="P30" s="95">
        <v>102.3</v>
      </c>
      <c r="Q30" s="124">
        <v>0</v>
      </c>
      <c r="R30" s="124">
        <v>132.47797106685294</v>
      </c>
      <c r="S30" s="32">
        <v>2.8494415723206228E-5</v>
      </c>
      <c r="T30" s="32">
        <v>3.636035126436616E-2</v>
      </c>
      <c r="U30" s="32">
        <v>7.7230198139077348E-3</v>
      </c>
    </row>
    <row r="31" spans="2:21" x14ac:dyDescent="0.2">
      <c r="B31" s="23" t="s">
        <v>745</v>
      </c>
      <c r="C31" s="32" t="s">
        <v>746</v>
      </c>
      <c r="D31" s="32" t="s">
        <v>232</v>
      </c>
      <c r="E31" s="32" t="s">
        <v>175</v>
      </c>
      <c r="F31" s="32" t="s">
        <v>456</v>
      </c>
      <c r="G31" s="32" t="s">
        <v>333</v>
      </c>
      <c r="H31" s="95" t="s">
        <v>621</v>
      </c>
      <c r="I31" s="95" t="s">
        <v>353</v>
      </c>
      <c r="J31" s="95" t="s">
        <v>747</v>
      </c>
      <c r="K31" s="95">
        <v>3.71</v>
      </c>
      <c r="L31" s="95" t="s">
        <v>182</v>
      </c>
      <c r="M31" s="32">
        <v>4.2000000000000003E-2</v>
      </c>
      <c r="N31" s="32">
        <v>3.0999999999999999E-3</v>
      </c>
      <c r="O31" s="104">
        <v>1618.1797390147083</v>
      </c>
      <c r="P31" s="95">
        <v>117.75999999999999</v>
      </c>
      <c r="Q31" s="124">
        <v>0</v>
      </c>
      <c r="R31" s="124">
        <v>1.9055684595742737</v>
      </c>
      <c r="S31" s="32">
        <v>1.6218548621323E-6</v>
      </c>
      <c r="T31" s="32">
        <v>5.2300875376067642E-4</v>
      </c>
      <c r="U31" s="32">
        <v>1.1108822735987691E-4</v>
      </c>
    </row>
    <row r="32" spans="2:21" x14ac:dyDescent="0.2">
      <c r="B32" s="23" t="s">
        <v>730</v>
      </c>
      <c r="C32" s="32" t="s">
        <v>731</v>
      </c>
      <c r="D32" s="32" t="s">
        <v>232</v>
      </c>
      <c r="E32" s="32" t="s">
        <v>175</v>
      </c>
      <c r="F32" s="32" t="s">
        <v>456</v>
      </c>
      <c r="G32" s="32" t="s">
        <v>333</v>
      </c>
      <c r="H32" s="95" t="s">
        <v>188</v>
      </c>
      <c r="I32" s="95" t="s">
        <v>181</v>
      </c>
      <c r="J32" s="95" t="s">
        <v>732</v>
      </c>
      <c r="K32" s="95">
        <v>2.83</v>
      </c>
      <c r="L32" s="95" t="s">
        <v>182</v>
      </c>
      <c r="M32" s="32">
        <v>0.04</v>
      </c>
      <c r="N32" s="32">
        <v>1.1999999999999999E-3</v>
      </c>
      <c r="O32" s="104">
        <v>63651.446585910009</v>
      </c>
      <c r="P32" s="95">
        <v>118.31</v>
      </c>
      <c r="Q32" s="124">
        <v>0</v>
      </c>
      <c r="R32" s="124">
        <v>75.306026456136777</v>
      </c>
      <c r="S32" s="32">
        <v>2.1913524136487344E-5</v>
      </c>
      <c r="T32" s="32">
        <v>2.0668746299616996E-2</v>
      </c>
      <c r="U32" s="32">
        <v>4.3900878745637955E-3</v>
      </c>
    </row>
    <row r="33" spans="2:21" x14ac:dyDescent="0.2">
      <c r="B33" s="23" t="s">
        <v>471</v>
      </c>
      <c r="C33" s="32" t="s">
        <v>472</v>
      </c>
      <c r="D33" s="32" t="s">
        <v>232</v>
      </c>
      <c r="E33" s="32" t="s">
        <v>175</v>
      </c>
      <c r="F33" s="32" t="s">
        <v>473</v>
      </c>
      <c r="G33" s="32" t="s">
        <v>327</v>
      </c>
      <c r="H33" s="95" t="s">
        <v>474</v>
      </c>
      <c r="I33" s="95" t="s">
        <v>353</v>
      </c>
      <c r="J33" s="95" t="s">
        <v>475</v>
      </c>
      <c r="K33" s="95">
        <v>2.72</v>
      </c>
      <c r="L33" s="95" t="s">
        <v>182</v>
      </c>
      <c r="M33" s="32">
        <v>4.8000000000000001E-2</v>
      </c>
      <c r="N33" s="32">
        <v>4.1999999999999997E-3</v>
      </c>
      <c r="O33" s="104">
        <v>32270.889301302923</v>
      </c>
      <c r="P33" s="95">
        <v>114.4</v>
      </c>
      <c r="Q33" s="124">
        <v>2.5178795169999999</v>
      </c>
      <c r="R33" s="124">
        <v>39.435776876622242</v>
      </c>
      <c r="S33" s="32">
        <v>2.3736518882996914E-5</v>
      </c>
      <c r="T33" s="32">
        <v>1.0823676480473563E-2</v>
      </c>
      <c r="U33" s="32">
        <v>2.2989730575002916E-3</v>
      </c>
    </row>
    <row r="34" spans="2:21" x14ac:dyDescent="0.2">
      <c r="B34" s="23" t="s">
        <v>632</v>
      </c>
      <c r="C34" s="32" t="s">
        <v>633</v>
      </c>
      <c r="D34" s="32" t="s">
        <v>232</v>
      </c>
      <c r="E34" s="32" t="s">
        <v>175</v>
      </c>
      <c r="F34" s="32" t="s">
        <v>473</v>
      </c>
      <c r="G34" s="32" t="s">
        <v>327</v>
      </c>
      <c r="H34" s="95" t="s">
        <v>474</v>
      </c>
      <c r="I34" s="95" t="s">
        <v>353</v>
      </c>
      <c r="J34" s="95" t="s">
        <v>634</v>
      </c>
      <c r="K34" s="95">
        <v>2.72</v>
      </c>
      <c r="L34" s="95" t="s">
        <v>182</v>
      </c>
      <c r="M34" s="32">
        <v>4.8000000000000001E-2</v>
      </c>
      <c r="N34" s="32">
        <v>4.8000000000000001E-2</v>
      </c>
      <c r="O34" s="104">
        <v>19161.387149449827</v>
      </c>
      <c r="P34" s="95">
        <v>114.19</v>
      </c>
      <c r="Q34" s="124">
        <v>0</v>
      </c>
      <c r="R34" s="124">
        <v>21.880387985956755</v>
      </c>
      <c r="S34" s="32">
        <v>1.4093960152469889E-5</v>
      </c>
      <c r="T34" s="32">
        <v>6.0053651679835025E-3</v>
      </c>
      <c r="U34" s="32">
        <v>1.275552973756356E-3</v>
      </c>
    </row>
    <row r="35" spans="2:21" x14ac:dyDescent="0.2">
      <c r="B35" s="23" t="s">
        <v>528</v>
      </c>
      <c r="C35" s="32" t="s">
        <v>529</v>
      </c>
      <c r="D35" s="32" t="s">
        <v>232</v>
      </c>
      <c r="E35" s="32" t="s">
        <v>175</v>
      </c>
      <c r="F35" s="32" t="s">
        <v>473</v>
      </c>
      <c r="G35" s="32" t="s">
        <v>327</v>
      </c>
      <c r="H35" s="95" t="s">
        <v>474</v>
      </c>
      <c r="I35" s="95" t="s">
        <v>353</v>
      </c>
      <c r="J35" s="95" t="s">
        <v>530</v>
      </c>
      <c r="K35" s="95">
        <v>6.68</v>
      </c>
      <c r="L35" s="95" t="s">
        <v>182</v>
      </c>
      <c r="M35" s="32">
        <v>3.2000000000000001E-2</v>
      </c>
      <c r="N35" s="32">
        <v>1.6E-2</v>
      </c>
      <c r="O35" s="104">
        <v>34158.276279064092</v>
      </c>
      <c r="P35" s="95">
        <v>110.62</v>
      </c>
      <c r="Q35" s="124">
        <v>1.0930648409999999</v>
      </c>
      <c r="R35" s="124">
        <v>38.878950061078349</v>
      </c>
      <c r="S35" s="32">
        <v>2.0706804661851058E-5</v>
      </c>
      <c r="T35" s="32">
        <v>1.0670847912496948E-2</v>
      </c>
      <c r="U35" s="32">
        <v>2.2665119283425197E-3</v>
      </c>
    </row>
    <row r="36" spans="2:21" x14ac:dyDescent="0.2">
      <c r="B36" s="23" t="s">
        <v>599</v>
      </c>
      <c r="C36" s="32" t="s">
        <v>600</v>
      </c>
      <c r="D36" s="32" t="s">
        <v>232</v>
      </c>
      <c r="E36" s="32" t="s">
        <v>175</v>
      </c>
      <c r="F36" s="32" t="s">
        <v>536</v>
      </c>
      <c r="G36" s="32" t="s">
        <v>327</v>
      </c>
      <c r="H36" s="95" t="s">
        <v>343</v>
      </c>
      <c r="I36" s="95" t="s">
        <v>181</v>
      </c>
      <c r="J36" s="95" t="s">
        <v>601</v>
      </c>
      <c r="K36" s="95">
        <v>1.5</v>
      </c>
      <c r="L36" s="95" t="s">
        <v>182</v>
      </c>
      <c r="M36" s="32">
        <v>1.6399999999999998E-2</v>
      </c>
      <c r="N36" s="32">
        <v>1.4000000000000002E-3</v>
      </c>
      <c r="O36" s="104">
        <v>898.58038624952405</v>
      </c>
      <c r="P36" s="95">
        <v>102.60000000000001</v>
      </c>
      <c r="Q36" s="124">
        <v>0</v>
      </c>
      <c r="R36" s="124">
        <v>0.92194347726260972</v>
      </c>
      <c r="S36" s="32">
        <v>1.6378678661840693E-6</v>
      </c>
      <c r="T36" s="32">
        <v>2.5303971980551553E-4</v>
      </c>
      <c r="U36" s="32">
        <v>5.3746201612712185E-5</v>
      </c>
    </row>
    <row r="37" spans="2:21" x14ac:dyDescent="0.2">
      <c r="B37" s="23" t="s">
        <v>534</v>
      </c>
      <c r="C37" s="32" t="s">
        <v>535</v>
      </c>
      <c r="D37" s="32" t="s">
        <v>232</v>
      </c>
      <c r="E37" s="32" t="s">
        <v>175</v>
      </c>
      <c r="F37" s="32" t="s">
        <v>536</v>
      </c>
      <c r="G37" s="32" t="s">
        <v>327</v>
      </c>
      <c r="H37" s="95" t="s">
        <v>343</v>
      </c>
      <c r="I37" s="95" t="s">
        <v>181</v>
      </c>
      <c r="J37" s="95" t="s">
        <v>537</v>
      </c>
      <c r="K37" s="95">
        <v>5.69</v>
      </c>
      <c r="L37" s="95" t="s">
        <v>182</v>
      </c>
      <c r="M37" s="32">
        <v>2.3399999999999997E-2</v>
      </c>
      <c r="N37" s="32">
        <v>1.3500000000000002E-2</v>
      </c>
      <c r="O37" s="104">
        <v>61713.897093250314</v>
      </c>
      <c r="P37" s="95">
        <v>106.21000000000001</v>
      </c>
      <c r="Q37" s="124">
        <v>0</v>
      </c>
      <c r="R37" s="124">
        <v>65.546330103561218</v>
      </c>
      <c r="S37" s="32">
        <v>2.9753386873392312E-5</v>
      </c>
      <c r="T37" s="32">
        <v>1.7990067084080682E-2</v>
      </c>
      <c r="U37" s="32">
        <v>3.8211304267581703E-3</v>
      </c>
    </row>
    <row r="38" spans="2:21" x14ac:dyDescent="0.2">
      <c r="B38" s="23" t="s">
        <v>644</v>
      </c>
      <c r="C38" s="32" t="s">
        <v>645</v>
      </c>
      <c r="D38" s="32" t="s">
        <v>232</v>
      </c>
      <c r="E38" s="32" t="s">
        <v>175</v>
      </c>
      <c r="F38" s="32" t="s">
        <v>536</v>
      </c>
      <c r="G38" s="32" t="s">
        <v>327</v>
      </c>
      <c r="H38" s="95" t="s">
        <v>343</v>
      </c>
      <c r="I38" s="95" t="s">
        <v>181</v>
      </c>
      <c r="J38" s="95" t="s">
        <v>646</v>
      </c>
      <c r="K38" s="95">
        <v>2.31</v>
      </c>
      <c r="L38" s="95" t="s">
        <v>182</v>
      </c>
      <c r="M38" s="32">
        <v>0.03</v>
      </c>
      <c r="N38" s="32">
        <v>2.5999999999999999E-3</v>
      </c>
      <c r="O38" s="104">
        <v>8105.2995738959244</v>
      </c>
      <c r="P38" s="95">
        <v>108.90000000000002</v>
      </c>
      <c r="Q38" s="124">
        <v>0</v>
      </c>
      <c r="R38" s="124">
        <v>8.8266712361236994</v>
      </c>
      <c r="S38" s="32">
        <v>1.3475510224263031E-5</v>
      </c>
      <c r="T38" s="32">
        <v>2.4225979916206366E-3</v>
      </c>
      <c r="U38" s="32">
        <v>5.145652239271736E-4</v>
      </c>
    </row>
    <row r="39" spans="2:21" x14ac:dyDescent="0.2">
      <c r="B39" s="23" t="s">
        <v>590</v>
      </c>
      <c r="C39" s="32" t="s">
        <v>591</v>
      </c>
      <c r="D39" s="32" t="s">
        <v>232</v>
      </c>
      <c r="E39" s="32" t="s">
        <v>175</v>
      </c>
      <c r="F39" s="32" t="s">
        <v>451</v>
      </c>
      <c r="G39" s="32" t="s">
        <v>452</v>
      </c>
      <c r="H39" s="95" t="s">
        <v>474</v>
      </c>
      <c r="I39" s="95" t="s">
        <v>353</v>
      </c>
      <c r="J39" s="95" t="s">
        <v>592</v>
      </c>
      <c r="K39" s="95">
        <v>5.85</v>
      </c>
      <c r="L39" s="95" t="s">
        <v>182</v>
      </c>
      <c r="M39" s="32">
        <v>2.2000000000000002E-2</v>
      </c>
      <c r="N39" s="32">
        <v>1.5600000000000001E-2</v>
      </c>
      <c r="O39" s="104">
        <v>26947.418387287169</v>
      </c>
      <c r="P39" s="95">
        <v>104.18</v>
      </c>
      <c r="Q39" s="124">
        <v>0</v>
      </c>
      <c r="R39" s="124">
        <v>28.073820476395237</v>
      </c>
      <c r="S39" s="32">
        <v>3.0563585429128316E-5</v>
      </c>
      <c r="T39" s="32">
        <v>7.7052355620646426E-3</v>
      </c>
      <c r="U39" s="32">
        <v>1.6366092418631393E-3</v>
      </c>
    </row>
    <row r="40" spans="2:21" x14ac:dyDescent="0.2">
      <c r="B40" s="23" t="s">
        <v>449</v>
      </c>
      <c r="C40" s="32" t="s">
        <v>450</v>
      </c>
      <c r="D40" s="32" t="s">
        <v>232</v>
      </c>
      <c r="E40" s="32" t="s">
        <v>175</v>
      </c>
      <c r="F40" s="32" t="s">
        <v>451</v>
      </c>
      <c r="G40" s="32" t="s">
        <v>452</v>
      </c>
      <c r="H40" s="95" t="s">
        <v>343</v>
      </c>
      <c r="I40" s="95" t="s">
        <v>181</v>
      </c>
      <c r="J40" s="95" t="s">
        <v>453</v>
      </c>
      <c r="K40" s="95">
        <v>2.37</v>
      </c>
      <c r="L40" s="95" t="s">
        <v>182</v>
      </c>
      <c r="M40" s="32">
        <v>3.7000000000000005E-2</v>
      </c>
      <c r="N40" s="32">
        <v>2.8999999999999998E-3</v>
      </c>
      <c r="O40" s="104">
        <v>60183.380111152699</v>
      </c>
      <c r="P40" s="95">
        <v>112.47</v>
      </c>
      <c r="Q40" s="124">
        <v>0</v>
      </c>
      <c r="R40" s="124">
        <v>67.688247610666807</v>
      </c>
      <c r="S40" s="32">
        <v>2.0061249685865225E-5</v>
      </c>
      <c r="T40" s="32">
        <v>1.8577944995483424E-2</v>
      </c>
      <c r="U40" s="32">
        <v>3.9459970080766944E-3</v>
      </c>
    </row>
    <row r="41" spans="2:21" x14ac:dyDescent="0.2">
      <c r="B41" s="23" t="s">
        <v>720</v>
      </c>
      <c r="C41" s="32" t="s">
        <v>721</v>
      </c>
      <c r="D41" s="32" t="s">
        <v>232</v>
      </c>
      <c r="E41" s="32" t="s">
        <v>175</v>
      </c>
      <c r="F41" s="32" t="s">
        <v>332</v>
      </c>
      <c r="G41" s="32" t="s">
        <v>333</v>
      </c>
      <c r="H41" s="95" t="s">
        <v>343</v>
      </c>
      <c r="I41" s="95" t="s">
        <v>181</v>
      </c>
      <c r="J41" s="95" t="s">
        <v>722</v>
      </c>
      <c r="K41" s="95">
        <v>0.17</v>
      </c>
      <c r="L41" s="95" t="s">
        <v>182</v>
      </c>
      <c r="M41" s="32">
        <v>5.2499999999999998E-2</v>
      </c>
      <c r="N41" s="32">
        <v>1.6E-2</v>
      </c>
      <c r="O41" s="104">
        <v>1552.3513267964674</v>
      </c>
      <c r="P41" s="95">
        <v>129.69999999999999</v>
      </c>
      <c r="Q41" s="124">
        <v>0</v>
      </c>
      <c r="R41" s="124">
        <v>2.0133996708649224</v>
      </c>
      <c r="S41" s="32">
        <v>4.0112437384921641E-5</v>
      </c>
      <c r="T41" s="32">
        <v>5.5260447211457177E-4</v>
      </c>
      <c r="U41" s="32">
        <v>1.1737442403581409E-4</v>
      </c>
    </row>
    <row r="42" spans="2:21" x14ac:dyDescent="0.2">
      <c r="B42" s="23" t="s">
        <v>717</v>
      </c>
      <c r="C42" s="32" t="s">
        <v>718</v>
      </c>
      <c r="D42" s="32" t="s">
        <v>232</v>
      </c>
      <c r="E42" s="32" t="s">
        <v>175</v>
      </c>
      <c r="F42" s="32" t="s">
        <v>332</v>
      </c>
      <c r="G42" s="32" t="s">
        <v>333</v>
      </c>
      <c r="H42" s="95" t="s">
        <v>343</v>
      </c>
      <c r="I42" s="95" t="s">
        <v>181</v>
      </c>
      <c r="J42" s="95" t="s">
        <v>719</v>
      </c>
      <c r="K42" s="95">
        <v>1.68</v>
      </c>
      <c r="L42" s="95" t="s">
        <v>182</v>
      </c>
      <c r="M42" s="32">
        <v>4.2000000000000003E-2</v>
      </c>
      <c r="N42" s="32">
        <v>1.5E-3</v>
      </c>
      <c r="O42" s="104">
        <v>3826.8664872015202</v>
      </c>
      <c r="P42" s="95">
        <v>131.19999999999999</v>
      </c>
      <c r="Q42" s="124">
        <v>0</v>
      </c>
      <c r="R42" s="124">
        <v>5.02084883124801</v>
      </c>
      <c r="S42" s="32">
        <v>4.890626700918248E-5</v>
      </c>
      <c r="T42" s="32">
        <v>1.378039123631611E-3</v>
      </c>
      <c r="U42" s="32">
        <v>2.9269858750173724E-4</v>
      </c>
    </row>
    <row r="43" spans="2:21" x14ac:dyDescent="0.2">
      <c r="B43" s="23" t="s">
        <v>733</v>
      </c>
      <c r="C43" s="32" t="s">
        <v>734</v>
      </c>
      <c r="D43" s="32" t="s">
        <v>232</v>
      </c>
      <c r="E43" s="32" t="s">
        <v>175</v>
      </c>
      <c r="F43" s="32" t="s">
        <v>332</v>
      </c>
      <c r="G43" s="32" t="s">
        <v>333</v>
      </c>
      <c r="H43" s="95" t="s">
        <v>343</v>
      </c>
      <c r="I43" s="95" t="s">
        <v>181</v>
      </c>
      <c r="J43" s="95" t="s">
        <v>735</v>
      </c>
      <c r="K43" s="95">
        <v>1.57</v>
      </c>
      <c r="L43" s="95" t="s">
        <v>182</v>
      </c>
      <c r="M43" s="32">
        <v>3.1E-2</v>
      </c>
      <c r="N43" s="32">
        <v>-1.7000000000000001E-3</v>
      </c>
      <c r="O43" s="104">
        <v>24015.19481539556</v>
      </c>
      <c r="P43" s="95">
        <v>112.76000000000002</v>
      </c>
      <c r="Q43" s="124">
        <v>0</v>
      </c>
      <c r="R43" s="124">
        <v>27.079533673191317</v>
      </c>
      <c r="S43" s="32">
        <v>4.6536367474832122E-5</v>
      </c>
      <c r="T43" s="32">
        <v>7.432340248746669E-3</v>
      </c>
      <c r="U43" s="32">
        <v>1.57864566784391E-3</v>
      </c>
    </row>
    <row r="44" spans="2:21" x14ac:dyDescent="0.2">
      <c r="B44" s="23" t="s">
        <v>742</v>
      </c>
      <c r="C44" s="32" t="s">
        <v>743</v>
      </c>
      <c r="D44" s="32" t="s">
        <v>232</v>
      </c>
      <c r="E44" s="32" t="s">
        <v>175</v>
      </c>
      <c r="F44" s="32" t="s">
        <v>332</v>
      </c>
      <c r="G44" s="32" t="s">
        <v>333</v>
      </c>
      <c r="H44" s="95" t="s">
        <v>343</v>
      </c>
      <c r="I44" s="95" t="s">
        <v>181</v>
      </c>
      <c r="J44" s="95" t="s">
        <v>744</v>
      </c>
      <c r="K44" s="95">
        <v>1.03</v>
      </c>
      <c r="L44" s="95" t="s">
        <v>182</v>
      </c>
      <c r="M44" s="32">
        <v>2.7999999999999997E-2</v>
      </c>
      <c r="N44" s="32">
        <v>-1.1999999999999999E-3</v>
      </c>
      <c r="O44" s="104">
        <v>19108.49921518987</v>
      </c>
      <c r="P44" s="95">
        <v>104.98</v>
      </c>
      <c r="Q44" s="124">
        <v>0.54569373960000001</v>
      </c>
      <c r="R44" s="124">
        <v>20.605796215669756</v>
      </c>
      <c r="S44" s="32">
        <v>1.9428427124651505E-5</v>
      </c>
      <c r="T44" s="32">
        <v>5.6555364069216449E-3</v>
      </c>
      <c r="U44" s="32">
        <v>1.2012485636170827E-3</v>
      </c>
    </row>
    <row r="45" spans="2:21" x14ac:dyDescent="0.2">
      <c r="B45" s="23" t="s">
        <v>723</v>
      </c>
      <c r="C45" s="32" t="s">
        <v>724</v>
      </c>
      <c r="D45" s="32" t="s">
        <v>232</v>
      </c>
      <c r="E45" s="32" t="s">
        <v>175</v>
      </c>
      <c r="F45" s="32" t="s">
        <v>725</v>
      </c>
      <c r="G45" s="32" t="s">
        <v>333</v>
      </c>
      <c r="H45" s="95" t="s">
        <v>474</v>
      </c>
      <c r="I45" s="95" t="s">
        <v>353</v>
      </c>
      <c r="J45" s="95" t="s">
        <v>726</v>
      </c>
      <c r="K45" s="95">
        <v>2.39</v>
      </c>
      <c r="L45" s="95" t="s">
        <v>182</v>
      </c>
      <c r="M45" s="32">
        <v>3.85E-2</v>
      </c>
      <c r="N45" s="32">
        <v>-1.1999999999999999E-3</v>
      </c>
      <c r="O45" s="104">
        <v>20090.867939146308</v>
      </c>
      <c r="P45" s="95">
        <v>118.62000000000002</v>
      </c>
      <c r="Q45" s="124">
        <v>0</v>
      </c>
      <c r="R45" s="124">
        <v>23.831787550504799</v>
      </c>
      <c r="S45" s="32">
        <v>4.716908044022489E-5</v>
      </c>
      <c r="T45" s="32">
        <v>6.5409528815686714E-3</v>
      </c>
      <c r="U45" s="32">
        <v>1.3893130002761635E-3</v>
      </c>
    </row>
    <row r="46" spans="2:21" x14ac:dyDescent="0.2">
      <c r="B46" s="23" t="s">
        <v>714</v>
      </c>
      <c r="C46" s="32" t="s">
        <v>715</v>
      </c>
      <c r="D46" s="32" t="s">
        <v>232</v>
      </c>
      <c r="E46" s="32" t="s">
        <v>175</v>
      </c>
      <c r="F46" s="32" t="s">
        <v>712</v>
      </c>
      <c r="G46" s="32" t="s">
        <v>333</v>
      </c>
      <c r="H46" s="95" t="s">
        <v>474</v>
      </c>
      <c r="I46" s="95" t="s">
        <v>353</v>
      </c>
      <c r="J46" s="95" t="s">
        <v>716</v>
      </c>
      <c r="K46" s="95">
        <v>2.25</v>
      </c>
      <c r="L46" s="95" t="s">
        <v>182</v>
      </c>
      <c r="M46" s="32">
        <v>4.7500000000000001E-2</v>
      </c>
      <c r="N46" s="32">
        <v>-5.0000000000000001E-4</v>
      </c>
      <c r="O46" s="104">
        <v>13377.500005689843</v>
      </c>
      <c r="P46" s="95">
        <v>135.1</v>
      </c>
      <c r="Q46" s="124">
        <v>0</v>
      </c>
      <c r="R46" s="124">
        <v>18.073002507290813</v>
      </c>
      <c r="S46" s="32">
        <v>3.687308521311373E-5</v>
      </c>
      <c r="T46" s="32">
        <v>4.9603772934841252E-3</v>
      </c>
      <c r="U46" s="32">
        <v>1.0535952153899999E-3</v>
      </c>
    </row>
    <row r="47" spans="2:21" x14ac:dyDescent="0.2">
      <c r="B47" s="23" t="s">
        <v>710</v>
      </c>
      <c r="C47" s="32" t="s">
        <v>711</v>
      </c>
      <c r="D47" s="32" t="s">
        <v>232</v>
      </c>
      <c r="E47" s="32" t="s">
        <v>175</v>
      </c>
      <c r="F47" s="32" t="s">
        <v>712</v>
      </c>
      <c r="G47" s="32" t="s">
        <v>333</v>
      </c>
      <c r="H47" s="95" t="s">
        <v>474</v>
      </c>
      <c r="I47" s="95" t="s">
        <v>353</v>
      </c>
      <c r="J47" s="95" t="s">
        <v>713</v>
      </c>
      <c r="K47" s="95">
        <v>0.91</v>
      </c>
      <c r="L47" s="95" t="s">
        <v>182</v>
      </c>
      <c r="M47" s="32">
        <v>5.2499999999999998E-2</v>
      </c>
      <c r="N47" s="32">
        <v>-5.1999999999999998E-3</v>
      </c>
      <c r="O47" s="104">
        <v>7901.1095527614007</v>
      </c>
      <c r="P47" s="95">
        <v>133.93</v>
      </c>
      <c r="Q47" s="124">
        <v>0</v>
      </c>
      <c r="R47" s="124">
        <v>10.581956023625601</v>
      </c>
      <c r="S47" s="32">
        <v>3.29212898031725E-5</v>
      </c>
      <c r="T47" s="32">
        <v>2.9043593812962095E-3</v>
      </c>
      <c r="U47" s="32">
        <v>6.168924190356127E-4</v>
      </c>
    </row>
    <row r="48" spans="2:21" x14ac:dyDescent="0.2">
      <c r="B48" s="23" t="s">
        <v>541</v>
      </c>
      <c r="C48" s="32" t="s">
        <v>542</v>
      </c>
      <c r="D48" s="32" t="s">
        <v>232</v>
      </c>
      <c r="E48" s="32" t="s">
        <v>175</v>
      </c>
      <c r="F48" s="32" t="s">
        <v>342</v>
      </c>
      <c r="G48" s="32" t="s">
        <v>333</v>
      </c>
      <c r="H48" s="95" t="s">
        <v>343</v>
      </c>
      <c r="I48" s="95" t="s">
        <v>181</v>
      </c>
      <c r="J48" s="95" t="s">
        <v>543</v>
      </c>
      <c r="K48" s="95">
        <v>5.84</v>
      </c>
      <c r="L48" s="95" t="s">
        <v>182</v>
      </c>
      <c r="M48" s="32">
        <v>1.4999999999999999E-2</v>
      </c>
      <c r="N48" s="32">
        <v>8.199999999999999E-3</v>
      </c>
      <c r="O48" s="104">
        <v>1166.770126319446</v>
      </c>
      <c r="P48" s="95">
        <v>104.59</v>
      </c>
      <c r="Q48" s="124">
        <v>0</v>
      </c>
      <c r="R48" s="124">
        <v>1.2203248762579613</v>
      </c>
      <c r="S48" s="32">
        <v>2.0925483217915571E-6</v>
      </c>
      <c r="T48" s="32">
        <v>3.3493448608895349E-4</v>
      </c>
      <c r="U48" s="32">
        <v>7.1140832870913797E-5</v>
      </c>
    </row>
    <row r="49" spans="2:21" x14ac:dyDescent="0.2">
      <c r="B49" s="23" t="s">
        <v>340</v>
      </c>
      <c r="C49" s="32" t="s">
        <v>341</v>
      </c>
      <c r="D49" s="32" t="s">
        <v>232</v>
      </c>
      <c r="E49" s="32" t="s">
        <v>175</v>
      </c>
      <c r="F49" s="32" t="s">
        <v>342</v>
      </c>
      <c r="G49" s="32" t="s">
        <v>333</v>
      </c>
      <c r="H49" s="95" t="s">
        <v>343</v>
      </c>
      <c r="I49" s="95" t="s">
        <v>181</v>
      </c>
      <c r="J49" s="95" t="s">
        <v>344</v>
      </c>
      <c r="K49" s="95">
        <v>1.42</v>
      </c>
      <c r="L49" s="95" t="s">
        <v>182</v>
      </c>
      <c r="M49" s="32">
        <v>4.6500000000000007E-2</v>
      </c>
      <c r="N49" s="32">
        <v>-3.0999999999999999E-3</v>
      </c>
      <c r="O49" s="104">
        <v>7051.3941949245373</v>
      </c>
      <c r="P49" s="95">
        <v>132.11000000000001</v>
      </c>
      <c r="Q49" s="124">
        <v>0</v>
      </c>
      <c r="R49" s="124">
        <v>9.3155968704829881</v>
      </c>
      <c r="S49" s="32">
        <v>2.149116296702965E-5</v>
      </c>
      <c r="T49" s="32">
        <v>2.5567901721340719E-3</v>
      </c>
      <c r="U49" s="32">
        <v>5.430679427662076E-4</v>
      </c>
    </row>
    <row r="50" spans="2:21" x14ac:dyDescent="0.2">
      <c r="B50" s="23" t="s">
        <v>436</v>
      </c>
      <c r="C50" s="32" t="s">
        <v>437</v>
      </c>
      <c r="D50" s="32" t="s">
        <v>232</v>
      </c>
      <c r="E50" s="32" t="s">
        <v>175</v>
      </c>
      <c r="F50" s="32" t="s">
        <v>342</v>
      </c>
      <c r="G50" s="32" t="s">
        <v>333</v>
      </c>
      <c r="H50" s="95" t="s">
        <v>343</v>
      </c>
      <c r="I50" s="95" t="s">
        <v>181</v>
      </c>
      <c r="J50" s="95" t="s">
        <v>438</v>
      </c>
      <c r="K50" s="95">
        <v>2.5</v>
      </c>
      <c r="L50" s="95" t="s">
        <v>182</v>
      </c>
      <c r="M50" s="32">
        <v>3.5499999999999997E-2</v>
      </c>
      <c r="N50" s="32">
        <v>8.0000000000000004E-4</v>
      </c>
      <c r="O50" s="104">
        <v>7727.9808711158503</v>
      </c>
      <c r="P50" s="95">
        <v>121.06000000000002</v>
      </c>
      <c r="Q50" s="124">
        <v>0</v>
      </c>
      <c r="R50" s="124">
        <v>9.3554936427516164</v>
      </c>
      <c r="S50" s="32">
        <v>1.8071219608341007E-5</v>
      </c>
      <c r="T50" s="32">
        <v>2.5677403749664336E-3</v>
      </c>
      <c r="U50" s="32">
        <v>5.4539379030342635E-4</v>
      </c>
    </row>
    <row r="51" spans="2:21" x14ac:dyDescent="0.2">
      <c r="B51" s="23" t="s">
        <v>602</v>
      </c>
      <c r="C51" s="32" t="s">
        <v>603</v>
      </c>
      <c r="D51" s="32" t="s">
        <v>232</v>
      </c>
      <c r="E51" s="32" t="s">
        <v>175</v>
      </c>
      <c r="F51" s="32" t="s">
        <v>604</v>
      </c>
      <c r="G51" s="32" t="s">
        <v>388</v>
      </c>
      <c r="H51" s="95" t="s">
        <v>474</v>
      </c>
      <c r="I51" s="95" t="s">
        <v>353</v>
      </c>
      <c r="J51" s="95" t="s">
        <v>605</v>
      </c>
      <c r="K51" s="95">
        <v>8.15</v>
      </c>
      <c r="L51" s="95" t="s">
        <v>182</v>
      </c>
      <c r="M51" s="32">
        <v>3.85E-2</v>
      </c>
      <c r="N51" s="32">
        <v>1.61E-2</v>
      </c>
      <c r="O51" s="104">
        <v>22455.745810012599</v>
      </c>
      <c r="P51" s="95">
        <v>121.31</v>
      </c>
      <c r="Q51" s="124">
        <v>0</v>
      </c>
      <c r="R51" s="124">
        <v>27.241065241451814</v>
      </c>
      <c r="S51" s="32">
        <v>8.2512915221615195E-6</v>
      </c>
      <c r="T51" s="32">
        <v>7.4766747483992323E-3</v>
      </c>
      <c r="U51" s="32">
        <v>1.5880624145845274E-3</v>
      </c>
    </row>
    <row r="52" spans="2:21" x14ac:dyDescent="0.2">
      <c r="B52" s="23" t="s">
        <v>647</v>
      </c>
      <c r="C52" s="32" t="s">
        <v>648</v>
      </c>
      <c r="D52" s="32" t="s">
        <v>232</v>
      </c>
      <c r="E52" s="32" t="s">
        <v>175</v>
      </c>
      <c r="F52" s="32" t="s">
        <v>604</v>
      </c>
      <c r="G52" s="32" t="s">
        <v>388</v>
      </c>
      <c r="H52" s="95" t="s">
        <v>474</v>
      </c>
      <c r="I52" s="95" t="s">
        <v>353</v>
      </c>
      <c r="J52" s="95" t="s">
        <v>649</v>
      </c>
      <c r="K52" s="95">
        <v>6.25</v>
      </c>
      <c r="L52" s="95" t="s">
        <v>182</v>
      </c>
      <c r="M52" s="32">
        <v>4.4999999999999998E-2</v>
      </c>
      <c r="N52" s="32">
        <v>1.26E-2</v>
      </c>
      <c r="O52" s="104">
        <v>60126.266113990656</v>
      </c>
      <c r="P52" s="95">
        <v>125.35000000000001</v>
      </c>
      <c r="Q52" s="124">
        <v>0</v>
      </c>
      <c r="R52" s="124">
        <v>75.368274575001493</v>
      </c>
      <c r="S52" s="32">
        <v>2.0440793189420938E-5</v>
      </c>
      <c r="T52" s="32">
        <v>2.0685831128507717E-2</v>
      </c>
      <c r="U52" s="32">
        <v>4.3937167303765706E-3</v>
      </c>
    </row>
    <row r="53" spans="2:21" x14ac:dyDescent="0.2">
      <c r="B53" s="23" t="s">
        <v>802</v>
      </c>
      <c r="C53" s="32" t="s">
        <v>803</v>
      </c>
      <c r="D53" s="32" t="s">
        <v>232</v>
      </c>
      <c r="E53" s="32" t="s">
        <v>175</v>
      </c>
      <c r="F53" s="32" t="s">
        <v>572</v>
      </c>
      <c r="G53" s="32" t="s">
        <v>333</v>
      </c>
      <c r="H53" s="95" t="s">
        <v>343</v>
      </c>
      <c r="I53" s="95" t="s">
        <v>181</v>
      </c>
      <c r="J53" s="95" t="s">
        <v>804</v>
      </c>
      <c r="K53" s="95">
        <v>2.02</v>
      </c>
      <c r="L53" s="95" t="s">
        <v>182</v>
      </c>
      <c r="M53" s="32">
        <v>0.05</v>
      </c>
      <c r="N53" s="32">
        <v>5.9999999999999995E-4</v>
      </c>
      <c r="O53" s="104">
        <v>4371.8898035816319</v>
      </c>
      <c r="P53" s="95">
        <v>122.46</v>
      </c>
      <c r="Q53" s="124">
        <v>0</v>
      </c>
      <c r="R53" s="124">
        <v>5.3538162542583914</v>
      </c>
      <c r="S53" s="32">
        <v>4.3718941754758074E-6</v>
      </c>
      <c r="T53" s="32">
        <v>1.4694264868494453E-3</v>
      </c>
      <c r="U53" s="32">
        <v>3.1210946754908715E-4</v>
      </c>
    </row>
    <row r="54" spans="2:21" x14ac:dyDescent="0.2">
      <c r="B54" s="23" t="s">
        <v>785</v>
      </c>
      <c r="C54" s="32" t="s">
        <v>786</v>
      </c>
      <c r="D54" s="32" t="s">
        <v>232</v>
      </c>
      <c r="E54" s="32" t="s">
        <v>175</v>
      </c>
      <c r="F54" s="32" t="s">
        <v>572</v>
      </c>
      <c r="G54" s="32" t="s">
        <v>333</v>
      </c>
      <c r="H54" s="95" t="s">
        <v>343</v>
      </c>
      <c r="I54" s="95" t="s">
        <v>181</v>
      </c>
      <c r="J54" s="95" t="s">
        <v>787</v>
      </c>
      <c r="K54" s="95">
        <v>2.48</v>
      </c>
      <c r="L54" s="95" t="s">
        <v>182</v>
      </c>
      <c r="M54" s="32">
        <v>0.04</v>
      </c>
      <c r="N54" s="32">
        <v>1.6000000000000001E-3</v>
      </c>
      <c r="O54" s="104">
        <v>7537.2559807241041</v>
      </c>
      <c r="P54" s="95">
        <v>119.75</v>
      </c>
      <c r="Q54" s="124">
        <v>0</v>
      </c>
      <c r="R54" s="124">
        <v>9.0258640369171133</v>
      </c>
      <c r="S54" s="32">
        <v>5.5831608496635579E-6</v>
      </c>
      <c r="T54" s="32">
        <v>2.47726912032117E-3</v>
      </c>
      <c r="U54" s="32">
        <v>5.261774937628808E-4</v>
      </c>
    </row>
    <row r="55" spans="2:21" x14ac:dyDescent="0.2">
      <c r="B55" s="23" t="s">
        <v>480</v>
      </c>
      <c r="C55" s="32" t="s">
        <v>481</v>
      </c>
      <c r="D55" s="32" t="s">
        <v>232</v>
      </c>
      <c r="E55" s="32" t="s">
        <v>175</v>
      </c>
      <c r="F55" s="32" t="s">
        <v>464</v>
      </c>
      <c r="G55" s="32" t="s">
        <v>327</v>
      </c>
      <c r="H55" s="95" t="s">
        <v>343</v>
      </c>
      <c r="I55" s="95" t="s">
        <v>181</v>
      </c>
      <c r="J55" s="95" t="s">
        <v>482</v>
      </c>
      <c r="K55" s="95">
        <v>2.2000000000000002</v>
      </c>
      <c r="L55" s="95" t="s">
        <v>182</v>
      </c>
      <c r="M55" s="32">
        <v>3.4000000000000002E-2</v>
      </c>
      <c r="N55" s="32">
        <v>2.5999999999999999E-3</v>
      </c>
      <c r="O55" s="104">
        <v>114.01011240635476</v>
      </c>
      <c r="P55" s="95">
        <v>110.04</v>
      </c>
      <c r="Q55" s="124">
        <v>0</v>
      </c>
      <c r="R55" s="124">
        <v>0.1254567286298674</v>
      </c>
      <c r="S55" s="32">
        <v>1.6246153854951552E-6</v>
      </c>
      <c r="T55" s="32">
        <v>3.4433277357171139E-5</v>
      </c>
      <c r="U55" s="32">
        <v>7.3137050121908119E-6</v>
      </c>
    </row>
    <row r="56" spans="2:21" x14ac:dyDescent="0.2">
      <c r="B56" s="23" t="s">
        <v>504</v>
      </c>
      <c r="C56" s="32" t="s">
        <v>505</v>
      </c>
      <c r="D56" s="32" t="s">
        <v>232</v>
      </c>
      <c r="E56" s="32" t="s">
        <v>175</v>
      </c>
      <c r="F56" s="32" t="s">
        <v>464</v>
      </c>
      <c r="G56" s="32" t="s">
        <v>327</v>
      </c>
      <c r="H56" s="95" t="s">
        <v>343</v>
      </c>
      <c r="I56" s="95" t="s">
        <v>181</v>
      </c>
      <c r="J56" s="95" t="s">
        <v>506</v>
      </c>
      <c r="K56" s="95">
        <v>3.28</v>
      </c>
      <c r="L56" s="95" t="s">
        <v>182</v>
      </c>
      <c r="M56" s="32">
        <v>2.5499999999999998E-2</v>
      </c>
      <c r="N56" s="32">
        <v>4.0000000000000001E-3</v>
      </c>
      <c r="O56" s="104">
        <v>2425.8070485726262</v>
      </c>
      <c r="P56" s="95">
        <v>108.47</v>
      </c>
      <c r="Q56" s="124">
        <v>5.7950556069999999E-2</v>
      </c>
      <c r="R56" s="124">
        <v>2.6603084068317662</v>
      </c>
      <c r="S56" s="32">
        <v>2.7660822747477369E-6</v>
      </c>
      <c r="T56" s="32">
        <v>7.3015722814124444E-4</v>
      </c>
      <c r="U56" s="32">
        <v>1.5508702595316034E-4</v>
      </c>
    </row>
    <row r="57" spans="2:21" x14ac:dyDescent="0.2">
      <c r="B57" s="23" t="s">
        <v>496</v>
      </c>
      <c r="C57" s="32" t="s">
        <v>497</v>
      </c>
      <c r="D57" s="32" t="s">
        <v>232</v>
      </c>
      <c r="E57" s="32" t="s">
        <v>175</v>
      </c>
      <c r="F57" s="32" t="s">
        <v>464</v>
      </c>
      <c r="G57" s="32" t="s">
        <v>327</v>
      </c>
      <c r="H57" s="95" t="s">
        <v>343</v>
      </c>
      <c r="I57" s="95" t="s">
        <v>181</v>
      </c>
      <c r="J57" s="95" t="s">
        <v>498</v>
      </c>
      <c r="K57" s="95">
        <v>1.91</v>
      </c>
      <c r="L57" s="95" t="s">
        <v>182</v>
      </c>
      <c r="M57" s="32">
        <v>2.29E-2</v>
      </c>
      <c r="N57" s="32">
        <v>2E-3</v>
      </c>
      <c r="O57" s="104">
        <v>9461.9540799797396</v>
      </c>
      <c r="P57" s="95">
        <v>104.03</v>
      </c>
      <c r="Q57" s="124">
        <v>8.0826879800000001E-2</v>
      </c>
      <c r="R57" s="124">
        <v>9.89636623394696</v>
      </c>
      <c r="S57" s="32">
        <v>2.1047376829649739E-5</v>
      </c>
      <c r="T57" s="32">
        <v>2.716190092657281E-3</v>
      </c>
      <c r="U57" s="32">
        <v>5.7692484188100006E-4</v>
      </c>
    </row>
    <row r="58" spans="2:21" x14ac:dyDescent="0.2">
      <c r="B58" s="23" t="s">
        <v>655</v>
      </c>
      <c r="C58" s="32" t="s">
        <v>656</v>
      </c>
      <c r="D58" s="32" t="s">
        <v>232</v>
      </c>
      <c r="E58" s="32" t="s">
        <v>175</v>
      </c>
      <c r="F58" s="32" t="s">
        <v>464</v>
      </c>
      <c r="G58" s="32" t="s">
        <v>327</v>
      </c>
      <c r="H58" s="95" t="s">
        <v>343</v>
      </c>
      <c r="I58" s="95" t="s">
        <v>181</v>
      </c>
      <c r="J58" s="95" t="s">
        <v>657</v>
      </c>
      <c r="K58" s="95">
        <v>7.27</v>
      </c>
      <c r="L58" s="95" t="s">
        <v>182</v>
      </c>
      <c r="M58" s="32">
        <v>2.35E-2</v>
      </c>
      <c r="N58" s="32">
        <v>1.8799999999999997E-2</v>
      </c>
      <c r="O58" s="104">
        <v>9153.9722238555951</v>
      </c>
      <c r="P58" s="95">
        <v>105.36000000000001</v>
      </c>
      <c r="Q58" s="124">
        <v>0</v>
      </c>
      <c r="R58" s="124">
        <v>9.644625133911326</v>
      </c>
      <c r="S58" s="32">
        <v>2.4968772434388301E-5</v>
      </c>
      <c r="T58" s="32">
        <v>2.6470963803120456E-3</v>
      </c>
      <c r="U58" s="32">
        <v>5.6224918306849441E-4</v>
      </c>
    </row>
    <row r="59" spans="2:21" x14ac:dyDescent="0.2">
      <c r="B59" s="23" t="s">
        <v>547</v>
      </c>
      <c r="C59" s="32" t="s">
        <v>548</v>
      </c>
      <c r="D59" s="32" t="s">
        <v>232</v>
      </c>
      <c r="E59" s="32" t="s">
        <v>175</v>
      </c>
      <c r="F59" s="32" t="s">
        <v>464</v>
      </c>
      <c r="G59" s="32" t="s">
        <v>327</v>
      </c>
      <c r="H59" s="95" t="s">
        <v>343</v>
      </c>
      <c r="I59" s="95" t="s">
        <v>181</v>
      </c>
      <c r="J59" s="95" t="s">
        <v>549</v>
      </c>
      <c r="K59" s="95">
        <v>6.21</v>
      </c>
      <c r="L59" s="95" t="s">
        <v>182</v>
      </c>
      <c r="M59" s="32">
        <v>1.7600000000000001E-2</v>
      </c>
      <c r="N59" s="32">
        <v>1.47E-2</v>
      </c>
      <c r="O59" s="104">
        <v>62158.929003085985</v>
      </c>
      <c r="P59" s="95">
        <v>103.43</v>
      </c>
      <c r="Q59" s="124">
        <v>1.2101140368000001</v>
      </c>
      <c r="R59" s="124">
        <v>64.824348160512073</v>
      </c>
      <c r="S59" s="32">
        <v>5.5521582094559693E-5</v>
      </c>
      <c r="T59" s="32">
        <v>1.779190948214587E-2</v>
      </c>
      <c r="U59" s="32">
        <v>3.7790413095521226E-3</v>
      </c>
    </row>
    <row r="60" spans="2:21" x14ac:dyDescent="0.2">
      <c r="B60" s="23" t="s">
        <v>706</v>
      </c>
      <c r="C60" s="32" t="s">
        <v>707</v>
      </c>
      <c r="D60" s="32" t="s">
        <v>232</v>
      </c>
      <c r="E60" s="32" t="s">
        <v>175</v>
      </c>
      <c r="F60" s="32" t="s">
        <v>708</v>
      </c>
      <c r="G60" s="32" t="s">
        <v>642</v>
      </c>
      <c r="H60" s="95" t="s">
        <v>343</v>
      </c>
      <c r="I60" s="95" t="s">
        <v>181</v>
      </c>
      <c r="J60" s="95" t="s">
        <v>709</v>
      </c>
      <c r="K60" s="95">
        <v>4.5599999999999996</v>
      </c>
      <c r="L60" s="95" t="s">
        <v>182</v>
      </c>
      <c r="M60" s="32">
        <v>2.9100000000000001E-2</v>
      </c>
      <c r="N60" s="32">
        <v>0.37189999999999995</v>
      </c>
      <c r="O60" s="104">
        <v>30922.954994247026</v>
      </c>
      <c r="P60" s="95">
        <v>113.04</v>
      </c>
      <c r="Q60" s="124">
        <v>0</v>
      </c>
      <c r="R60" s="124">
        <v>34.955308325496837</v>
      </c>
      <c r="S60" s="32">
        <v>2.6327894850244204E-5</v>
      </c>
      <c r="T60" s="32">
        <v>9.5939519531734359E-3</v>
      </c>
      <c r="U60" s="32">
        <v>2.0377768214976263E-3</v>
      </c>
    </row>
    <row r="61" spans="2:21" x14ac:dyDescent="0.2">
      <c r="B61" s="23" t="s">
        <v>779</v>
      </c>
      <c r="C61" s="32" t="s">
        <v>780</v>
      </c>
      <c r="D61" s="32" t="s">
        <v>232</v>
      </c>
      <c r="E61" s="32" t="s">
        <v>175</v>
      </c>
      <c r="F61" s="32" t="s">
        <v>456</v>
      </c>
      <c r="G61" s="32" t="s">
        <v>333</v>
      </c>
      <c r="H61" s="95" t="s">
        <v>343</v>
      </c>
      <c r="I61" s="95" t="s">
        <v>181</v>
      </c>
      <c r="J61" s="95" t="s">
        <v>781</v>
      </c>
      <c r="K61" s="95">
        <v>1.91</v>
      </c>
      <c r="L61" s="95" t="s">
        <v>182</v>
      </c>
      <c r="M61" s="32">
        <v>6.5000000000000002E-2</v>
      </c>
      <c r="N61" s="32">
        <v>1.2999999999999999E-3</v>
      </c>
      <c r="O61" s="104">
        <v>58695.196622254014</v>
      </c>
      <c r="P61" s="95">
        <v>125.29999999999998</v>
      </c>
      <c r="Q61" s="124">
        <v>1.0603278629999999</v>
      </c>
      <c r="R61" s="124">
        <v>74.605409231965851</v>
      </c>
      <c r="S61" s="32">
        <v>3.7266791506193024E-5</v>
      </c>
      <c r="T61" s="32">
        <v>2.0476452530565653E-2</v>
      </c>
      <c r="U61" s="32">
        <v>4.3492442485581814E-3</v>
      </c>
    </row>
    <row r="62" spans="2:21" x14ac:dyDescent="0.2">
      <c r="B62" s="23" t="s">
        <v>513</v>
      </c>
      <c r="C62" s="32" t="s">
        <v>514</v>
      </c>
      <c r="D62" s="32" t="s">
        <v>232</v>
      </c>
      <c r="E62" s="32" t="s">
        <v>175</v>
      </c>
      <c r="F62" s="32" t="s">
        <v>515</v>
      </c>
      <c r="G62" s="32" t="s">
        <v>327</v>
      </c>
      <c r="H62" s="95" t="s">
        <v>343</v>
      </c>
      <c r="I62" s="95" t="s">
        <v>181</v>
      </c>
      <c r="J62" s="95" t="s">
        <v>516</v>
      </c>
      <c r="K62" s="95">
        <v>4.18</v>
      </c>
      <c r="L62" s="95" t="s">
        <v>182</v>
      </c>
      <c r="M62" s="32">
        <v>0.04</v>
      </c>
      <c r="N62" s="32">
        <v>6.0000000000000001E-3</v>
      </c>
      <c r="O62" s="104">
        <v>17165.03722332789</v>
      </c>
      <c r="P62" s="95">
        <v>115.9</v>
      </c>
      <c r="Q62" s="124">
        <v>0</v>
      </c>
      <c r="R62" s="124">
        <v>19.894278141042225</v>
      </c>
      <c r="S62" s="32">
        <v>2.4340416967309951E-5</v>
      </c>
      <c r="T62" s="32">
        <v>5.4602507536461505E-3</v>
      </c>
      <c r="U62" s="32">
        <v>1.1597694547203371E-3</v>
      </c>
    </row>
    <row r="63" spans="2:21" x14ac:dyDescent="0.2">
      <c r="B63" s="23" t="s">
        <v>593</v>
      </c>
      <c r="C63" s="32" t="s">
        <v>594</v>
      </c>
      <c r="D63" s="32" t="s">
        <v>232</v>
      </c>
      <c r="E63" s="32" t="s">
        <v>175</v>
      </c>
      <c r="F63" s="32" t="s">
        <v>515</v>
      </c>
      <c r="G63" s="32" t="s">
        <v>327</v>
      </c>
      <c r="H63" s="95" t="s">
        <v>343</v>
      </c>
      <c r="I63" s="95" t="s">
        <v>181</v>
      </c>
      <c r="J63" s="95" t="s">
        <v>595</v>
      </c>
      <c r="K63" s="95">
        <v>6.94</v>
      </c>
      <c r="L63" s="95" t="s">
        <v>182</v>
      </c>
      <c r="M63" s="32">
        <v>0.04</v>
      </c>
      <c r="N63" s="32">
        <v>1.52E-2</v>
      </c>
      <c r="O63" s="104">
        <v>23219.229760709037</v>
      </c>
      <c r="P63" s="95">
        <v>120.32000000000001</v>
      </c>
      <c r="Q63" s="124">
        <v>0</v>
      </c>
      <c r="R63" s="124">
        <v>27.93737724698774</v>
      </c>
      <c r="S63" s="32">
        <v>3.2057875171695207E-5</v>
      </c>
      <c r="T63" s="32">
        <v>7.667786892607005E-3</v>
      </c>
      <c r="U63" s="32">
        <v>1.6286550608343863E-3</v>
      </c>
    </row>
    <row r="64" spans="2:21" x14ac:dyDescent="0.2">
      <c r="B64" s="23" t="s">
        <v>616</v>
      </c>
      <c r="C64" s="32" t="s">
        <v>617</v>
      </c>
      <c r="D64" s="32" t="s">
        <v>232</v>
      </c>
      <c r="E64" s="32" t="s">
        <v>175</v>
      </c>
      <c r="F64" s="32" t="s">
        <v>515</v>
      </c>
      <c r="G64" s="32" t="s">
        <v>327</v>
      </c>
      <c r="H64" s="95" t="s">
        <v>343</v>
      </c>
      <c r="I64" s="95" t="s">
        <v>181</v>
      </c>
      <c r="J64" s="95" t="s">
        <v>618</v>
      </c>
      <c r="K64" s="95">
        <v>8.2899999999999991</v>
      </c>
      <c r="L64" s="95" t="s">
        <v>182</v>
      </c>
      <c r="M64" s="32">
        <v>3.5000000000000003E-2</v>
      </c>
      <c r="N64" s="32">
        <v>2.0299999999999999E-2</v>
      </c>
      <c r="O64" s="104">
        <v>2579.0890142238245</v>
      </c>
      <c r="P64" s="95">
        <v>115.62</v>
      </c>
      <c r="Q64" s="124">
        <v>0</v>
      </c>
      <c r="R64" s="124">
        <v>2.9819427191116956</v>
      </c>
      <c r="S64" s="32">
        <v>9.5219475872491702E-6</v>
      </c>
      <c r="T64" s="32">
        <v>8.1843406752059691E-4</v>
      </c>
      <c r="U64" s="32">
        <v>1.7383722379033117E-4</v>
      </c>
    </row>
    <row r="65" spans="2:21" x14ac:dyDescent="0.2">
      <c r="B65" s="23" t="s">
        <v>606</v>
      </c>
      <c r="C65" s="32" t="s">
        <v>607</v>
      </c>
      <c r="D65" s="32" t="s">
        <v>232</v>
      </c>
      <c r="E65" s="32" t="s">
        <v>175</v>
      </c>
      <c r="F65" s="32" t="s">
        <v>501</v>
      </c>
      <c r="G65" s="32" t="s">
        <v>502</v>
      </c>
      <c r="H65" s="95" t="s">
        <v>343</v>
      </c>
      <c r="I65" s="95" t="s">
        <v>181</v>
      </c>
      <c r="J65" s="95" t="s">
        <v>608</v>
      </c>
      <c r="K65" s="95">
        <v>5.59</v>
      </c>
      <c r="L65" s="95" t="s">
        <v>182</v>
      </c>
      <c r="M65" s="32">
        <v>4.2999999999999997E-2</v>
      </c>
      <c r="N65" s="32">
        <v>1.34E-2</v>
      </c>
      <c r="O65" s="104">
        <v>2527.4084568251756</v>
      </c>
      <c r="P65" s="95">
        <v>120.69000000000001</v>
      </c>
      <c r="Q65" s="124">
        <v>0</v>
      </c>
      <c r="R65" s="124">
        <v>3.0503292661461421</v>
      </c>
      <c r="S65" s="32">
        <v>2.7536649511871274E-6</v>
      </c>
      <c r="T65" s="32">
        <v>8.3720367013380989E-4</v>
      </c>
      <c r="U65" s="32">
        <v>1.7782392930445199E-4</v>
      </c>
    </row>
    <row r="66" spans="2:21" x14ac:dyDescent="0.2">
      <c r="B66" s="23" t="s">
        <v>499</v>
      </c>
      <c r="C66" s="32" t="s">
        <v>500</v>
      </c>
      <c r="D66" s="32" t="s">
        <v>232</v>
      </c>
      <c r="E66" s="32" t="s">
        <v>175</v>
      </c>
      <c r="F66" s="32" t="s">
        <v>501</v>
      </c>
      <c r="G66" s="32" t="s">
        <v>502</v>
      </c>
      <c r="H66" s="95" t="s">
        <v>343</v>
      </c>
      <c r="I66" s="95" t="s">
        <v>181</v>
      </c>
      <c r="J66" s="95" t="s">
        <v>503</v>
      </c>
      <c r="K66" s="95">
        <v>5.35</v>
      </c>
      <c r="L66" s="95" t="s">
        <v>182</v>
      </c>
      <c r="M66" s="32">
        <v>2.9900000000000003E-2</v>
      </c>
      <c r="N66" s="32">
        <v>1.1699999999999999E-2</v>
      </c>
      <c r="O66" s="104">
        <v>1431.5002045009214</v>
      </c>
      <c r="P66" s="95">
        <v>111.9</v>
      </c>
      <c r="Q66" s="124">
        <v>0</v>
      </c>
      <c r="R66" s="124">
        <v>1.601848729514959</v>
      </c>
      <c r="S66" s="32">
        <v>4.0404302768348361E-6</v>
      </c>
      <c r="T66" s="32">
        <v>4.3964881110800487E-4</v>
      </c>
      <c r="U66" s="32">
        <v>9.3382389368599803E-5</v>
      </c>
    </row>
    <row r="67" spans="2:21" x14ac:dyDescent="0.2">
      <c r="B67" s="23" t="s">
        <v>404</v>
      </c>
      <c r="C67" s="32" t="s">
        <v>405</v>
      </c>
      <c r="D67" s="32" t="s">
        <v>232</v>
      </c>
      <c r="E67" s="32" t="s">
        <v>175</v>
      </c>
      <c r="F67" s="32" t="s">
        <v>406</v>
      </c>
      <c r="G67" s="32" t="s">
        <v>407</v>
      </c>
      <c r="H67" s="95" t="s">
        <v>328</v>
      </c>
      <c r="I67" s="95" t="s">
        <v>181</v>
      </c>
      <c r="J67" s="95" t="s">
        <v>408</v>
      </c>
      <c r="K67" s="95">
        <v>8.44</v>
      </c>
      <c r="L67" s="95" t="s">
        <v>182</v>
      </c>
      <c r="M67" s="32">
        <v>5.1500000000000004E-2</v>
      </c>
      <c r="N67" s="32">
        <v>2.53E-2</v>
      </c>
      <c r="O67" s="104">
        <v>54709.907884896558</v>
      </c>
      <c r="P67" s="95">
        <v>149.30000000000001</v>
      </c>
      <c r="Q67" s="124">
        <v>0</v>
      </c>
      <c r="R67" s="124">
        <v>81.681892471407764</v>
      </c>
      <c r="S67" s="32">
        <v>1.5406806233500261E-5</v>
      </c>
      <c r="T67" s="32">
        <v>2.2418688014929036E-2</v>
      </c>
      <c r="U67" s="32">
        <v>4.7617794031267601E-3</v>
      </c>
    </row>
    <row r="68" spans="2:21" x14ac:dyDescent="0.2">
      <c r="B68" s="23" t="s">
        <v>428</v>
      </c>
      <c r="C68" s="32" t="s">
        <v>429</v>
      </c>
      <c r="D68" s="32" t="s">
        <v>232</v>
      </c>
      <c r="E68" s="32" t="s">
        <v>175</v>
      </c>
      <c r="F68" s="32" t="s">
        <v>430</v>
      </c>
      <c r="G68" s="32" t="s">
        <v>327</v>
      </c>
      <c r="H68" s="95" t="s">
        <v>352</v>
      </c>
      <c r="I68" s="95" t="s">
        <v>353</v>
      </c>
      <c r="J68" s="95" t="s">
        <v>431</v>
      </c>
      <c r="K68" s="95">
        <v>1.45</v>
      </c>
      <c r="L68" s="95" t="s">
        <v>182</v>
      </c>
      <c r="M68" s="32">
        <v>3.7699999999999997E-2</v>
      </c>
      <c r="N68" s="32">
        <v>2.3E-3</v>
      </c>
      <c r="O68" s="104">
        <v>8454.4586488373188</v>
      </c>
      <c r="P68" s="95">
        <v>114.58</v>
      </c>
      <c r="Q68" s="124">
        <v>0.17377567189999998</v>
      </c>
      <c r="R68" s="124">
        <v>9.8608943907007092</v>
      </c>
      <c r="S68" s="32">
        <v>2.3308878164322009E-5</v>
      </c>
      <c r="T68" s="32">
        <v>2.7064543707856245E-3</v>
      </c>
      <c r="U68" s="32">
        <v>5.7485695281219503E-4</v>
      </c>
    </row>
    <row r="69" spans="2:21" x14ac:dyDescent="0.2">
      <c r="B69" s="23" t="s">
        <v>544</v>
      </c>
      <c r="C69" s="32" t="s">
        <v>545</v>
      </c>
      <c r="D69" s="32" t="s">
        <v>232</v>
      </c>
      <c r="E69" s="32" t="s">
        <v>175</v>
      </c>
      <c r="F69" s="32" t="s">
        <v>430</v>
      </c>
      <c r="G69" s="32" t="s">
        <v>327</v>
      </c>
      <c r="H69" s="95" t="s">
        <v>352</v>
      </c>
      <c r="I69" s="95" t="s">
        <v>353</v>
      </c>
      <c r="J69" s="95" t="s">
        <v>546</v>
      </c>
      <c r="K69" s="95">
        <v>3.02</v>
      </c>
      <c r="L69" s="95" t="s">
        <v>182</v>
      </c>
      <c r="M69" s="32">
        <v>2.8500000000000001E-2</v>
      </c>
      <c r="N69" s="32">
        <v>7.9000000000000008E-3</v>
      </c>
      <c r="O69" s="104">
        <v>912.95335790354</v>
      </c>
      <c r="P69" s="95">
        <v>108.65</v>
      </c>
      <c r="Q69" s="124">
        <v>0</v>
      </c>
      <c r="R69" s="124">
        <v>0.99192382296108161</v>
      </c>
      <c r="S69" s="32">
        <v>1.8659897619858333E-6</v>
      </c>
      <c r="T69" s="32">
        <v>2.7224676178168051E-4</v>
      </c>
      <c r="U69" s="32">
        <v>5.7825820224478794E-5</v>
      </c>
    </row>
    <row r="70" spans="2:21" x14ac:dyDescent="0.2">
      <c r="B70" s="23" t="s">
        <v>583</v>
      </c>
      <c r="C70" s="32" t="s">
        <v>584</v>
      </c>
      <c r="D70" s="32" t="s">
        <v>232</v>
      </c>
      <c r="E70" s="32" t="s">
        <v>175</v>
      </c>
      <c r="F70" s="32" t="s">
        <v>430</v>
      </c>
      <c r="G70" s="32" t="s">
        <v>327</v>
      </c>
      <c r="H70" s="95" t="s">
        <v>352</v>
      </c>
      <c r="I70" s="95" t="s">
        <v>353</v>
      </c>
      <c r="J70" s="95" t="s">
        <v>585</v>
      </c>
      <c r="K70" s="95">
        <v>5.08</v>
      </c>
      <c r="L70" s="95" t="s">
        <v>182</v>
      </c>
      <c r="M70" s="32">
        <v>2.5000000000000001E-2</v>
      </c>
      <c r="N70" s="32">
        <v>1.46E-2</v>
      </c>
      <c r="O70" s="104">
        <v>2326.824355802456</v>
      </c>
      <c r="P70" s="95">
        <v>105.93</v>
      </c>
      <c r="Q70" s="124">
        <v>0</v>
      </c>
      <c r="R70" s="124">
        <v>2.4648050396699723</v>
      </c>
      <c r="S70" s="32">
        <v>4.9713407827525219E-6</v>
      </c>
      <c r="T70" s="32">
        <v>6.7649871385299396E-4</v>
      </c>
      <c r="U70" s="32">
        <v>1.4368983768014342E-4</v>
      </c>
    </row>
    <row r="71" spans="2:21" x14ac:dyDescent="0.2">
      <c r="B71" s="23" t="s">
        <v>623</v>
      </c>
      <c r="C71" s="32" t="s">
        <v>624</v>
      </c>
      <c r="D71" s="32" t="s">
        <v>232</v>
      </c>
      <c r="E71" s="32" t="s">
        <v>175</v>
      </c>
      <c r="F71" s="32" t="s">
        <v>430</v>
      </c>
      <c r="G71" s="32" t="s">
        <v>327</v>
      </c>
      <c r="H71" s="95" t="s">
        <v>352</v>
      </c>
      <c r="I71" s="95" t="s">
        <v>353</v>
      </c>
      <c r="J71" s="95" t="s">
        <v>625</v>
      </c>
      <c r="K71" s="95">
        <v>5.94</v>
      </c>
      <c r="L71" s="95" t="s">
        <v>182</v>
      </c>
      <c r="M71" s="32">
        <v>1.34E-2</v>
      </c>
      <c r="N71" s="32">
        <v>1.54E-2</v>
      </c>
      <c r="O71" s="104">
        <v>14515.01434991626</v>
      </c>
      <c r="P71" s="95">
        <v>100.12</v>
      </c>
      <c r="Q71" s="124">
        <v>0</v>
      </c>
      <c r="R71" s="124">
        <v>14.532432367269864</v>
      </c>
      <c r="S71" s="32">
        <v>4.239637681452446E-5</v>
      </c>
      <c r="T71" s="32">
        <v>3.9886204577584111E-3</v>
      </c>
      <c r="U71" s="32">
        <v>8.4719189320964141E-4</v>
      </c>
    </row>
    <row r="72" spans="2:21" x14ac:dyDescent="0.2">
      <c r="B72" s="23" t="s">
        <v>662</v>
      </c>
      <c r="C72" s="32" t="s">
        <v>663</v>
      </c>
      <c r="D72" s="32" t="s">
        <v>232</v>
      </c>
      <c r="E72" s="32" t="s">
        <v>175</v>
      </c>
      <c r="F72" s="32" t="s">
        <v>430</v>
      </c>
      <c r="G72" s="32" t="s">
        <v>327</v>
      </c>
      <c r="H72" s="95" t="s">
        <v>352</v>
      </c>
      <c r="I72" s="95" t="s">
        <v>353</v>
      </c>
      <c r="J72" s="95" t="s">
        <v>664</v>
      </c>
      <c r="K72" s="95">
        <v>5.92</v>
      </c>
      <c r="L72" s="95" t="s">
        <v>182</v>
      </c>
      <c r="M72" s="32">
        <v>1.95E-2</v>
      </c>
      <c r="N72" s="32">
        <v>1.9299999999999998E-2</v>
      </c>
      <c r="O72" s="104">
        <v>11127.460328260515</v>
      </c>
      <c r="P72" s="95">
        <v>101.1</v>
      </c>
      <c r="Q72" s="124">
        <v>0</v>
      </c>
      <c r="R72" s="124">
        <v>11.24986239187138</v>
      </c>
      <c r="S72" s="32">
        <v>1.5642802075865245E-5</v>
      </c>
      <c r="T72" s="32">
        <v>3.0876752183788022E-3</v>
      </c>
      <c r="U72" s="32">
        <v>6.5582911224020804E-4</v>
      </c>
    </row>
    <row r="73" spans="2:21" x14ac:dyDescent="0.2">
      <c r="B73" s="23" t="s">
        <v>442</v>
      </c>
      <c r="C73" s="32" t="s">
        <v>443</v>
      </c>
      <c r="D73" s="32" t="s">
        <v>232</v>
      </c>
      <c r="E73" s="32" t="s">
        <v>175</v>
      </c>
      <c r="F73" s="32" t="s">
        <v>444</v>
      </c>
      <c r="G73" s="32" t="s">
        <v>327</v>
      </c>
      <c r="H73" s="95" t="s">
        <v>328</v>
      </c>
      <c r="I73" s="95" t="s">
        <v>181</v>
      </c>
      <c r="J73" s="95" t="s">
        <v>445</v>
      </c>
      <c r="K73" s="95">
        <v>1.03</v>
      </c>
      <c r="L73" s="95" t="s">
        <v>182</v>
      </c>
      <c r="M73" s="32">
        <v>4.8000000000000001E-2</v>
      </c>
      <c r="N73" s="32">
        <v>2.0000000000000001E-4</v>
      </c>
      <c r="O73" s="104">
        <v>6397.4849441633269</v>
      </c>
      <c r="P73" s="95">
        <v>112.85000000000001</v>
      </c>
      <c r="Q73" s="124">
        <v>0</v>
      </c>
      <c r="R73" s="124">
        <v>7.2195617590079673</v>
      </c>
      <c r="S73" s="32">
        <v>3.7298769497220888E-5</v>
      </c>
      <c r="T73" s="32">
        <v>1.9815052979626738E-3</v>
      </c>
      <c r="U73" s="32">
        <v>4.2087615068026898E-4</v>
      </c>
    </row>
    <row r="74" spans="2:21" x14ac:dyDescent="0.2">
      <c r="B74" s="23" t="s">
        <v>489</v>
      </c>
      <c r="C74" s="32" t="s">
        <v>490</v>
      </c>
      <c r="D74" s="32" t="s">
        <v>232</v>
      </c>
      <c r="E74" s="32" t="s">
        <v>175</v>
      </c>
      <c r="F74" s="32" t="s">
        <v>444</v>
      </c>
      <c r="G74" s="32" t="s">
        <v>327</v>
      </c>
      <c r="H74" s="95" t="s">
        <v>328</v>
      </c>
      <c r="I74" s="95" t="s">
        <v>181</v>
      </c>
      <c r="J74" s="95" t="s">
        <v>491</v>
      </c>
      <c r="K74" s="95">
        <v>3.96</v>
      </c>
      <c r="L74" s="95" t="s">
        <v>182</v>
      </c>
      <c r="M74" s="32">
        <v>3.3099999999999997E-2</v>
      </c>
      <c r="N74" s="32">
        <v>8.0000000000000002E-3</v>
      </c>
      <c r="O74" s="104">
        <v>7681.4903785094039</v>
      </c>
      <c r="P74" s="95">
        <v>111.43</v>
      </c>
      <c r="Q74" s="124">
        <v>0.1278489679</v>
      </c>
      <c r="R74" s="124">
        <v>8.6873336958756191</v>
      </c>
      <c r="S74" s="32">
        <v>3.8407451892547016E-5</v>
      </c>
      <c r="T74" s="32">
        <v>2.384354939836757E-3</v>
      </c>
      <c r="U74" s="32">
        <v>5.0644231431819372E-4</v>
      </c>
    </row>
    <row r="75" spans="2:21" x14ac:dyDescent="0.2">
      <c r="B75" s="23" t="s">
        <v>556</v>
      </c>
      <c r="C75" s="32" t="s">
        <v>557</v>
      </c>
      <c r="D75" s="32" t="s">
        <v>232</v>
      </c>
      <c r="E75" s="32" t="s">
        <v>175</v>
      </c>
      <c r="F75" s="32" t="s">
        <v>444</v>
      </c>
      <c r="G75" s="32" t="s">
        <v>327</v>
      </c>
      <c r="H75" s="95" t="s">
        <v>328</v>
      </c>
      <c r="I75" s="95" t="s">
        <v>181</v>
      </c>
      <c r="J75" s="95" t="s">
        <v>558</v>
      </c>
      <c r="K75" s="95">
        <v>5.99</v>
      </c>
      <c r="L75" s="95" t="s">
        <v>182</v>
      </c>
      <c r="M75" s="32">
        <v>3.3000000000000002E-2</v>
      </c>
      <c r="N75" s="32">
        <v>1.54E-2</v>
      </c>
      <c r="O75" s="104">
        <v>3087.0126905276702</v>
      </c>
      <c r="P75" s="95">
        <v>112.31</v>
      </c>
      <c r="Q75" s="124">
        <v>0</v>
      </c>
      <c r="R75" s="124">
        <v>3.4670239534702212</v>
      </c>
      <c r="S75" s="32">
        <v>2.0092277329196754E-5</v>
      </c>
      <c r="T75" s="32">
        <v>9.5157110102881478E-4</v>
      </c>
      <c r="U75" s="32">
        <v>2.0211582704894544E-4</v>
      </c>
    </row>
    <row r="76" spans="2:21" x14ac:dyDescent="0.2">
      <c r="B76" s="23" t="s">
        <v>360</v>
      </c>
      <c r="C76" s="32" t="s">
        <v>361</v>
      </c>
      <c r="D76" s="32" t="s">
        <v>232</v>
      </c>
      <c r="E76" s="32" t="s">
        <v>175</v>
      </c>
      <c r="F76" s="32" t="s">
        <v>362</v>
      </c>
      <c r="G76" s="32" t="s">
        <v>327</v>
      </c>
      <c r="H76" s="95" t="s">
        <v>352</v>
      </c>
      <c r="I76" s="95" t="s">
        <v>353</v>
      </c>
      <c r="J76" s="95" t="s">
        <v>363</v>
      </c>
      <c r="K76" s="95">
        <v>4.75</v>
      </c>
      <c r="L76" s="95" t="s">
        <v>182</v>
      </c>
      <c r="M76" s="32">
        <v>4.7500000000000001E-2</v>
      </c>
      <c r="N76" s="32">
        <v>1.03E-2</v>
      </c>
      <c r="O76" s="104">
        <v>51753.761285989443</v>
      </c>
      <c r="P76" s="95">
        <v>145.69999999999999</v>
      </c>
      <c r="Q76" s="124">
        <v>0</v>
      </c>
      <c r="R76" s="124">
        <v>75.405230192696209</v>
      </c>
      <c r="S76" s="32">
        <v>2.7422116932119663E-5</v>
      </c>
      <c r="T76" s="32">
        <v>2.0695974092124616E-2</v>
      </c>
      <c r="U76" s="32">
        <v>4.3958711185015783E-3</v>
      </c>
    </row>
    <row r="77" spans="2:21" x14ac:dyDescent="0.2">
      <c r="B77" s="23" t="s">
        <v>324</v>
      </c>
      <c r="C77" s="32" t="s">
        <v>325</v>
      </c>
      <c r="D77" s="32" t="s">
        <v>232</v>
      </c>
      <c r="E77" s="32" t="s">
        <v>175</v>
      </c>
      <c r="F77" s="32" t="s">
        <v>326</v>
      </c>
      <c r="G77" s="32" t="s">
        <v>327</v>
      </c>
      <c r="H77" s="95" t="s">
        <v>328</v>
      </c>
      <c r="I77" s="95" t="s">
        <v>181</v>
      </c>
      <c r="J77" s="95" t="s">
        <v>329</v>
      </c>
      <c r="K77" s="95">
        <v>0.01</v>
      </c>
      <c r="L77" s="95" t="s">
        <v>182</v>
      </c>
      <c r="M77" s="32">
        <v>4.9500000000000002E-2</v>
      </c>
      <c r="N77" s="32">
        <v>3.9900000000000005E-2</v>
      </c>
      <c r="O77" s="104">
        <v>8.5291174997123669</v>
      </c>
      <c r="P77" s="95">
        <v>127.36000000000001</v>
      </c>
      <c r="Q77" s="124">
        <v>0</v>
      </c>
      <c r="R77" s="124">
        <v>1.0862685156888523E-2</v>
      </c>
      <c r="S77" s="32">
        <v>2.4422005606178606E-8</v>
      </c>
      <c r="T77" s="32">
        <v>2.9814092471220525E-6</v>
      </c>
      <c r="U77" s="32">
        <v>6.3325798261626727E-7</v>
      </c>
    </row>
    <row r="78" spans="2:21" x14ac:dyDescent="0.2">
      <c r="B78" s="23" t="s">
        <v>345</v>
      </c>
      <c r="C78" s="32" t="s">
        <v>346</v>
      </c>
      <c r="D78" s="32" t="s">
        <v>232</v>
      </c>
      <c r="E78" s="32" t="s">
        <v>175</v>
      </c>
      <c r="F78" s="32" t="s">
        <v>326</v>
      </c>
      <c r="G78" s="32" t="s">
        <v>327</v>
      </c>
      <c r="H78" s="95" t="s">
        <v>328</v>
      </c>
      <c r="I78" s="95" t="s">
        <v>181</v>
      </c>
      <c r="J78" s="95" t="s">
        <v>347</v>
      </c>
      <c r="K78" s="95">
        <v>1.81</v>
      </c>
      <c r="L78" s="95" t="s">
        <v>182</v>
      </c>
      <c r="M78" s="32">
        <v>5.0999999999999997E-2</v>
      </c>
      <c r="N78" s="32">
        <v>8.3999999999999995E-3</v>
      </c>
      <c r="O78" s="104">
        <v>41230.955281949289</v>
      </c>
      <c r="P78" s="95">
        <v>129.46</v>
      </c>
      <c r="Q78" s="124">
        <v>0</v>
      </c>
      <c r="R78" s="124">
        <v>53.377594708803876</v>
      </c>
      <c r="S78" s="32">
        <v>1.9927503585971857E-5</v>
      </c>
      <c r="T78" s="32">
        <v>1.4650194878661545E-2</v>
      </c>
      <c r="U78" s="32">
        <v>3.1117341112266916E-3</v>
      </c>
    </row>
    <row r="79" spans="2:21" x14ac:dyDescent="0.2">
      <c r="B79" s="23" t="s">
        <v>417</v>
      </c>
      <c r="C79" s="32" t="s">
        <v>418</v>
      </c>
      <c r="D79" s="32" t="s">
        <v>232</v>
      </c>
      <c r="E79" s="32" t="s">
        <v>175</v>
      </c>
      <c r="F79" s="32" t="s">
        <v>326</v>
      </c>
      <c r="G79" s="32" t="s">
        <v>327</v>
      </c>
      <c r="H79" s="95" t="s">
        <v>352</v>
      </c>
      <c r="I79" s="95" t="s">
        <v>353</v>
      </c>
      <c r="J79" s="95" t="s">
        <v>419</v>
      </c>
      <c r="K79" s="95">
        <v>1.2</v>
      </c>
      <c r="L79" s="95" t="s">
        <v>182</v>
      </c>
      <c r="M79" s="32">
        <v>6.5000000000000002E-2</v>
      </c>
      <c r="N79" s="32">
        <v>-1E-3</v>
      </c>
      <c r="O79" s="104">
        <v>7413.289449326373</v>
      </c>
      <c r="P79" s="95">
        <v>124.22</v>
      </c>
      <c r="Q79" s="124">
        <v>0</v>
      </c>
      <c r="R79" s="124">
        <v>9.2087881544677366</v>
      </c>
      <c r="S79" s="32">
        <v>1.1614602923223559E-5</v>
      </c>
      <c r="T79" s="32">
        <v>2.5274750912860217E-3</v>
      </c>
      <c r="U79" s="32">
        <v>5.3684135412327338E-4</v>
      </c>
    </row>
    <row r="80" spans="2:21" x14ac:dyDescent="0.2">
      <c r="B80" s="23" t="s">
        <v>459</v>
      </c>
      <c r="C80" s="32" t="s">
        <v>460</v>
      </c>
      <c r="D80" s="32" t="s">
        <v>232</v>
      </c>
      <c r="E80" s="32" t="s">
        <v>175</v>
      </c>
      <c r="F80" s="32" t="s">
        <v>326</v>
      </c>
      <c r="G80" s="32" t="s">
        <v>327</v>
      </c>
      <c r="H80" s="95" t="s">
        <v>328</v>
      </c>
      <c r="I80" s="95" t="s">
        <v>181</v>
      </c>
      <c r="J80" s="95" t="s">
        <v>461</v>
      </c>
      <c r="K80" s="95">
        <v>3.92</v>
      </c>
      <c r="L80" s="95" t="s">
        <v>182</v>
      </c>
      <c r="M80" s="32">
        <v>5.3499999999999999E-2</v>
      </c>
      <c r="N80" s="32">
        <v>1.72E-2</v>
      </c>
      <c r="O80" s="104">
        <v>9440.7811309619683</v>
      </c>
      <c r="P80" s="95">
        <v>120.40000000000002</v>
      </c>
      <c r="Q80" s="124">
        <v>0</v>
      </c>
      <c r="R80" s="124">
        <v>11.366700482668618</v>
      </c>
      <c r="S80" s="32">
        <v>3.5582874148563488E-6</v>
      </c>
      <c r="T80" s="32">
        <v>3.1197429952947216E-3</v>
      </c>
      <c r="U80" s="32">
        <v>6.6264037967568882E-4</v>
      </c>
    </row>
    <row r="81" spans="2:21" x14ac:dyDescent="0.2">
      <c r="B81" s="23" t="s">
        <v>538</v>
      </c>
      <c r="C81" s="32" t="s">
        <v>539</v>
      </c>
      <c r="D81" s="32" t="s">
        <v>232</v>
      </c>
      <c r="E81" s="32" t="s">
        <v>175</v>
      </c>
      <c r="F81" s="32" t="s">
        <v>326</v>
      </c>
      <c r="G81" s="32" t="s">
        <v>327</v>
      </c>
      <c r="H81" s="95" t="s">
        <v>352</v>
      </c>
      <c r="I81" s="95" t="s">
        <v>353</v>
      </c>
      <c r="J81" s="95" t="s">
        <v>540</v>
      </c>
      <c r="K81" s="95">
        <v>6.65</v>
      </c>
      <c r="L81" s="95" t="s">
        <v>182</v>
      </c>
      <c r="M81" s="32">
        <v>0.04</v>
      </c>
      <c r="N81" s="32">
        <v>2.5600000000000001E-2</v>
      </c>
      <c r="O81" s="104">
        <v>46986.440450445749</v>
      </c>
      <c r="P81" s="95">
        <v>109.7</v>
      </c>
      <c r="Q81" s="124">
        <v>0.939728809</v>
      </c>
      <c r="R81" s="124">
        <v>52.4838539841383</v>
      </c>
      <c r="S81" s="32">
        <v>1.5885598946800595E-5</v>
      </c>
      <c r="T81" s="32">
        <v>1.4404895781563279E-2</v>
      </c>
      <c r="U81" s="32">
        <v>3.0596320351645111E-3</v>
      </c>
    </row>
    <row r="82" spans="2:21" x14ac:dyDescent="0.2">
      <c r="B82" s="23" t="s">
        <v>752</v>
      </c>
      <c r="C82" s="32" t="s">
        <v>753</v>
      </c>
      <c r="D82" s="32" t="s">
        <v>232</v>
      </c>
      <c r="E82" s="32" t="s">
        <v>175</v>
      </c>
      <c r="F82" s="32" t="s">
        <v>342</v>
      </c>
      <c r="G82" s="32" t="s">
        <v>333</v>
      </c>
      <c r="H82" s="95" t="s">
        <v>328</v>
      </c>
      <c r="I82" s="95" t="s">
        <v>181</v>
      </c>
      <c r="J82" s="95" t="s">
        <v>754</v>
      </c>
      <c r="K82" s="95">
        <v>2.19</v>
      </c>
      <c r="L82" s="95" t="s">
        <v>182</v>
      </c>
      <c r="M82" s="32">
        <v>2.4500000000000001E-2</v>
      </c>
      <c r="N82" s="32">
        <v>2.3E-3</v>
      </c>
      <c r="O82" s="104">
        <v>5440.5484033036264</v>
      </c>
      <c r="P82" s="95">
        <v>106.80000000000001</v>
      </c>
      <c r="Q82" s="124">
        <v>0</v>
      </c>
      <c r="R82" s="124">
        <v>5.8105056947282732</v>
      </c>
      <c r="S82" s="32">
        <v>5.090142961812457E-5</v>
      </c>
      <c r="T82" s="32">
        <v>1.5947710127392032E-3</v>
      </c>
      <c r="U82" s="32">
        <v>3.3873292478615099E-4</v>
      </c>
    </row>
    <row r="83" spans="2:21" x14ac:dyDescent="0.2">
      <c r="B83" s="23" t="s">
        <v>736</v>
      </c>
      <c r="C83" s="32" t="s">
        <v>737</v>
      </c>
      <c r="D83" s="32" t="s">
        <v>232</v>
      </c>
      <c r="E83" s="32" t="s">
        <v>175</v>
      </c>
      <c r="F83" s="32" t="s">
        <v>342</v>
      </c>
      <c r="G83" s="32" t="s">
        <v>333</v>
      </c>
      <c r="H83" s="95" t="s">
        <v>328</v>
      </c>
      <c r="I83" s="95" t="s">
        <v>181</v>
      </c>
      <c r="J83" s="95" t="s">
        <v>738</v>
      </c>
      <c r="K83" s="95">
        <v>0.51</v>
      </c>
      <c r="L83" s="95" t="s">
        <v>182</v>
      </c>
      <c r="M83" s="32">
        <v>4.8499999999999995E-2</v>
      </c>
      <c r="N83" s="32">
        <v>8.6999999999999994E-3</v>
      </c>
      <c r="O83" s="104">
        <v>6453.0447861422035</v>
      </c>
      <c r="P83" s="95">
        <v>107.80000000000001</v>
      </c>
      <c r="Q83" s="124">
        <v>0</v>
      </c>
      <c r="R83" s="124">
        <v>6.9563822804517015</v>
      </c>
      <c r="S83" s="32">
        <v>4.3020298574281359E-5</v>
      </c>
      <c r="T83" s="32">
        <v>1.9092721696258156E-3</v>
      </c>
      <c r="U83" s="32">
        <v>4.0553367289973097E-4</v>
      </c>
    </row>
    <row r="84" spans="2:21" x14ac:dyDescent="0.2">
      <c r="B84" s="23" t="s">
        <v>486</v>
      </c>
      <c r="C84" s="32" t="s">
        <v>487</v>
      </c>
      <c r="D84" s="32" t="s">
        <v>232</v>
      </c>
      <c r="E84" s="32" t="s">
        <v>175</v>
      </c>
      <c r="F84" s="32" t="s">
        <v>383</v>
      </c>
      <c r="G84" s="32" t="s">
        <v>351</v>
      </c>
      <c r="H84" s="95" t="s">
        <v>352</v>
      </c>
      <c r="I84" s="95" t="s">
        <v>353</v>
      </c>
      <c r="J84" s="95" t="s">
        <v>488</v>
      </c>
      <c r="K84" s="95">
        <v>3.41</v>
      </c>
      <c r="L84" s="95" t="s">
        <v>182</v>
      </c>
      <c r="M84" s="32">
        <v>2.5499999999999998E-2</v>
      </c>
      <c r="N84" s="32">
        <v>4.8999999999999998E-3</v>
      </c>
      <c r="O84" s="104">
        <v>2275.7218736942632</v>
      </c>
      <c r="P84" s="95">
        <v>109.62</v>
      </c>
      <c r="Q84" s="124">
        <v>0</v>
      </c>
      <c r="R84" s="124">
        <v>2.4946463176712896</v>
      </c>
      <c r="S84" s="32">
        <v>4.8936269725882949E-6</v>
      </c>
      <c r="T84" s="32">
        <v>6.8468905177534892E-4</v>
      </c>
      <c r="U84" s="32">
        <v>1.4542948374673514E-4</v>
      </c>
    </row>
    <row r="85" spans="2:21" x14ac:dyDescent="0.2">
      <c r="B85" s="23" t="s">
        <v>793</v>
      </c>
      <c r="C85" s="32" t="s">
        <v>794</v>
      </c>
      <c r="D85" s="32" t="s">
        <v>232</v>
      </c>
      <c r="E85" s="32" t="s">
        <v>175</v>
      </c>
      <c r="F85" s="32" t="s">
        <v>766</v>
      </c>
      <c r="G85" s="32" t="s">
        <v>351</v>
      </c>
      <c r="H85" s="95" t="s">
        <v>328</v>
      </c>
      <c r="I85" s="95" t="s">
        <v>181</v>
      </c>
      <c r="J85" s="95" t="s">
        <v>795</v>
      </c>
      <c r="K85" s="95">
        <v>1.87</v>
      </c>
      <c r="L85" s="95" t="s">
        <v>182</v>
      </c>
      <c r="M85" s="32">
        <v>3.9E-2</v>
      </c>
      <c r="N85" s="32">
        <v>2.9999999999999997E-4</v>
      </c>
      <c r="O85" s="104">
        <v>4700.5493883328418</v>
      </c>
      <c r="P85" s="95">
        <v>116.7</v>
      </c>
      <c r="Q85" s="124">
        <v>0</v>
      </c>
      <c r="R85" s="124">
        <v>5.4855411369272318</v>
      </c>
      <c r="S85" s="32">
        <v>2.3616994150869038E-5</v>
      </c>
      <c r="T85" s="32">
        <v>1.5055801429292132E-3</v>
      </c>
      <c r="U85" s="32">
        <v>3.1978858484416376E-4</v>
      </c>
    </row>
    <row r="86" spans="2:21" x14ac:dyDescent="0.2">
      <c r="B86" s="23" t="s">
        <v>796</v>
      </c>
      <c r="C86" s="32" t="s">
        <v>797</v>
      </c>
      <c r="D86" s="32" t="s">
        <v>232</v>
      </c>
      <c r="E86" s="32" t="s">
        <v>175</v>
      </c>
      <c r="F86" s="32" t="s">
        <v>766</v>
      </c>
      <c r="G86" s="32" t="s">
        <v>351</v>
      </c>
      <c r="H86" s="95" t="s">
        <v>328</v>
      </c>
      <c r="I86" s="95" t="s">
        <v>181</v>
      </c>
      <c r="J86" s="95" t="s">
        <v>795</v>
      </c>
      <c r="K86" s="95">
        <v>2.79</v>
      </c>
      <c r="L86" s="95" t="s">
        <v>182</v>
      </c>
      <c r="M86" s="32">
        <v>3.9E-2</v>
      </c>
      <c r="N86" s="32">
        <v>2.3999999999999998E-3</v>
      </c>
      <c r="O86" s="104">
        <v>7522.7093908777424</v>
      </c>
      <c r="P86" s="95">
        <v>120.18000000000002</v>
      </c>
      <c r="Q86" s="124">
        <v>0</v>
      </c>
      <c r="R86" s="124">
        <v>9.040792146055912</v>
      </c>
      <c r="S86" s="32">
        <v>1.885237265355013E-5</v>
      </c>
      <c r="T86" s="32">
        <v>2.4813663395616852E-3</v>
      </c>
      <c r="U86" s="32">
        <v>5.2704775228008696E-4</v>
      </c>
    </row>
    <row r="87" spans="2:21" x14ac:dyDescent="0.2">
      <c r="B87" s="23" t="s">
        <v>788</v>
      </c>
      <c r="C87" s="32" t="s">
        <v>789</v>
      </c>
      <c r="D87" s="32" t="s">
        <v>232</v>
      </c>
      <c r="E87" s="32" t="s">
        <v>175</v>
      </c>
      <c r="F87" s="32" t="s">
        <v>766</v>
      </c>
      <c r="G87" s="32" t="s">
        <v>351</v>
      </c>
      <c r="H87" s="95" t="s">
        <v>328</v>
      </c>
      <c r="I87" s="95" t="s">
        <v>181</v>
      </c>
      <c r="J87" s="95" t="s">
        <v>790</v>
      </c>
      <c r="K87" s="95">
        <v>4.55</v>
      </c>
      <c r="L87" s="95" t="s">
        <v>182</v>
      </c>
      <c r="M87" s="32">
        <v>3.85E-2</v>
      </c>
      <c r="N87" s="32">
        <v>6.9999999999999993E-3</v>
      </c>
      <c r="O87" s="104">
        <v>13243.329292830442</v>
      </c>
      <c r="P87" s="95">
        <v>119.27000000000001</v>
      </c>
      <c r="Q87" s="124">
        <v>0</v>
      </c>
      <c r="R87" s="124">
        <v>15.795318847063665</v>
      </c>
      <c r="S87" s="32">
        <v>5.5284916642748347E-5</v>
      </c>
      <c r="T87" s="32">
        <v>4.3352365452673982E-3</v>
      </c>
      <c r="U87" s="32">
        <v>9.2081392431126417E-4</v>
      </c>
    </row>
    <row r="88" spans="2:21" x14ac:dyDescent="0.2">
      <c r="B88" s="23" t="s">
        <v>791</v>
      </c>
      <c r="C88" s="32" t="s">
        <v>792</v>
      </c>
      <c r="D88" s="32" t="s">
        <v>232</v>
      </c>
      <c r="E88" s="32" t="s">
        <v>175</v>
      </c>
      <c r="F88" s="32" t="s">
        <v>766</v>
      </c>
      <c r="G88" s="32" t="s">
        <v>351</v>
      </c>
      <c r="H88" s="95" t="s">
        <v>328</v>
      </c>
      <c r="I88" s="95" t="s">
        <v>181</v>
      </c>
      <c r="J88" s="95" t="s">
        <v>790</v>
      </c>
      <c r="K88" s="95">
        <v>5.39</v>
      </c>
      <c r="L88" s="95" t="s">
        <v>182</v>
      </c>
      <c r="M88" s="32">
        <v>3.85E-2</v>
      </c>
      <c r="N88" s="32">
        <v>1.03E-2</v>
      </c>
      <c r="O88" s="104">
        <v>10662.69963008687</v>
      </c>
      <c r="P88" s="95">
        <v>120.25000000000001</v>
      </c>
      <c r="Q88" s="124">
        <v>0</v>
      </c>
      <c r="R88" s="124">
        <v>12.821896304560457</v>
      </c>
      <c r="S88" s="32">
        <v>4.2650798520347481E-5</v>
      </c>
      <c r="T88" s="32">
        <v>3.5191409541880112E-3</v>
      </c>
      <c r="U88" s="32">
        <v>7.4747339813967999E-4</v>
      </c>
    </row>
    <row r="89" spans="2:21" x14ac:dyDescent="0.2">
      <c r="B89" s="23" t="s">
        <v>764</v>
      </c>
      <c r="C89" s="32" t="s">
        <v>765</v>
      </c>
      <c r="D89" s="32" t="s">
        <v>232</v>
      </c>
      <c r="E89" s="32" t="s">
        <v>175</v>
      </c>
      <c r="F89" s="32" t="s">
        <v>766</v>
      </c>
      <c r="G89" s="32" t="s">
        <v>351</v>
      </c>
      <c r="H89" s="95" t="s">
        <v>328</v>
      </c>
      <c r="I89" s="95" t="s">
        <v>181</v>
      </c>
      <c r="J89" s="95" t="s">
        <v>767</v>
      </c>
      <c r="K89" s="95">
        <v>6.95</v>
      </c>
      <c r="L89" s="95" t="s">
        <v>182</v>
      </c>
      <c r="M89" s="32">
        <v>2.4E-2</v>
      </c>
      <c r="N89" s="32">
        <v>1.3600000000000001E-2</v>
      </c>
      <c r="O89" s="104">
        <v>9552.6917631489778</v>
      </c>
      <c r="P89" s="95">
        <v>107.41000000000001</v>
      </c>
      <c r="Q89" s="124">
        <v>0.11463230040000001</v>
      </c>
      <c r="R89" s="124">
        <v>10.375178524417633</v>
      </c>
      <c r="S89" s="32">
        <v>3.2360981979219369E-5</v>
      </c>
      <c r="T89" s="32">
        <v>2.8476065306583119E-3</v>
      </c>
      <c r="U89" s="32">
        <v>6.0483798681119742E-4</v>
      </c>
    </row>
    <row r="90" spans="2:21" x14ac:dyDescent="0.2">
      <c r="B90" s="23" t="s">
        <v>768</v>
      </c>
      <c r="C90" s="32" t="s">
        <v>769</v>
      </c>
      <c r="D90" s="32" t="s">
        <v>232</v>
      </c>
      <c r="E90" s="32" t="s">
        <v>175</v>
      </c>
      <c r="F90" s="32" t="s">
        <v>766</v>
      </c>
      <c r="G90" s="32" t="s">
        <v>351</v>
      </c>
      <c r="H90" s="95" t="s">
        <v>328</v>
      </c>
      <c r="I90" s="95" t="s">
        <v>181</v>
      </c>
      <c r="J90" s="95" t="s">
        <v>767</v>
      </c>
      <c r="K90" s="95">
        <v>7.78</v>
      </c>
      <c r="L90" s="95" t="s">
        <v>182</v>
      </c>
      <c r="M90" s="32">
        <v>2.4E-2</v>
      </c>
      <c r="N90" s="32">
        <v>1.4999999999999999E-2</v>
      </c>
      <c r="O90" s="104">
        <v>9049.2718001981157</v>
      </c>
      <c r="P90" s="95">
        <v>107.18</v>
      </c>
      <c r="Q90" s="124">
        <v>0.10859126130000001</v>
      </c>
      <c r="R90" s="124">
        <v>9.8076007761910837</v>
      </c>
      <c r="S90" s="32">
        <v>3.0655581579734285E-5</v>
      </c>
      <c r="T90" s="32">
        <v>2.6918272253959974E-3</v>
      </c>
      <c r="U90" s="32">
        <v>5.7175011446391674E-4</v>
      </c>
    </row>
    <row r="91" spans="2:21" x14ac:dyDescent="0.2">
      <c r="B91" s="23" t="s">
        <v>626</v>
      </c>
      <c r="C91" s="32" t="s">
        <v>627</v>
      </c>
      <c r="D91" s="32" t="s">
        <v>232</v>
      </c>
      <c r="E91" s="32" t="s">
        <v>175</v>
      </c>
      <c r="F91" s="32" t="s">
        <v>337</v>
      </c>
      <c r="G91" s="32" t="s">
        <v>327</v>
      </c>
      <c r="H91" s="95" t="s">
        <v>328</v>
      </c>
      <c r="I91" s="95" t="s">
        <v>181</v>
      </c>
      <c r="J91" s="95" t="s">
        <v>628</v>
      </c>
      <c r="K91" s="95">
        <v>5.14</v>
      </c>
      <c r="L91" s="95" t="s">
        <v>182</v>
      </c>
      <c r="M91" s="32">
        <v>2.8500000000000001E-2</v>
      </c>
      <c r="N91" s="32">
        <v>1.2800000000000001E-2</v>
      </c>
      <c r="O91" s="104">
        <v>18906.40882778764</v>
      </c>
      <c r="P91" s="95">
        <v>111.01</v>
      </c>
      <c r="Q91" s="124">
        <v>0</v>
      </c>
      <c r="R91" s="124">
        <v>20.988004439553738</v>
      </c>
      <c r="S91" s="32">
        <v>2.7681418488708112E-5</v>
      </c>
      <c r="T91" s="32">
        <v>5.7604385666138258E-3</v>
      </c>
      <c r="U91" s="32">
        <v>1.2235300166188417E-3</v>
      </c>
    </row>
    <row r="92" spans="2:21" x14ac:dyDescent="0.2">
      <c r="B92" s="23" t="s">
        <v>700</v>
      </c>
      <c r="C92" s="32" t="s">
        <v>701</v>
      </c>
      <c r="D92" s="32" t="s">
        <v>232</v>
      </c>
      <c r="E92" s="32" t="s">
        <v>175</v>
      </c>
      <c r="F92" s="32" t="s">
        <v>337</v>
      </c>
      <c r="G92" s="32" t="s">
        <v>327</v>
      </c>
      <c r="H92" s="95" t="s">
        <v>328</v>
      </c>
      <c r="I92" s="95" t="s">
        <v>181</v>
      </c>
      <c r="J92" s="95" t="s">
        <v>702</v>
      </c>
      <c r="K92" s="95">
        <v>6.85</v>
      </c>
      <c r="L92" s="95" t="s">
        <v>182</v>
      </c>
      <c r="M92" s="32">
        <v>2.6000000000000002E-2</v>
      </c>
      <c r="N92" s="32">
        <v>1.8500000000000003E-2</v>
      </c>
      <c r="O92" s="104">
        <v>3765.3353852254236</v>
      </c>
      <c r="P92" s="95">
        <v>106.83</v>
      </c>
      <c r="Q92" s="124">
        <v>0</v>
      </c>
      <c r="R92" s="124">
        <v>4.0225077931752873</v>
      </c>
      <c r="S92" s="32">
        <v>9.8894804028297211E-6</v>
      </c>
      <c r="T92" s="32">
        <v>1.104031071322009E-3</v>
      </c>
      <c r="U92" s="32">
        <v>2.3449866523555146E-4</v>
      </c>
    </row>
    <row r="93" spans="2:21" x14ac:dyDescent="0.2">
      <c r="B93" s="23" t="s">
        <v>703</v>
      </c>
      <c r="C93" s="32" t="s">
        <v>704</v>
      </c>
      <c r="D93" s="32" t="s">
        <v>232</v>
      </c>
      <c r="E93" s="32" t="s">
        <v>175</v>
      </c>
      <c r="F93" s="32" t="s">
        <v>672</v>
      </c>
      <c r="G93" s="32" t="s">
        <v>327</v>
      </c>
      <c r="H93" s="95" t="s">
        <v>328</v>
      </c>
      <c r="I93" s="95" t="s">
        <v>181</v>
      </c>
      <c r="J93" s="95" t="s">
        <v>705</v>
      </c>
      <c r="K93" s="95">
        <v>7.18</v>
      </c>
      <c r="L93" s="95" t="s">
        <v>182</v>
      </c>
      <c r="M93" s="32">
        <v>1.3999999999999999E-2</v>
      </c>
      <c r="N93" s="32">
        <v>1.5700000000000002E-2</v>
      </c>
      <c r="O93" s="104">
        <v>11141.821216959901</v>
      </c>
      <c r="P93" s="95">
        <v>99.41</v>
      </c>
      <c r="Q93" s="124">
        <v>0</v>
      </c>
      <c r="R93" s="124">
        <v>11.076084471779838</v>
      </c>
      <c r="S93" s="32">
        <v>4.3934626249841884E-5</v>
      </c>
      <c r="T93" s="32">
        <v>3.0399795436516371E-3</v>
      </c>
      <c r="U93" s="32">
        <v>6.4569844440706778E-4</v>
      </c>
    </row>
    <row r="94" spans="2:21" x14ac:dyDescent="0.2">
      <c r="B94" s="23" t="s">
        <v>808</v>
      </c>
      <c r="C94" s="32" t="s">
        <v>809</v>
      </c>
      <c r="D94" s="32" t="s">
        <v>232</v>
      </c>
      <c r="E94" s="32" t="s">
        <v>175</v>
      </c>
      <c r="F94" s="32" t="s">
        <v>611</v>
      </c>
      <c r="G94" s="32" t="s">
        <v>333</v>
      </c>
      <c r="H94" s="95" t="s">
        <v>352</v>
      </c>
      <c r="I94" s="95" t="s">
        <v>353</v>
      </c>
      <c r="J94" s="95" t="s">
        <v>682</v>
      </c>
      <c r="K94" s="95">
        <v>4.37</v>
      </c>
      <c r="L94" s="95" t="s">
        <v>182</v>
      </c>
      <c r="M94" s="32">
        <v>1.06E-2</v>
      </c>
      <c r="N94" s="32">
        <v>1.3899999999999999E-2</v>
      </c>
      <c r="O94" s="104">
        <v>0.53828572469767821</v>
      </c>
      <c r="P94" s="95">
        <v>5001994</v>
      </c>
      <c r="Q94" s="124">
        <v>0</v>
      </c>
      <c r="R94" s="124">
        <v>26.925019652234383</v>
      </c>
      <c r="S94" s="32">
        <v>3.9641043132607575E-5</v>
      </c>
      <c r="T94" s="32">
        <v>7.3899318088225053E-3</v>
      </c>
      <c r="U94" s="32">
        <v>1.5696380204911679E-3</v>
      </c>
    </row>
    <row r="95" spans="2:21" x14ac:dyDescent="0.2">
      <c r="B95" s="23" t="s">
        <v>462</v>
      </c>
      <c r="C95" s="32" t="s">
        <v>463</v>
      </c>
      <c r="D95" s="32" t="s">
        <v>232</v>
      </c>
      <c r="E95" s="32" t="s">
        <v>175</v>
      </c>
      <c r="F95" s="32" t="s">
        <v>464</v>
      </c>
      <c r="G95" s="32" t="s">
        <v>327</v>
      </c>
      <c r="H95" s="95" t="s">
        <v>328</v>
      </c>
      <c r="I95" s="95" t="s">
        <v>181</v>
      </c>
      <c r="J95" s="95" t="s">
        <v>465</v>
      </c>
      <c r="K95" s="95">
        <v>2.67</v>
      </c>
      <c r="L95" s="95" t="s">
        <v>182</v>
      </c>
      <c r="M95" s="32">
        <v>4.9000000000000002E-2</v>
      </c>
      <c r="N95" s="32">
        <v>6.6E-3</v>
      </c>
      <c r="O95" s="104">
        <v>2396.1481439537297</v>
      </c>
      <c r="P95" s="95">
        <v>116.14999999999999</v>
      </c>
      <c r="Q95" s="124">
        <v>0</v>
      </c>
      <c r="R95" s="124">
        <v>2.7831260696095614</v>
      </c>
      <c r="S95" s="32">
        <v>3.0026319511448475E-6</v>
      </c>
      <c r="T95" s="32">
        <v>7.6386617857358136E-4</v>
      </c>
      <c r="U95" s="32">
        <v>1.622468823088415E-4</v>
      </c>
    </row>
    <row r="96" spans="2:21" x14ac:dyDescent="0.2">
      <c r="B96" s="23" t="s">
        <v>553</v>
      </c>
      <c r="C96" s="32" t="s">
        <v>554</v>
      </c>
      <c r="D96" s="32" t="s">
        <v>232</v>
      </c>
      <c r="E96" s="32" t="s">
        <v>175</v>
      </c>
      <c r="F96" s="32" t="s">
        <v>464</v>
      </c>
      <c r="G96" s="32" t="s">
        <v>327</v>
      </c>
      <c r="H96" s="95" t="s">
        <v>328</v>
      </c>
      <c r="I96" s="95" t="s">
        <v>181</v>
      </c>
      <c r="J96" s="95" t="s">
        <v>555</v>
      </c>
      <c r="K96" s="95">
        <v>6.11</v>
      </c>
      <c r="L96" s="95" t="s">
        <v>182</v>
      </c>
      <c r="M96" s="32">
        <v>2.3E-2</v>
      </c>
      <c r="N96" s="32">
        <v>1.9900000000000001E-2</v>
      </c>
      <c r="O96" s="104">
        <v>20258.659564875772</v>
      </c>
      <c r="P96" s="95">
        <v>103.53000000000002</v>
      </c>
      <c r="Q96" s="124">
        <v>0.44997644059999997</v>
      </c>
      <c r="R96" s="124">
        <v>21.202990278576149</v>
      </c>
      <c r="S96" s="32">
        <v>1.4212862158674787E-5</v>
      </c>
      <c r="T96" s="32">
        <v>5.8194443059134907E-3</v>
      </c>
      <c r="U96" s="32">
        <v>1.2360629674265031E-3</v>
      </c>
    </row>
    <row r="97" spans="2:21" x14ac:dyDescent="0.2">
      <c r="B97" s="23" t="s">
        <v>613</v>
      </c>
      <c r="C97" s="32" t="s">
        <v>614</v>
      </c>
      <c r="D97" s="32" t="s">
        <v>232</v>
      </c>
      <c r="E97" s="32" t="s">
        <v>175</v>
      </c>
      <c r="F97" s="32" t="s">
        <v>464</v>
      </c>
      <c r="G97" s="32" t="s">
        <v>327</v>
      </c>
      <c r="H97" s="95" t="s">
        <v>328</v>
      </c>
      <c r="I97" s="95" t="s">
        <v>181</v>
      </c>
      <c r="J97" s="95" t="s">
        <v>615</v>
      </c>
      <c r="K97" s="95">
        <v>2.56</v>
      </c>
      <c r="L97" s="95" t="s">
        <v>182</v>
      </c>
      <c r="M97" s="32">
        <v>5.8499999999999996E-2</v>
      </c>
      <c r="N97" s="32">
        <v>6.0000000000000001E-3</v>
      </c>
      <c r="O97" s="104">
        <v>8976.4712730809206</v>
      </c>
      <c r="P97" s="95">
        <v>123.85999999999999</v>
      </c>
      <c r="Q97" s="124">
        <v>0</v>
      </c>
      <c r="R97" s="124">
        <v>11.118257318630539</v>
      </c>
      <c r="S97" s="32">
        <v>7.6215282835920955E-6</v>
      </c>
      <c r="T97" s="32">
        <v>3.0515544455991914E-3</v>
      </c>
      <c r="U97" s="32">
        <v>6.481569794315247E-4</v>
      </c>
    </row>
    <row r="98" spans="2:21" x14ac:dyDescent="0.2">
      <c r="B98" s="23" t="s">
        <v>348</v>
      </c>
      <c r="C98" s="32" t="s">
        <v>349</v>
      </c>
      <c r="D98" s="32" t="s">
        <v>232</v>
      </c>
      <c r="E98" s="32" t="s">
        <v>175</v>
      </c>
      <c r="F98" s="32" t="s">
        <v>350</v>
      </c>
      <c r="G98" s="32" t="s">
        <v>351</v>
      </c>
      <c r="H98" s="95" t="s">
        <v>352</v>
      </c>
      <c r="I98" s="95" t="s">
        <v>353</v>
      </c>
      <c r="J98" s="95" t="s">
        <v>354</v>
      </c>
      <c r="K98" s="95">
        <v>2.46</v>
      </c>
      <c r="L98" s="95" t="s">
        <v>182</v>
      </c>
      <c r="M98" s="32">
        <v>4.0500000000000001E-2</v>
      </c>
      <c r="N98" s="32">
        <v>1.5E-3</v>
      </c>
      <c r="O98" s="104">
        <v>5538.2765387410791</v>
      </c>
      <c r="P98" s="95">
        <v>132.18</v>
      </c>
      <c r="Q98" s="124">
        <v>1.3778953181000002</v>
      </c>
      <c r="R98" s="124">
        <v>7.234294121805747</v>
      </c>
      <c r="S98" s="32">
        <v>3.8075584571571919E-5</v>
      </c>
      <c r="T98" s="32">
        <v>1.9855487920014754E-3</v>
      </c>
      <c r="U98" s="32">
        <v>4.2173499784464404E-4</v>
      </c>
    </row>
    <row r="99" spans="2:21" x14ac:dyDescent="0.2">
      <c r="B99" s="23" t="s">
        <v>400</v>
      </c>
      <c r="C99" s="32" t="s">
        <v>401</v>
      </c>
      <c r="D99" s="32" t="s">
        <v>232</v>
      </c>
      <c r="E99" s="32" t="s">
        <v>175</v>
      </c>
      <c r="F99" s="32" t="s">
        <v>402</v>
      </c>
      <c r="G99" s="32" t="s">
        <v>351</v>
      </c>
      <c r="H99" s="95" t="s">
        <v>352</v>
      </c>
      <c r="I99" s="95" t="s">
        <v>353</v>
      </c>
      <c r="J99" s="95" t="s">
        <v>403</v>
      </c>
      <c r="K99" s="95">
        <v>0.53</v>
      </c>
      <c r="L99" s="95" t="s">
        <v>182</v>
      </c>
      <c r="M99" s="32">
        <v>4.2800000000000005E-2</v>
      </c>
      <c r="N99" s="32">
        <v>3.4999999999999996E-3</v>
      </c>
      <c r="O99" s="104">
        <v>164.90996485101448</v>
      </c>
      <c r="P99" s="95">
        <v>127.98</v>
      </c>
      <c r="Q99" s="124">
        <v>0</v>
      </c>
      <c r="R99" s="124">
        <v>0.21105177260382418</v>
      </c>
      <c r="S99" s="32">
        <v>1.152764548919728E-6</v>
      </c>
      <c r="T99" s="32">
        <v>5.7925982146644258E-5</v>
      </c>
      <c r="U99" s="32">
        <v>1.2303607976885088E-5</v>
      </c>
    </row>
    <row r="100" spans="2:21" x14ac:dyDescent="0.2">
      <c r="B100" s="23" t="s">
        <v>658</v>
      </c>
      <c r="C100" s="32" t="s">
        <v>659</v>
      </c>
      <c r="D100" s="32" t="s">
        <v>232</v>
      </c>
      <c r="E100" s="32" t="s">
        <v>175</v>
      </c>
      <c r="F100" s="32" t="s">
        <v>660</v>
      </c>
      <c r="G100" s="32" t="s">
        <v>327</v>
      </c>
      <c r="H100" s="95" t="s">
        <v>352</v>
      </c>
      <c r="I100" s="95" t="s">
        <v>353</v>
      </c>
      <c r="J100" s="95" t="s">
        <v>661</v>
      </c>
      <c r="K100" s="95">
        <v>7.15</v>
      </c>
      <c r="L100" s="95" t="s">
        <v>182</v>
      </c>
      <c r="M100" s="32">
        <v>1.9599999999999999E-2</v>
      </c>
      <c r="N100" s="32">
        <v>1.89E-2</v>
      </c>
      <c r="O100" s="104">
        <v>11710.406411240896</v>
      </c>
      <c r="P100" s="95">
        <v>101.58</v>
      </c>
      <c r="Q100" s="124">
        <v>0</v>
      </c>
      <c r="R100" s="124">
        <v>11.895430833523957</v>
      </c>
      <c r="S100" s="32">
        <v>1.8181246627023655E-5</v>
      </c>
      <c r="T100" s="32">
        <v>3.264860112702341E-3</v>
      </c>
      <c r="U100" s="32">
        <v>6.9346357951024509E-4</v>
      </c>
    </row>
    <row r="101" spans="2:21" x14ac:dyDescent="0.2">
      <c r="B101" s="23" t="s">
        <v>810</v>
      </c>
      <c r="C101" s="32" t="s">
        <v>811</v>
      </c>
      <c r="D101" s="32" t="s">
        <v>232</v>
      </c>
      <c r="E101" s="32" t="s">
        <v>175</v>
      </c>
      <c r="F101" s="32" t="s">
        <v>456</v>
      </c>
      <c r="G101" s="32" t="s">
        <v>333</v>
      </c>
      <c r="H101" s="95" t="s">
        <v>352</v>
      </c>
      <c r="I101" s="95" t="s">
        <v>353</v>
      </c>
      <c r="J101" s="95" t="s">
        <v>812</v>
      </c>
      <c r="K101" s="95">
        <v>5.31</v>
      </c>
      <c r="L101" s="95" t="s">
        <v>182</v>
      </c>
      <c r="M101" s="32">
        <v>1.5900000000000001E-2</v>
      </c>
      <c r="N101" s="32">
        <v>1.6200000000000003E-2</v>
      </c>
      <c r="O101" s="104">
        <v>0.44568275273956798</v>
      </c>
      <c r="P101" s="95">
        <v>4995000</v>
      </c>
      <c r="Q101" s="124">
        <v>0</v>
      </c>
      <c r="R101" s="124">
        <v>22.26185349934142</v>
      </c>
      <c r="S101" s="32">
        <v>2.977172696991102E-5</v>
      </c>
      <c r="T101" s="32">
        <v>6.1100634808442028E-3</v>
      </c>
      <c r="U101" s="32">
        <v>1.2977911292358477E-3</v>
      </c>
    </row>
    <row r="102" spans="2:21" x14ac:dyDescent="0.2">
      <c r="B102" s="23" t="s">
        <v>635</v>
      </c>
      <c r="C102" s="32" t="s">
        <v>636</v>
      </c>
      <c r="D102" s="32" t="s">
        <v>232</v>
      </c>
      <c r="E102" s="32" t="s">
        <v>175</v>
      </c>
      <c r="F102" s="32" t="s">
        <v>637</v>
      </c>
      <c r="G102" s="32" t="s">
        <v>388</v>
      </c>
      <c r="H102" s="95" t="s">
        <v>328</v>
      </c>
      <c r="I102" s="95" t="s">
        <v>181</v>
      </c>
      <c r="J102" s="95" t="s">
        <v>638</v>
      </c>
      <c r="K102" s="95">
        <v>5.17</v>
      </c>
      <c r="L102" s="95" t="s">
        <v>182</v>
      </c>
      <c r="M102" s="32">
        <v>1.9400000000000001E-2</v>
      </c>
      <c r="N102" s="32">
        <v>1.04E-2</v>
      </c>
      <c r="O102" s="104">
        <v>1021.393448590905</v>
      </c>
      <c r="P102" s="95">
        <v>105.68000000000002</v>
      </c>
      <c r="Q102" s="124">
        <v>0</v>
      </c>
      <c r="R102" s="124">
        <v>1.0794085964708684</v>
      </c>
      <c r="S102" s="32">
        <v>1.5419329026611504E-6</v>
      </c>
      <c r="T102" s="32">
        <v>2.962581281204217E-4</v>
      </c>
      <c r="U102" s="32">
        <v>6.2925888060589894E-5</v>
      </c>
    </row>
    <row r="103" spans="2:21" x14ac:dyDescent="0.2">
      <c r="B103" s="23" t="s">
        <v>683</v>
      </c>
      <c r="C103" s="32" t="s">
        <v>684</v>
      </c>
      <c r="D103" s="32" t="s">
        <v>232</v>
      </c>
      <c r="E103" s="32" t="s">
        <v>175</v>
      </c>
      <c r="F103" s="32" t="s">
        <v>637</v>
      </c>
      <c r="G103" s="32" t="s">
        <v>388</v>
      </c>
      <c r="H103" s="95" t="s">
        <v>328</v>
      </c>
      <c r="I103" s="95" t="s">
        <v>181</v>
      </c>
      <c r="J103" s="95" t="s">
        <v>685</v>
      </c>
      <c r="K103" s="95">
        <v>7.05</v>
      </c>
      <c r="L103" s="95" t="s">
        <v>182</v>
      </c>
      <c r="M103" s="32">
        <v>1.23E-2</v>
      </c>
      <c r="N103" s="32">
        <v>1.7100000000000001E-2</v>
      </c>
      <c r="O103" s="104">
        <v>15523.282552859673</v>
      </c>
      <c r="P103" s="95">
        <v>97.38</v>
      </c>
      <c r="Q103" s="124">
        <v>0</v>
      </c>
      <c r="R103" s="124">
        <v>15.116572550717553</v>
      </c>
      <c r="S103" s="32">
        <v>3.8801416134325678E-5</v>
      </c>
      <c r="T103" s="32">
        <v>4.1489455449162677E-3</v>
      </c>
      <c r="U103" s="32">
        <v>8.8124529978385313E-4</v>
      </c>
    </row>
    <row r="104" spans="2:21" x14ac:dyDescent="0.2">
      <c r="B104" s="23" t="s">
        <v>777</v>
      </c>
      <c r="C104" s="32" t="s">
        <v>778</v>
      </c>
      <c r="D104" s="32" t="s">
        <v>232</v>
      </c>
      <c r="E104" s="32" t="s">
        <v>175</v>
      </c>
      <c r="F104" s="32" t="s">
        <v>561</v>
      </c>
      <c r="G104" s="32" t="s">
        <v>351</v>
      </c>
      <c r="H104" s="95" t="s">
        <v>328</v>
      </c>
      <c r="I104" s="95" t="s">
        <v>181</v>
      </c>
      <c r="J104" s="95" t="s">
        <v>729</v>
      </c>
      <c r="K104" s="95">
        <v>1.23</v>
      </c>
      <c r="L104" s="95" t="s">
        <v>182</v>
      </c>
      <c r="M104" s="32">
        <v>3.6000000000000004E-2</v>
      </c>
      <c r="N104" s="32">
        <v>-2.2000000000000001E-3</v>
      </c>
      <c r="O104" s="104">
        <v>8227.2897498867842</v>
      </c>
      <c r="P104" s="95">
        <v>112.66000000000001</v>
      </c>
      <c r="Q104" s="124">
        <v>0</v>
      </c>
      <c r="R104" s="124">
        <v>9.2688646321234103</v>
      </c>
      <c r="S104" s="32">
        <v>1.9886514652431605E-5</v>
      </c>
      <c r="T104" s="32">
        <v>2.5439638841977413E-3</v>
      </c>
      <c r="U104" s="32">
        <v>5.4034361056295283E-4</v>
      </c>
    </row>
    <row r="105" spans="2:21" x14ac:dyDescent="0.2">
      <c r="B105" s="23" t="s">
        <v>559</v>
      </c>
      <c r="C105" s="32" t="s">
        <v>560</v>
      </c>
      <c r="D105" s="32" t="s">
        <v>232</v>
      </c>
      <c r="E105" s="32" t="s">
        <v>175</v>
      </c>
      <c r="F105" s="32" t="s">
        <v>561</v>
      </c>
      <c r="G105" s="32" t="s">
        <v>351</v>
      </c>
      <c r="H105" s="95" t="s">
        <v>352</v>
      </c>
      <c r="I105" s="95" t="s">
        <v>353</v>
      </c>
      <c r="J105" s="95" t="s">
        <v>562</v>
      </c>
      <c r="K105" s="95">
        <v>7.66</v>
      </c>
      <c r="L105" s="95" t="s">
        <v>182</v>
      </c>
      <c r="M105" s="32">
        <v>2.2499999999999999E-2</v>
      </c>
      <c r="N105" s="32">
        <v>1.47E-2</v>
      </c>
      <c r="O105" s="104">
        <v>8539.2431815851887</v>
      </c>
      <c r="P105" s="95">
        <v>107.89</v>
      </c>
      <c r="Q105" s="124">
        <v>0</v>
      </c>
      <c r="R105" s="124">
        <v>9.2129894695969714</v>
      </c>
      <c r="S105" s="32">
        <v>2.0872418492087067E-5</v>
      </c>
      <c r="T105" s="32">
        <v>2.5286281984225594E-3</v>
      </c>
      <c r="U105" s="32">
        <v>5.3708627665436488E-4</v>
      </c>
    </row>
    <row r="106" spans="2:21" x14ac:dyDescent="0.2">
      <c r="B106" s="23" t="s">
        <v>639</v>
      </c>
      <c r="C106" s="32" t="s">
        <v>640</v>
      </c>
      <c r="D106" s="32" t="s">
        <v>232</v>
      </c>
      <c r="E106" s="32" t="s">
        <v>175</v>
      </c>
      <c r="F106" s="32" t="s">
        <v>641</v>
      </c>
      <c r="G106" s="32" t="s">
        <v>642</v>
      </c>
      <c r="H106" s="95" t="s">
        <v>328</v>
      </c>
      <c r="I106" s="95" t="s">
        <v>181</v>
      </c>
      <c r="J106" s="95" t="s">
        <v>643</v>
      </c>
      <c r="K106" s="95">
        <v>2.36</v>
      </c>
      <c r="L106" s="95" t="s">
        <v>182</v>
      </c>
      <c r="M106" s="32">
        <v>2.1499999999999998E-2</v>
      </c>
      <c r="N106" s="32">
        <v>6.8000000000000005E-3</v>
      </c>
      <c r="O106" s="104">
        <v>20133.736885508439</v>
      </c>
      <c r="P106" s="95">
        <v>104.56999999999998</v>
      </c>
      <c r="Q106" s="124">
        <v>0</v>
      </c>
      <c r="R106" s="124">
        <v>21.053848661129624</v>
      </c>
      <c r="S106" s="32">
        <v>3.0224569467544105E-5</v>
      </c>
      <c r="T106" s="32">
        <v>5.7785103939972625E-3</v>
      </c>
      <c r="U106" s="32">
        <v>1.2273685131157822E-3</v>
      </c>
    </row>
    <row r="107" spans="2:21" x14ac:dyDescent="0.2">
      <c r="B107" s="23" t="s">
        <v>665</v>
      </c>
      <c r="C107" s="32" t="s">
        <v>666</v>
      </c>
      <c r="D107" s="32" t="s">
        <v>232</v>
      </c>
      <c r="E107" s="32" t="s">
        <v>175</v>
      </c>
      <c r="F107" s="32" t="s">
        <v>641</v>
      </c>
      <c r="G107" s="32" t="s">
        <v>642</v>
      </c>
      <c r="H107" s="95" t="s">
        <v>328</v>
      </c>
      <c r="I107" s="95" t="s">
        <v>181</v>
      </c>
      <c r="J107" s="95" t="s">
        <v>305</v>
      </c>
      <c r="K107" s="95">
        <v>3.95</v>
      </c>
      <c r="L107" s="95" t="s">
        <v>182</v>
      </c>
      <c r="M107" s="32">
        <v>2.7000000000000003E-2</v>
      </c>
      <c r="N107" s="32">
        <v>1.2E-2</v>
      </c>
      <c r="O107" s="104">
        <v>8109.3819189663454</v>
      </c>
      <c r="P107" s="95">
        <v>102.95999999999998</v>
      </c>
      <c r="Q107" s="124">
        <v>0</v>
      </c>
      <c r="R107" s="124">
        <v>8.3494196226604771</v>
      </c>
      <c r="S107" s="32">
        <v>1.7930451262944888E-5</v>
      </c>
      <c r="T107" s="32">
        <v>2.2916099023008556E-3</v>
      </c>
      <c r="U107" s="32">
        <v>4.8674306121352582E-4</v>
      </c>
    </row>
    <row r="108" spans="2:21" x14ac:dyDescent="0.2">
      <c r="B108" s="23" t="s">
        <v>517</v>
      </c>
      <c r="C108" s="32" t="s">
        <v>518</v>
      </c>
      <c r="D108" s="32" t="s">
        <v>232</v>
      </c>
      <c r="E108" s="32" t="s">
        <v>175</v>
      </c>
      <c r="F108" s="32" t="s">
        <v>519</v>
      </c>
      <c r="G108" s="32" t="s">
        <v>371</v>
      </c>
      <c r="H108" s="95" t="s">
        <v>423</v>
      </c>
      <c r="I108" s="95" t="s">
        <v>353</v>
      </c>
      <c r="J108" s="95" t="s">
        <v>520</v>
      </c>
      <c r="K108" s="95">
        <v>1.77</v>
      </c>
      <c r="L108" s="95" t="s">
        <v>182</v>
      </c>
      <c r="M108" s="32">
        <v>4.7E-2</v>
      </c>
      <c r="N108" s="32">
        <v>1E-4</v>
      </c>
      <c r="O108" s="104">
        <v>8434.3340050783572</v>
      </c>
      <c r="P108" s="95">
        <v>132.44999999999999</v>
      </c>
      <c r="Q108" s="124">
        <v>0</v>
      </c>
      <c r="R108" s="124">
        <v>11.17127538977828</v>
      </c>
      <c r="S108" s="32">
        <v>5.7080457688626435E-5</v>
      </c>
      <c r="T108" s="32">
        <v>3.0661059644273162E-3</v>
      </c>
      <c r="U108" s="32">
        <v>6.5124775452923931E-4</v>
      </c>
    </row>
    <row r="109" spans="2:21" x14ac:dyDescent="0.2">
      <c r="B109" s="23" t="s">
        <v>761</v>
      </c>
      <c r="C109" s="32" t="s">
        <v>762</v>
      </c>
      <c r="D109" s="32" t="s">
        <v>232</v>
      </c>
      <c r="E109" s="32" t="s">
        <v>175</v>
      </c>
      <c r="F109" s="32" t="s">
        <v>332</v>
      </c>
      <c r="G109" s="32" t="s">
        <v>333</v>
      </c>
      <c r="H109" s="95" t="s">
        <v>423</v>
      </c>
      <c r="I109" s="95" t="s">
        <v>353</v>
      </c>
      <c r="J109" s="95" t="s">
        <v>763</v>
      </c>
      <c r="K109" s="95">
        <v>2.92</v>
      </c>
      <c r="L109" s="95" t="s">
        <v>182</v>
      </c>
      <c r="M109" s="32">
        <v>2.8500000000000001E-2</v>
      </c>
      <c r="N109" s="32">
        <v>1.03E-2</v>
      </c>
      <c r="O109" s="104">
        <v>7.1804443496930404E-3</v>
      </c>
      <c r="P109" s="95">
        <v>5329167</v>
      </c>
      <c r="Q109" s="124">
        <v>0</v>
      </c>
      <c r="R109" s="124">
        <v>0.38265787073720609</v>
      </c>
      <c r="S109" s="32">
        <v>4.0597299427223611E-7</v>
      </c>
      <c r="T109" s="32">
        <v>1.0502557128579487E-4</v>
      </c>
      <c r="U109" s="32">
        <v>2.2307665899863867E-5</v>
      </c>
    </row>
    <row r="110" spans="2:21" x14ac:dyDescent="0.2">
      <c r="B110" s="23" t="s">
        <v>805</v>
      </c>
      <c r="C110" s="32" t="s">
        <v>806</v>
      </c>
      <c r="D110" s="32" t="s">
        <v>232</v>
      </c>
      <c r="E110" s="32" t="s">
        <v>175</v>
      </c>
      <c r="F110" s="32" t="s">
        <v>332</v>
      </c>
      <c r="G110" s="32" t="s">
        <v>333</v>
      </c>
      <c r="H110" s="95" t="s">
        <v>423</v>
      </c>
      <c r="I110" s="95" t="s">
        <v>353</v>
      </c>
      <c r="J110" s="95" t="s">
        <v>807</v>
      </c>
      <c r="K110" s="95">
        <v>4.12</v>
      </c>
      <c r="L110" s="95" t="s">
        <v>182</v>
      </c>
      <c r="M110" s="32">
        <v>1.49E-2</v>
      </c>
      <c r="N110" s="32">
        <v>1.2800000000000001E-2</v>
      </c>
      <c r="O110" s="104">
        <v>0.33896649361137143</v>
      </c>
      <c r="P110" s="95">
        <v>5150500</v>
      </c>
      <c r="Q110" s="124">
        <v>0</v>
      </c>
      <c r="R110" s="124">
        <v>17.458469253453686</v>
      </c>
      <c r="S110" s="32">
        <v>5.6046047224102421E-5</v>
      </c>
      <c r="T110" s="32">
        <v>4.7917104216018856E-3</v>
      </c>
      <c r="U110" s="32">
        <v>1.0177699951102125E-3</v>
      </c>
    </row>
    <row r="111" spans="2:21" x14ac:dyDescent="0.2">
      <c r="B111" s="23" t="s">
        <v>782</v>
      </c>
      <c r="C111" s="32" t="s">
        <v>783</v>
      </c>
      <c r="D111" s="32" t="s">
        <v>232</v>
      </c>
      <c r="E111" s="32" t="s">
        <v>175</v>
      </c>
      <c r="F111" s="32" t="s">
        <v>712</v>
      </c>
      <c r="G111" s="32" t="s">
        <v>333</v>
      </c>
      <c r="H111" s="95" t="s">
        <v>338</v>
      </c>
      <c r="I111" s="95" t="s">
        <v>181</v>
      </c>
      <c r="J111" s="95" t="s">
        <v>784</v>
      </c>
      <c r="K111" s="95">
        <v>1.71</v>
      </c>
      <c r="L111" s="95" t="s">
        <v>182</v>
      </c>
      <c r="M111" s="32">
        <v>6.4000000000000001E-2</v>
      </c>
      <c r="N111" s="32">
        <v>1.5E-3</v>
      </c>
      <c r="O111" s="104">
        <v>24681.49958057711</v>
      </c>
      <c r="P111" s="95">
        <v>127.45</v>
      </c>
      <c r="Q111" s="124">
        <v>0</v>
      </c>
      <c r="R111" s="124">
        <v>31.456571216559734</v>
      </c>
      <c r="S111" s="32">
        <v>1.9713964858539818E-5</v>
      </c>
      <c r="T111" s="32">
        <v>8.6336767524124829E-3</v>
      </c>
      <c r="U111" s="32">
        <v>1.8338122242262814E-3</v>
      </c>
    </row>
    <row r="112" spans="2:21" x14ac:dyDescent="0.2">
      <c r="B112" s="23" t="s">
        <v>381</v>
      </c>
      <c r="C112" s="32" t="s">
        <v>382</v>
      </c>
      <c r="D112" s="32" t="s">
        <v>232</v>
      </c>
      <c r="E112" s="32" t="s">
        <v>175</v>
      </c>
      <c r="F112" s="32" t="s">
        <v>383</v>
      </c>
      <c r="G112" s="32" t="s">
        <v>351</v>
      </c>
      <c r="H112" s="95" t="s">
        <v>338</v>
      </c>
      <c r="I112" s="95" t="s">
        <v>181</v>
      </c>
      <c r="J112" s="95" t="s">
        <v>384</v>
      </c>
      <c r="K112" s="95">
        <v>0.74</v>
      </c>
      <c r="L112" s="95" t="s">
        <v>182</v>
      </c>
      <c r="M112" s="32">
        <v>4.4999999999999998E-2</v>
      </c>
      <c r="N112" s="32">
        <v>8.8000000000000005E-3</v>
      </c>
      <c r="O112" s="104">
        <v>1010.6255180632642</v>
      </c>
      <c r="P112" s="95">
        <v>125.98</v>
      </c>
      <c r="Q112" s="124">
        <v>0</v>
      </c>
      <c r="R112" s="124">
        <v>1.2731860274604951</v>
      </c>
      <c r="S112" s="32">
        <v>1.9373229511789005E-5</v>
      </c>
      <c r="T112" s="32">
        <v>3.4944293613906003E-4</v>
      </c>
      <c r="U112" s="32">
        <v>7.4222460063989748E-5</v>
      </c>
    </row>
    <row r="113" spans="2:21" x14ac:dyDescent="0.2">
      <c r="B113" s="23" t="s">
        <v>748</v>
      </c>
      <c r="C113" s="32" t="s">
        <v>749</v>
      </c>
      <c r="D113" s="32" t="s">
        <v>232</v>
      </c>
      <c r="E113" s="32" t="s">
        <v>175</v>
      </c>
      <c r="F113" s="32" t="s">
        <v>750</v>
      </c>
      <c r="G113" s="32" t="s">
        <v>333</v>
      </c>
      <c r="H113" s="95" t="s">
        <v>338</v>
      </c>
      <c r="I113" s="95" t="s">
        <v>181</v>
      </c>
      <c r="J113" s="95" t="s">
        <v>751</v>
      </c>
      <c r="K113" s="95">
        <v>1.99</v>
      </c>
      <c r="L113" s="95" t="s">
        <v>182</v>
      </c>
      <c r="M113" s="32">
        <v>0.02</v>
      </c>
      <c r="N113" s="32">
        <v>1E-4</v>
      </c>
      <c r="O113" s="104">
        <v>10141.288791456171</v>
      </c>
      <c r="P113" s="95">
        <v>106.86</v>
      </c>
      <c r="Q113" s="124">
        <v>0</v>
      </c>
      <c r="R113" s="124">
        <v>10.836981201401192</v>
      </c>
      <c r="S113" s="32">
        <v>1.7823579517257097E-5</v>
      </c>
      <c r="T113" s="32">
        <v>2.9743544527069772E-3</v>
      </c>
      <c r="U113" s="32">
        <v>6.3175952852668668E-4</v>
      </c>
    </row>
    <row r="114" spans="2:21" x14ac:dyDescent="0.2">
      <c r="B114" s="23" t="s">
        <v>335</v>
      </c>
      <c r="C114" s="32" t="s">
        <v>336</v>
      </c>
      <c r="D114" s="32" t="s">
        <v>232</v>
      </c>
      <c r="E114" s="32" t="s">
        <v>175</v>
      </c>
      <c r="F114" s="32" t="s">
        <v>337</v>
      </c>
      <c r="G114" s="32" t="s">
        <v>327</v>
      </c>
      <c r="H114" s="95" t="s">
        <v>338</v>
      </c>
      <c r="I114" s="95" t="s">
        <v>181</v>
      </c>
      <c r="J114" s="95" t="s">
        <v>339</v>
      </c>
      <c r="K114" s="95">
        <v>0.17</v>
      </c>
      <c r="L114" s="95" t="s">
        <v>182</v>
      </c>
      <c r="M114" s="32">
        <v>4.6500000000000007E-2</v>
      </c>
      <c r="N114" s="32">
        <v>1.23E-2</v>
      </c>
      <c r="O114" s="104">
        <v>3668.3261954925065</v>
      </c>
      <c r="P114" s="95">
        <v>124.2</v>
      </c>
      <c r="Q114" s="124">
        <v>0</v>
      </c>
      <c r="R114" s="124">
        <v>4.5560611346036124</v>
      </c>
      <c r="S114" s="32">
        <v>3.1631607557403085E-5</v>
      </c>
      <c r="T114" s="32">
        <v>1.2504719230076089E-3</v>
      </c>
      <c r="U114" s="32">
        <v>2.6560302918711149E-4</v>
      </c>
    </row>
    <row r="115" spans="2:21" x14ac:dyDescent="0.2">
      <c r="B115" s="23" t="s">
        <v>667</v>
      </c>
      <c r="C115" s="32" t="s">
        <v>668</v>
      </c>
      <c r="D115" s="32" t="s">
        <v>232</v>
      </c>
      <c r="E115" s="32" t="s">
        <v>175</v>
      </c>
      <c r="F115" s="32" t="s">
        <v>337</v>
      </c>
      <c r="G115" s="32" t="s">
        <v>327</v>
      </c>
      <c r="H115" s="95" t="s">
        <v>338</v>
      </c>
      <c r="I115" s="95" t="s">
        <v>181</v>
      </c>
      <c r="J115" s="95" t="s">
        <v>669</v>
      </c>
      <c r="K115" s="95">
        <v>7.3</v>
      </c>
      <c r="L115" s="95" t="s">
        <v>182</v>
      </c>
      <c r="M115" s="32">
        <v>2.81E-2</v>
      </c>
      <c r="N115" s="32">
        <v>2.5399999999999999E-2</v>
      </c>
      <c r="O115" s="104">
        <v>3012.0107035492556</v>
      </c>
      <c r="P115" s="95">
        <v>103.3</v>
      </c>
      <c r="Q115" s="124">
        <v>4.2826576789999994E-2</v>
      </c>
      <c r="R115" s="124">
        <v>3.1542336335548149</v>
      </c>
      <c r="S115" s="32">
        <v>5.7533713137567658E-6</v>
      </c>
      <c r="T115" s="32">
        <v>8.6572161365647E-4</v>
      </c>
      <c r="U115" s="32">
        <v>1.838812041991874E-4</v>
      </c>
    </row>
    <row r="116" spans="2:21" x14ac:dyDescent="0.2">
      <c r="B116" s="23" t="s">
        <v>773</v>
      </c>
      <c r="C116" s="32" t="s">
        <v>774</v>
      </c>
      <c r="D116" s="32" t="s">
        <v>232</v>
      </c>
      <c r="E116" s="32" t="s">
        <v>175</v>
      </c>
      <c r="F116" s="32" t="s">
        <v>775</v>
      </c>
      <c r="G116" s="32" t="s">
        <v>333</v>
      </c>
      <c r="H116" s="95" t="s">
        <v>338</v>
      </c>
      <c r="I116" s="95" t="s">
        <v>181</v>
      </c>
      <c r="J116" s="95" t="s">
        <v>776</v>
      </c>
      <c r="K116" s="95">
        <v>3.29</v>
      </c>
      <c r="L116" s="95" t="s">
        <v>182</v>
      </c>
      <c r="M116" s="32">
        <v>4.4999999999999998E-2</v>
      </c>
      <c r="N116" s="32">
        <v>8.8000000000000005E-3</v>
      </c>
      <c r="O116" s="104">
        <v>31370.360558427463</v>
      </c>
      <c r="P116" s="95">
        <v>135.58000000000001</v>
      </c>
      <c r="Q116" s="124">
        <v>0.42552151600000004</v>
      </c>
      <c r="R116" s="124">
        <v>42.95745636195791</v>
      </c>
      <c r="S116" s="32">
        <v>1.8431639188190035E-5</v>
      </c>
      <c r="T116" s="32">
        <v>1.1790248523328136E-2</v>
      </c>
      <c r="U116" s="32">
        <v>2.5042751180953675E-3</v>
      </c>
    </row>
    <row r="117" spans="2:21" x14ac:dyDescent="0.2">
      <c r="B117" s="23" t="s">
        <v>409</v>
      </c>
      <c r="C117" s="32" t="s">
        <v>410</v>
      </c>
      <c r="D117" s="32" t="s">
        <v>232</v>
      </c>
      <c r="E117" s="32" t="s">
        <v>175</v>
      </c>
      <c r="F117" s="32" t="s">
        <v>411</v>
      </c>
      <c r="G117" s="32" t="s">
        <v>412</v>
      </c>
      <c r="H117" s="95" t="s">
        <v>338</v>
      </c>
      <c r="I117" s="95" t="s">
        <v>181</v>
      </c>
      <c r="J117" s="95" t="s">
        <v>413</v>
      </c>
      <c r="K117" s="95">
        <v>0.03</v>
      </c>
      <c r="L117" s="95" t="s">
        <v>182</v>
      </c>
      <c r="M117" s="32">
        <v>4.6500000000000007E-2</v>
      </c>
      <c r="N117" s="32">
        <v>1.9799999999999998E-2</v>
      </c>
      <c r="O117" s="104">
        <v>11.755130205035405</v>
      </c>
      <c r="P117" s="95">
        <v>119.52000000000001</v>
      </c>
      <c r="Q117" s="124">
        <v>0</v>
      </c>
      <c r="R117" s="124">
        <v>1.4049732809545658E-2</v>
      </c>
      <c r="S117" s="32">
        <v>5.6424173590781214E-7</v>
      </c>
      <c r="T117" s="32">
        <v>3.8561371072612218E-6</v>
      </c>
      <c r="U117" s="32">
        <v>8.1905213368247205E-7</v>
      </c>
    </row>
    <row r="118" spans="2:21" x14ac:dyDescent="0.2">
      <c r="B118" s="23" t="s">
        <v>420</v>
      </c>
      <c r="C118" s="32" t="s">
        <v>421</v>
      </c>
      <c r="D118" s="32" t="s">
        <v>232</v>
      </c>
      <c r="E118" s="32" t="s">
        <v>175</v>
      </c>
      <c r="F118" s="32" t="s">
        <v>422</v>
      </c>
      <c r="G118" s="32" t="s">
        <v>327</v>
      </c>
      <c r="H118" s="95" t="s">
        <v>423</v>
      </c>
      <c r="I118" s="95" t="s">
        <v>353</v>
      </c>
      <c r="J118" s="95" t="s">
        <v>424</v>
      </c>
      <c r="K118" s="95">
        <v>0.34</v>
      </c>
      <c r="L118" s="95" t="s">
        <v>182</v>
      </c>
      <c r="M118" s="32">
        <v>4.2000000000000003E-2</v>
      </c>
      <c r="N118" s="32">
        <v>5.1000000000000004E-3</v>
      </c>
      <c r="O118" s="104">
        <v>82.194162688565811</v>
      </c>
      <c r="P118" s="95">
        <v>110.61000000000001</v>
      </c>
      <c r="Q118" s="124">
        <v>0</v>
      </c>
      <c r="R118" s="124">
        <v>9.091496338820089E-2</v>
      </c>
      <c r="S118" s="32">
        <v>9.9629288107352501E-7</v>
      </c>
      <c r="T118" s="32">
        <v>2.4952827835156105E-5</v>
      </c>
      <c r="U118" s="32">
        <v>5.3000363605617775E-6</v>
      </c>
    </row>
    <row r="119" spans="2:21" x14ac:dyDescent="0.2">
      <c r="B119" s="23" t="s">
        <v>439</v>
      </c>
      <c r="C119" s="32" t="s">
        <v>440</v>
      </c>
      <c r="D119" s="32" t="s">
        <v>232</v>
      </c>
      <c r="E119" s="32" t="s">
        <v>175</v>
      </c>
      <c r="F119" s="32" t="s">
        <v>422</v>
      </c>
      <c r="G119" s="32" t="s">
        <v>327</v>
      </c>
      <c r="H119" s="95" t="s">
        <v>423</v>
      </c>
      <c r="I119" s="95" t="s">
        <v>353</v>
      </c>
      <c r="J119" s="95" t="s">
        <v>441</v>
      </c>
      <c r="K119" s="95">
        <v>1.48</v>
      </c>
      <c r="L119" s="95" t="s">
        <v>182</v>
      </c>
      <c r="M119" s="32">
        <v>4.58E-2</v>
      </c>
      <c r="N119" s="32">
        <v>-1.8E-3</v>
      </c>
      <c r="O119" s="104">
        <v>20558.936717552162</v>
      </c>
      <c r="P119" s="95">
        <v>115.5</v>
      </c>
      <c r="Q119" s="124">
        <v>7.3521239436999997</v>
      </c>
      <c r="R119" s="124">
        <v>23.182506006990415</v>
      </c>
      <c r="S119" s="32">
        <v>5.9162407820293995E-5</v>
      </c>
      <c r="T119" s="32">
        <v>6.3627488767704745E-3</v>
      </c>
      <c r="U119" s="32">
        <v>1.3514620716652797E-3</v>
      </c>
    </row>
    <row r="120" spans="2:21" x14ac:dyDescent="0.2">
      <c r="B120" s="23" t="s">
        <v>507</v>
      </c>
      <c r="C120" s="32" t="s">
        <v>508</v>
      </c>
      <c r="D120" s="32" t="s">
        <v>232</v>
      </c>
      <c r="E120" s="32" t="s">
        <v>175</v>
      </c>
      <c r="F120" s="32" t="s">
        <v>422</v>
      </c>
      <c r="G120" s="32" t="s">
        <v>327</v>
      </c>
      <c r="H120" s="95" t="s">
        <v>423</v>
      </c>
      <c r="I120" s="95" t="s">
        <v>353</v>
      </c>
      <c r="J120" s="95" t="s">
        <v>509</v>
      </c>
      <c r="K120" s="95">
        <v>3.63</v>
      </c>
      <c r="L120" s="95" t="s">
        <v>182</v>
      </c>
      <c r="M120" s="32">
        <v>3.3000000000000002E-2</v>
      </c>
      <c r="N120" s="32">
        <v>9.5999999999999992E-3</v>
      </c>
      <c r="O120" s="104">
        <v>18029.947030316587</v>
      </c>
      <c r="P120" s="95">
        <v>108.75000000000001</v>
      </c>
      <c r="Q120" s="124">
        <v>0</v>
      </c>
      <c r="R120" s="124">
        <v>19.607567395562139</v>
      </c>
      <c r="S120" s="32">
        <v>3.0048876282999062E-5</v>
      </c>
      <c r="T120" s="32">
        <v>5.3815591543336623E-3</v>
      </c>
      <c r="U120" s="32">
        <v>1.1430551832805553E-3</v>
      </c>
    </row>
    <row r="121" spans="2:21" x14ac:dyDescent="0.2">
      <c r="B121" s="23" t="s">
        <v>798</v>
      </c>
      <c r="C121" s="32" t="s">
        <v>799</v>
      </c>
      <c r="D121" s="32" t="s">
        <v>232</v>
      </c>
      <c r="E121" s="32" t="s">
        <v>175</v>
      </c>
      <c r="F121" s="32" t="s">
        <v>800</v>
      </c>
      <c r="G121" s="32" t="s">
        <v>351</v>
      </c>
      <c r="H121" s="95" t="s">
        <v>377</v>
      </c>
      <c r="I121" s="95" t="s">
        <v>353</v>
      </c>
      <c r="J121" s="95" t="s">
        <v>801</v>
      </c>
      <c r="K121" s="95">
        <v>2.37</v>
      </c>
      <c r="L121" s="95" t="s">
        <v>182</v>
      </c>
      <c r="M121" s="32">
        <v>4.2999999999999997E-2</v>
      </c>
      <c r="N121" s="32">
        <v>4.5999999999999999E-3</v>
      </c>
      <c r="O121" s="104">
        <v>5350.6690481678133</v>
      </c>
      <c r="P121" s="95">
        <v>110.99</v>
      </c>
      <c r="Q121" s="124">
        <v>0</v>
      </c>
      <c r="R121" s="124">
        <v>5.9387075765614563</v>
      </c>
      <c r="S121" s="32">
        <v>4.4588908734731779E-5</v>
      </c>
      <c r="T121" s="32">
        <v>1.6299577341138457E-3</v>
      </c>
      <c r="U121" s="32">
        <v>3.4620666299035619E-4</v>
      </c>
    </row>
    <row r="122" spans="2:21" x14ac:dyDescent="0.2">
      <c r="B122" s="23" t="s">
        <v>476</v>
      </c>
      <c r="C122" s="32" t="s">
        <v>477</v>
      </c>
      <c r="D122" s="32" t="s">
        <v>232</v>
      </c>
      <c r="E122" s="32" t="s">
        <v>175</v>
      </c>
      <c r="F122" s="32" t="s">
        <v>478</v>
      </c>
      <c r="G122" s="32" t="s">
        <v>327</v>
      </c>
      <c r="H122" s="95" t="s">
        <v>377</v>
      </c>
      <c r="I122" s="95" t="s">
        <v>353</v>
      </c>
      <c r="J122" s="95" t="s">
        <v>479</v>
      </c>
      <c r="K122" s="95">
        <v>1.07</v>
      </c>
      <c r="L122" s="95" t="s">
        <v>182</v>
      </c>
      <c r="M122" s="32">
        <v>4.8000000000000001E-2</v>
      </c>
      <c r="N122" s="32">
        <v>3.3E-3</v>
      </c>
      <c r="O122" s="104">
        <v>2820.1896737592533</v>
      </c>
      <c r="P122" s="95">
        <v>109.26</v>
      </c>
      <c r="Q122" s="124">
        <v>0</v>
      </c>
      <c r="R122" s="124">
        <v>3.0813392382218456</v>
      </c>
      <c r="S122" s="32">
        <v>8.7922762471583473E-6</v>
      </c>
      <c r="T122" s="32">
        <v>8.4571477177803559E-4</v>
      </c>
      <c r="U122" s="32">
        <v>1.796317063019464E-4</v>
      </c>
    </row>
    <row r="123" spans="2:21" x14ac:dyDescent="0.2">
      <c r="B123" s="23" t="s">
        <v>521</v>
      </c>
      <c r="C123" s="32" t="s">
        <v>522</v>
      </c>
      <c r="D123" s="32" t="s">
        <v>232</v>
      </c>
      <c r="E123" s="32" t="s">
        <v>175</v>
      </c>
      <c r="F123" s="32" t="s">
        <v>478</v>
      </c>
      <c r="G123" s="32" t="s">
        <v>327</v>
      </c>
      <c r="H123" s="95" t="s">
        <v>377</v>
      </c>
      <c r="I123" s="95" t="s">
        <v>353</v>
      </c>
      <c r="J123" s="95" t="s">
        <v>523</v>
      </c>
      <c r="K123" s="95">
        <v>2.38</v>
      </c>
      <c r="L123" s="95" t="s">
        <v>182</v>
      </c>
      <c r="M123" s="32">
        <v>1.8500000000000003E-2</v>
      </c>
      <c r="N123" s="32">
        <v>7.8000000000000005E-3</v>
      </c>
      <c r="O123" s="104">
        <v>2197.7072644365221</v>
      </c>
      <c r="P123" s="95">
        <v>102.88999999999999</v>
      </c>
      <c r="Q123" s="124">
        <v>0</v>
      </c>
      <c r="R123" s="124">
        <v>2.2612210034702875</v>
      </c>
      <c r="S123" s="32">
        <v>1.4612415322051344E-5</v>
      </c>
      <c r="T123" s="32">
        <v>6.2062235185540205E-4</v>
      </c>
      <c r="U123" s="32">
        <v>1.3182157360043431E-4</v>
      </c>
    </row>
    <row r="124" spans="2:21" x14ac:dyDescent="0.2">
      <c r="B124" s="23" t="s">
        <v>364</v>
      </c>
      <c r="C124" s="32" t="s">
        <v>365</v>
      </c>
      <c r="D124" s="32" t="s">
        <v>232</v>
      </c>
      <c r="E124" s="32" t="s">
        <v>175</v>
      </c>
      <c r="F124" s="32" t="s">
        <v>366</v>
      </c>
      <c r="G124" s="32" t="s">
        <v>327</v>
      </c>
      <c r="H124" s="95" t="s">
        <v>358</v>
      </c>
      <c r="I124" s="95" t="s">
        <v>181</v>
      </c>
      <c r="J124" s="95" t="s">
        <v>367</v>
      </c>
      <c r="K124" s="95">
        <v>1.39</v>
      </c>
      <c r="L124" s="95" t="s">
        <v>182</v>
      </c>
      <c r="M124" s="32">
        <v>4.8499999999999995E-2</v>
      </c>
      <c r="N124" s="32">
        <v>4.8999999999999998E-3</v>
      </c>
      <c r="O124" s="104">
        <v>1346.8734607796277</v>
      </c>
      <c r="P124" s="95">
        <v>129.03</v>
      </c>
      <c r="Q124" s="124">
        <v>0</v>
      </c>
      <c r="R124" s="124">
        <v>1.7378708258613471</v>
      </c>
      <c r="S124" s="32">
        <v>9.9026691647629713E-6</v>
      </c>
      <c r="T124" s="32">
        <v>4.769818949636921E-4</v>
      </c>
      <c r="U124" s="32">
        <v>1.0131201975735555E-4</v>
      </c>
    </row>
    <row r="125" spans="2:21" x14ac:dyDescent="0.2">
      <c r="B125" s="23" t="s">
        <v>446</v>
      </c>
      <c r="C125" s="32" t="s">
        <v>447</v>
      </c>
      <c r="D125" s="32" t="s">
        <v>232</v>
      </c>
      <c r="E125" s="32" t="s">
        <v>175</v>
      </c>
      <c r="F125" s="32" t="s">
        <v>366</v>
      </c>
      <c r="G125" s="32" t="s">
        <v>327</v>
      </c>
      <c r="H125" s="95" t="s">
        <v>358</v>
      </c>
      <c r="I125" s="95" t="s">
        <v>181</v>
      </c>
      <c r="J125" s="95" t="s">
        <v>448</v>
      </c>
      <c r="K125" s="95">
        <v>1.49</v>
      </c>
      <c r="L125" s="95" t="s">
        <v>182</v>
      </c>
      <c r="M125" s="32">
        <v>5.5E-2</v>
      </c>
      <c r="N125" s="32">
        <v>6.0000000000000001E-3</v>
      </c>
      <c r="O125" s="104">
        <v>1398.7271188834254</v>
      </c>
      <c r="P125" s="95">
        <v>111.77</v>
      </c>
      <c r="Q125" s="124">
        <v>4.0068191759999996E-2</v>
      </c>
      <c r="R125" s="124">
        <v>1.6034254931937695</v>
      </c>
      <c r="S125" s="32">
        <v>4.1966010167519514E-5</v>
      </c>
      <c r="T125" s="32">
        <v>4.4008157499139428E-4</v>
      </c>
      <c r="U125" s="32">
        <v>9.3474309383944523E-5</v>
      </c>
    </row>
    <row r="126" spans="2:21" x14ac:dyDescent="0.2">
      <c r="B126" s="23" t="s">
        <v>524</v>
      </c>
      <c r="C126" s="32" t="s">
        <v>525</v>
      </c>
      <c r="D126" s="32" t="s">
        <v>232</v>
      </c>
      <c r="E126" s="32" t="s">
        <v>175</v>
      </c>
      <c r="F126" s="32" t="s">
        <v>526</v>
      </c>
      <c r="G126" s="32" t="s">
        <v>327</v>
      </c>
      <c r="H126" s="95" t="s">
        <v>358</v>
      </c>
      <c r="I126" s="95" t="s">
        <v>181</v>
      </c>
      <c r="J126" s="95" t="s">
        <v>527</v>
      </c>
      <c r="K126" s="95">
        <v>3.7</v>
      </c>
      <c r="L126" s="95" t="s">
        <v>182</v>
      </c>
      <c r="M126" s="32">
        <v>2.4E-2</v>
      </c>
      <c r="N126" s="32">
        <v>1.46E-2</v>
      </c>
      <c r="O126" s="104">
        <v>976.83011049144238</v>
      </c>
      <c r="P126" s="95">
        <v>104.02</v>
      </c>
      <c r="Q126" s="124">
        <v>0</v>
      </c>
      <c r="R126" s="124">
        <v>1.0160986805400072</v>
      </c>
      <c r="S126" s="32">
        <v>1.9436631141496952E-6</v>
      </c>
      <c r="T126" s="32">
        <v>2.7888187482166045E-4</v>
      </c>
      <c r="U126" s="32">
        <v>5.9235133052694009E-5</v>
      </c>
    </row>
    <row r="127" spans="2:21" x14ac:dyDescent="0.2">
      <c r="B127" s="23" t="s">
        <v>679</v>
      </c>
      <c r="C127" s="32" t="s">
        <v>680</v>
      </c>
      <c r="D127" s="32" t="s">
        <v>232</v>
      </c>
      <c r="E127" s="32" t="s">
        <v>175</v>
      </c>
      <c r="F127" s="32" t="s">
        <v>681</v>
      </c>
      <c r="G127" s="32" t="s">
        <v>327</v>
      </c>
      <c r="H127" s="95" t="s">
        <v>377</v>
      </c>
      <c r="I127" s="95" t="s">
        <v>353</v>
      </c>
      <c r="J127" s="95" t="s">
        <v>682</v>
      </c>
      <c r="K127" s="95">
        <v>7.48</v>
      </c>
      <c r="L127" s="95" t="s">
        <v>182</v>
      </c>
      <c r="M127" s="32">
        <v>1.9E-2</v>
      </c>
      <c r="N127" s="32">
        <v>2.2200000000000001E-2</v>
      </c>
      <c r="O127" s="104">
        <v>9441.2079959984821</v>
      </c>
      <c r="P127" s="95">
        <v>98.3</v>
      </c>
      <c r="Q127" s="124">
        <v>9.5417758140000003E-2</v>
      </c>
      <c r="R127" s="124">
        <v>9.3761252184536215</v>
      </c>
      <c r="S127" s="32">
        <v>3.5821854590979215E-5</v>
      </c>
      <c r="T127" s="32">
        <v>2.5734029868982214E-3</v>
      </c>
      <c r="U127" s="32">
        <v>5.4659654172432728E-4</v>
      </c>
    </row>
    <row r="128" spans="2:21" x14ac:dyDescent="0.2">
      <c r="B128" s="23" t="s">
        <v>770</v>
      </c>
      <c r="C128" s="32" t="s">
        <v>771</v>
      </c>
      <c r="D128" s="32" t="s">
        <v>232</v>
      </c>
      <c r="E128" s="32" t="s">
        <v>175</v>
      </c>
      <c r="F128" s="32" t="s">
        <v>725</v>
      </c>
      <c r="G128" s="32" t="s">
        <v>333</v>
      </c>
      <c r="H128" s="95" t="s">
        <v>358</v>
      </c>
      <c r="I128" s="95" t="s">
        <v>181</v>
      </c>
      <c r="J128" s="95" t="s">
        <v>772</v>
      </c>
      <c r="K128" s="95">
        <v>3.26</v>
      </c>
      <c r="L128" s="95" t="s">
        <v>182</v>
      </c>
      <c r="M128" s="32">
        <v>5.0999999999999997E-2</v>
      </c>
      <c r="N128" s="32">
        <v>8.8000000000000005E-3</v>
      </c>
      <c r="O128" s="104">
        <v>22522.854233000766</v>
      </c>
      <c r="P128" s="95">
        <v>138.36000000000001</v>
      </c>
      <c r="Q128" s="124">
        <v>0.34691764719999996</v>
      </c>
      <c r="R128" s="124">
        <v>31.509538764615421</v>
      </c>
      <c r="S128" s="32">
        <v>1.9632167054629957E-5</v>
      </c>
      <c r="T128" s="32">
        <v>8.6482144045021657E-3</v>
      </c>
      <c r="U128" s="32">
        <v>1.8369000539977818E-3</v>
      </c>
    </row>
    <row r="129" spans="2:21" x14ac:dyDescent="0.2">
      <c r="B129" s="23" t="s">
        <v>391</v>
      </c>
      <c r="C129" s="32" t="s">
        <v>392</v>
      </c>
      <c r="D129" s="32" t="s">
        <v>232</v>
      </c>
      <c r="E129" s="32" t="s">
        <v>175</v>
      </c>
      <c r="F129" s="32" t="s">
        <v>393</v>
      </c>
      <c r="G129" s="32" t="s">
        <v>371</v>
      </c>
      <c r="H129" s="95" t="s">
        <v>358</v>
      </c>
      <c r="I129" s="95" t="s">
        <v>181</v>
      </c>
      <c r="J129" s="95" t="s">
        <v>394</v>
      </c>
      <c r="K129" s="95">
        <v>1.65</v>
      </c>
      <c r="L129" s="95" t="s">
        <v>182</v>
      </c>
      <c r="M129" s="32">
        <v>4.9500000000000002E-2</v>
      </c>
      <c r="N129" s="32">
        <v>4.4000000000000003E-3</v>
      </c>
      <c r="O129" s="104">
        <v>21331.100211105408</v>
      </c>
      <c r="P129" s="95">
        <v>131.97999999999999</v>
      </c>
      <c r="Q129" s="124">
        <v>0</v>
      </c>
      <c r="R129" s="124">
        <v>28.152786058750621</v>
      </c>
      <c r="S129" s="32">
        <v>1.4427572569576627E-5</v>
      </c>
      <c r="T129" s="32">
        <v>7.7269087224332306E-3</v>
      </c>
      <c r="U129" s="32">
        <v>1.6412126695291597E-3</v>
      </c>
    </row>
    <row r="130" spans="2:21" x14ac:dyDescent="0.2">
      <c r="B130" s="23" t="s">
        <v>674</v>
      </c>
      <c r="C130" s="32" t="s">
        <v>675</v>
      </c>
      <c r="D130" s="32" t="s">
        <v>232</v>
      </c>
      <c r="E130" s="32" t="s">
        <v>175</v>
      </c>
      <c r="F130" s="32" t="s">
        <v>588</v>
      </c>
      <c r="G130" s="32" t="s">
        <v>327</v>
      </c>
      <c r="H130" s="95" t="s">
        <v>377</v>
      </c>
      <c r="I130" s="95" t="s">
        <v>353</v>
      </c>
      <c r="J130" s="95" t="s">
        <v>673</v>
      </c>
      <c r="K130" s="95">
        <v>7.28</v>
      </c>
      <c r="L130" s="95" t="s">
        <v>182</v>
      </c>
      <c r="M130" s="32">
        <v>2.6000000000000002E-2</v>
      </c>
      <c r="N130" s="32">
        <v>2.4500000000000001E-2</v>
      </c>
      <c r="O130" s="104">
        <v>6660.1248395628818</v>
      </c>
      <c r="P130" s="95">
        <v>101.64</v>
      </c>
      <c r="Q130" s="124">
        <v>8.7011517849999997E-2</v>
      </c>
      <c r="R130" s="124">
        <v>6.8563624046834164</v>
      </c>
      <c r="S130" s="32">
        <v>1.0868172581326808E-5</v>
      </c>
      <c r="T130" s="32">
        <v>1.881820376795158E-3</v>
      </c>
      <c r="U130" s="32">
        <v>3.9970285079306354E-4</v>
      </c>
    </row>
    <row r="131" spans="2:21" x14ac:dyDescent="0.2">
      <c r="B131" s="23" t="s">
        <v>586</v>
      </c>
      <c r="C131" s="32" t="s">
        <v>587</v>
      </c>
      <c r="D131" s="32" t="s">
        <v>232</v>
      </c>
      <c r="E131" s="32" t="s">
        <v>175</v>
      </c>
      <c r="F131" s="32" t="s">
        <v>588</v>
      </c>
      <c r="G131" s="32" t="s">
        <v>327</v>
      </c>
      <c r="H131" s="95" t="s">
        <v>377</v>
      </c>
      <c r="I131" s="95" t="s">
        <v>353</v>
      </c>
      <c r="J131" s="95" t="s">
        <v>589</v>
      </c>
      <c r="K131" s="95">
        <v>4.1100000000000003</v>
      </c>
      <c r="L131" s="95" t="s">
        <v>182</v>
      </c>
      <c r="M131" s="32">
        <v>4.9000000000000002E-2</v>
      </c>
      <c r="N131" s="32">
        <v>1.67E-2</v>
      </c>
      <c r="O131" s="104">
        <v>1149.0072767920012</v>
      </c>
      <c r="P131" s="95">
        <v>111.6</v>
      </c>
      <c r="Q131" s="124">
        <v>0</v>
      </c>
      <c r="R131" s="124">
        <v>1.2822921208998734</v>
      </c>
      <c r="S131" s="32">
        <v>8.4173890639981334E-6</v>
      </c>
      <c r="T131" s="32">
        <v>3.5194222529208349E-4</v>
      </c>
      <c r="U131" s="32">
        <v>7.4753314661876993E-5</v>
      </c>
    </row>
    <row r="132" spans="2:21" x14ac:dyDescent="0.2">
      <c r="B132" s="23" t="s">
        <v>670</v>
      </c>
      <c r="C132" s="32" t="s">
        <v>671</v>
      </c>
      <c r="D132" s="32" t="s">
        <v>232</v>
      </c>
      <c r="E132" s="32" t="s">
        <v>175</v>
      </c>
      <c r="F132" s="32" t="s">
        <v>672</v>
      </c>
      <c r="G132" s="32" t="s">
        <v>327</v>
      </c>
      <c r="H132" s="95" t="s">
        <v>358</v>
      </c>
      <c r="I132" s="95" t="s">
        <v>181</v>
      </c>
      <c r="J132" s="95" t="s">
        <v>673</v>
      </c>
      <c r="K132" s="95">
        <v>6.29</v>
      </c>
      <c r="L132" s="95" t="s">
        <v>182</v>
      </c>
      <c r="M132" s="32">
        <v>2.0499999999999997E-2</v>
      </c>
      <c r="N132" s="32">
        <v>1.9099999999999999E-2</v>
      </c>
      <c r="O132" s="104">
        <v>16585.588440144424</v>
      </c>
      <c r="P132" s="95">
        <v>102.92000000000002</v>
      </c>
      <c r="Q132" s="124">
        <v>0</v>
      </c>
      <c r="R132" s="124">
        <v>17.069887622596642</v>
      </c>
      <c r="S132" s="32">
        <v>4.9991374842569449E-5</v>
      </c>
      <c r="T132" s="32">
        <v>4.6850589951114218E-3</v>
      </c>
      <c r="U132" s="32">
        <v>9.9511699393377458E-4</v>
      </c>
    </row>
    <row r="133" spans="2:21" x14ac:dyDescent="0.2">
      <c r="B133" s="23" t="s">
        <v>355</v>
      </c>
      <c r="C133" s="32" t="s">
        <v>356</v>
      </c>
      <c r="D133" s="32" t="s">
        <v>232</v>
      </c>
      <c r="E133" s="32" t="s">
        <v>175</v>
      </c>
      <c r="F133" s="32" t="s">
        <v>357</v>
      </c>
      <c r="G133" s="32" t="s">
        <v>327</v>
      </c>
      <c r="H133" s="95" t="s">
        <v>358</v>
      </c>
      <c r="I133" s="95" t="s">
        <v>181</v>
      </c>
      <c r="J133" s="95" t="s">
        <v>359</v>
      </c>
      <c r="K133" s="95">
        <v>4.5599999999999996</v>
      </c>
      <c r="L133" s="95" t="s">
        <v>182</v>
      </c>
      <c r="M133" s="32">
        <v>4.9500000000000002E-2</v>
      </c>
      <c r="N133" s="32">
        <v>1.78E-2</v>
      </c>
      <c r="O133" s="104">
        <v>7.1546937906458652</v>
      </c>
      <c r="P133" s="95">
        <v>139</v>
      </c>
      <c r="Q133" s="124">
        <v>2.1392524500000001E-4</v>
      </c>
      <c r="R133" s="124">
        <v>1.0158949614297452E-2</v>
      </c>
      <c r="S133" s="32">
        <v>4.4283456641305413E-9</v>
      </c>
      <c r="T133" s="32">
        <v>2.7882596138677958E-6</v>
      </c>
      <c r="U133" s="32">
        <v>5.9223256914251107E-7</v>
      </c>
    </row>
    <row r="134" spans="2:21" x14ac:dyDescent="0.2">
      <c r="B134" s="23" t="s">
        <v>374</v>
      </c>
      <c r="C134" s="32" t="s">
        <v>375</v>
      </c>
      <c r="D134" s="32" t="s">
        <v>232</v>
      </c>
      <c r="E134" s="32" t="s">
        <v>175</v>
      </c>
      <c r="F134" s="32" t="s">
        <v>376</v>
      </c>
      <c r="G134" s="32" t="s">
        <v>371</v>
      </c>
      <c r="H134" s="95" t="s">
        <v>377</v>
      </c>
      <c r="I134" s="95" t="s">
        <v>353</v>
      </c>
      <c r="J134" s="95" t="s">
        <v>373</v>
      </c>
      <c r="K134" s="95">
        <v>1.93</v>
      </c>
      <c r="L134" s="95" t="s">
        <v>182</v>
      </c>
      <c r="M134" s="32">
        <v>4.5999999999999999E-2</v>
      </c>
      <c r="N134" s="32">
        <v>1.04E-2</v>
      </c>
      <c r="O134" s="104">
        <v>4364.1156305728</v>
      </c>
      <c r="P134" s="95">
        <v>131.25</v>
      </c>
      <c r="Q134" s="124">
        <v>0</v>
      </c>
      <c r="R134" s="124">
        <v>5.7279017663648082</v>
      </c>
      <c r="S134" s="32">
        <v>7.9643579651711144E-6</v>
      </c>
      <c r="T134" s="32">
        <v>1.572099259639992E-3</v>
      </c>
      <c r="U134" s="32">
        <v>3.3391739379394004E-4</v>
      </c>
    </row>
    <row r="135" spans="2:21" x14ac:dyDescent="0.2">
      <c r="B135" s="23" t="s">
        <v>425</v>
      </c>
      <c r="C135" s="32" t="s">
        <v>426</v>
      </c>
      <c r="D135" s="32" t="s">
        <v>232</v>
      </c>
      <c r="E135" s="32" t="s">
        <v>175</v>
      </c>
      <c r="F135" s="32" t="s">
        <v>376</v>
      </c>
      <c r="G135" s="32" t="s">
        <v>371</v>
      </c>
      <c r="H135" s="95" t="s">
        <v>377</v>
      </c>
      <c r="I135" s="95" t="s">
        <v>353</v>
      </c>
      <c r="J135" s="95" t="s">
        <v>427</v>
      </c>
      <c r="K135" s="95">
        <v>2.66</v>
      </c>
      <c r="L135" s="95" t="s">
        <v>182</v>
      </c>
      <c r="M135" s="32">
        <v>6.0999999999999999E-2</v>
      </c>
      <c r="N135" s="32">
        <v>1.41E-2</v>
      </c>
      <c r="O135" s="104">
        <v>267.38301467121875</v>
      </c>
      <c r="P135" s="95">
        <v>124.03</v>
      </c>
      <c r="Q135" s="124">
        <v>0</v>
      </c>
      <c r="R135" s="124">
        <v>0.33163515346167727</v>
      </c>
      <c r="S135" s="32">
        <v>3.7753120544276942E-7</v>
      </c>
      <c r="T135" s="32">
        <v>9.10217040189534E-5</v>
      </c>
      <c r="U135" s="32">
        <v>1.9333213216862927E-5</v>
      </c>
    </row>
    <row r="136" spans="2:21" x14ac:dyDescent="0.2">
      <c r="B136" s="23" t="s">
        <v>378</v>
      </c>
      <c r="C136" s="32" t="s">
        <v>379</v>
      </c>
      <c r="D136" s="32" t="s">
        <v>232</v>
      </c>
      <c r="E136" s="32" t="s">
        <v>175</v>
      </c>
      <c r="F136" s="32" t="s">
        <v>376</v>
      </c>
      <c r="G136" s="32" t="s">
        <v>371</v>
      </c>
      <c r="H136" s="95" t="s">
        <v>377</v>
      </c>
      <c r="I136" s="95" t="s">
        <v>353</v>
      </c>
      <c r="J136" s="95" t="s">
        <v>380</v>
      </c>
      <c r="K136" s="95">
        <v>2.1800000000000002</v>
      </c>
      <c r="L136" s="95" t="s">
        <v>182</v>
      </c>
      <c r="M136" s="32">
        <v>4.4999999999999998E-2</v>
      </c>
      <c r="N136" s="32">
        <v>1.1200000000000002E-2</v>
      </c>
      <c r="O136" s="104">
        <v>15.489837776289507</v>
      </c>
      <c r="P136" s="95">
        <v>129.49</v>
      </c>
      <c r="Q136" s="124">
        <v>4.1990743400000002E-4</v>
      </c>
      <c r="R136" s="124">
        <v>2.0477698779589677E-2</v>
      </c>
      <c r="S136" s="32">
        <v>4.1306234070105351E-8</v>
      </c>
      <c r="T136" s="32">
        <v>5.6203783520810719E-6</v>
      </c>
      <c r="U136" s="32">
        <v>1.193780914248736E-6</v>
      </c>
    </row>
    <row r="137" spans="2:21" x14ac:dyDescent="0.2">
      <c r="B137" s="23" t="s">
        <v>563</v>
      </c>
      <c r="C137" s="32" t="s">
        <v>564</v>
      </c>
      <c r="D137" s="32" t="s">
        <v>232</v>
      </c>
      <c r="E137" s="32" t="s">
        <v>175</v>
      </c>
      <c r="F137" s="32" t="s">
        <v>494</v>
      </c>
      <c r="G137" s="32" t="s">
        <v>327</v>
      </c>
      <c r="H137" s="95" t="s">
        <v>377</v>
      </c>
      <c r="I137" s="95" t="s">
        <v>353</v>
      </c>
      <c r="J137" s="95" t="s">
        <v>565</v>
      </c>
      <c r="K137" s="95">
        <v>6.66</v>
      </c>
      <c r="L137" s="95" t="s">
        <v>182</v>
      </c>
      <c r="M137" s="32">
        <v>3.9E-2</v>
      </c>
      <c r="N137" s="32">
        <v>3.8100000000000002E-2</v>
      </c>
      <c r="O137" s="104">
        <v>13874.048882593748</v>
      </c>
      <c r="P137" s="95">
        <v>101.9</v>
      </c>
      <c r="Q137" s="124">
        <v>0</v>
      </c>
      <c r="R137" s="124">
        <v>14.137655810526137</v>
      </c>
      <c r="S137" s="32">
        <v>7.6339811939729943E-6</v>
      </c>
      <c r="T137" s="32">
        <v>3.8802687509912892E-3</v>
      </c>
      <c r="U137" s="32">
        <v>8.2417774870512225E-4</v>
      </c>
    </row>
    <row r="138" spans="2:21" x14ac:dyDescent="0.2">
      <c r="B138" s="23" t="s">
        <v>492</v>
      </c>
      <c r="C138" s="32" t="s">
        <v>493</v>
      </c>
      <c r="D138" s="32" t="s">
        <v>232</v>
      </c>
      <c r="E138" s="32" t="s">
        <v>175</v>
      </c>
      <c r="F138" s="32" t="s">
        <v>494</v>
      </c>
      <c r="G138" s="32" t="s">
        <v>327</v>
      </c>
      <c r="H138" s="95" t="s">
        <v>377</v>
      </c>
      <c r="I138" s="95" t="s">
        <v>353</v>
      </c>
      <c r="J138" s="95" t="s">
        <v>495</v>
      </c>
      <c r="K138" s="95">
        <v>4.2699999999999996</v>
      </c>
      <c r="L138" s="95" t="s">
        <v>182</v>
      </c>
      <c r="M138" s="32">
        <v>4.3400000000000001E-2</v>
      </c>
      <c r="N138" s="32">
        <v>2.9100000000000001E-2</v>
      </c>
      <c r="O138" s="104">
        <v>9877.9274594806939</v>
      </c>
      <c r="P138" s="95">
        <v>107.32</v>
      </c>
      <c r="Q138" s="124">
        <v>0</v>
      </c>
      <c r="R138" s="124">
        <v>10.600991750522915</v>
      </c>
      <c r="S138" s="32">
        <v>6.1306475458194013E-6</v>
      </c>
      <c r="T138" s="32">
        <v>2.9095839911765166E-3</v>
      </c>
      <c r="U138" s="32">
        <v>6.1800213784256742E-4</v>
      </c>
    </row>
    <row r="139" spans="2:21" x14ac:dyDescent="0.2">
      <c r="B139" s="23" t="s">
        <v>690</v>
      </c>
      <c r="C139" s="32" t="s">
        <v>691</v>
      </c>
      <c r="D139" s="32" t="s">
        <v>232</v>
      </c>
      <c r="E139" s="32" t="s">
        <v>175</v>
      </c>
      <c r="F139" s="32" t="s">
        <v>692</v>
      </c>
      <c r="G139" s="32" t="s">
        <v>327</v>
      </c>
      <c r="H139" s="95" t="s">
        <v>469</v>
      </c>
      <c r="I139" s="95" t="s">
        <v>353</v>
      </c>
      <c r="J139" s="95" t="s">
        <v>693</v>
      </c>
      <c r="K139" s="95">
        <v>6.47</v>
      </c>
      <c r="L139" s="95" t="s">
        <v>182</v>
      </c>
      <c r="M139" s="32">
        <v>2.8500000000000001E-2</v>
      </c>
      <c r="N139" s="32">
        <v>2.8999999999999998E-2</v>
      </c>
      <c r="O139" s="104">
        <v>6667.1663794546375</v>
      </c>
      <c r="P139" s="95">
        <v>101.75</v>
      </c>
      <c r="Q139" s="124">
        <v>0</v>
      </c>
      <c r="R139" s="124">
        <v>6.7838417910950941</v>
      </c>
      <c r="S139" s="32">
        <v>3.0305301724793806E-5</v>
      </c>
      <c r="T139" s="32">
        <v>1.8619161243164715E-3</v>
      </c>
      <c r="U139" s="32">
        <v>3.9547514311344693E-4</v>
      </c>
    </row>
    <row r="140" spans="2:21" x14ac:dyDescent="0.2">
      <c r="B140" s="23" t="s">
        <v>466</v>
      </c>
      <c r="C140" s="32" t="s">
        <v>467</v>
      </c>
      <c r="D140" s="32" t="s">
        <v>232</v>
      </c>
      <c r="E140" s="32" t="s">
        <v>175</v>
      </c>
      <c r="F140" s="32" t="s">
        <v>468</v>
      </c>
      <c r="G140" s="32" t="s">
        <v>327</v>
      </c>
      <c r="H140" s="95" t="s">
        <v>469</v>
      </c>
      <c r="I140" s="95" t="s">
        <v>353</v>
      </c>
      <c r="J140" s="95" t="s">
        <v>470</v>
      </c>
      <c r="K140" s="95">
        <v>0.38</v>
      </c>
      <c r="L140" s="95" t="s">
        <v>182</v>
      </c>
      <c r="M140" s="32">
        <v>5.9000000000000004E-2</v>
      </c>
      <c r="N140" s="32">
        <v>2.8000000000000004E-3</v>
      </c>
      <c r="O140" s="104">
        <v>35.393403081769485</v>
      </c>
      <c r="P140" s="95">
        <v>110.99</v>
      </c>
      <c r="Q140" s="124">
        <v>0</v>
      </c>
      <c r="R140" s="124">
        <v>3.9283138922548748E-2</v>
      </c>
      <c r="S140" s="32">
        <v>1.6647007346249418E-7</v>
      </c>
      <c r="T140" s="32">
        <v>1.0781782952200959E-5</v>
      </c>
      <c r="U140" s="32">
        <v>2.2900747785323184E-6</v>
      </c>
    </row>
    <row r="141" spans="2:21" x14ac:dyDescent="0.2">
      <c r="B141" s="23" t="s">
        <v>510</v>
      </c>
      <c r="C141" s="32" t="s">
        <v>511</v>
      </c>
      <c r="D141" s="32" t="s">
        <v>232</v>
      </c>
      <c r="E141" s="32" t="s">
        <v>175</v>
      </c>
      <c r="F141" s="32" t="s">
        <v>468</v>
      </c>
      <c r="G141" s="32" t="s">
        <v>327</v>
      </c>
      <c r="H141" s="95" t="s">
        <v>469</v>
      </c>
      <c r="I141" s="95" t="s">
        <v>353</v>
      </c>
      <c r="J141" s="95" t="s">
        <v>512</v>
      </c>
      <c r="K141" s="95">
        <v>1.58</v>
      </c>
      <c r="L141" s="95" t="s">
        <v>182</v>
      </c>
      <c r="M141" s="32">
        <v>4.8000000000000001E-2</v>
      </c>
      <c r="N141" s="32">
        <v>1.1000000000000001E-3</v>
      </c>
      <c r="O141" s="104">
        <v>3.0417847874475514</v>
      </c>
      <c r="P141" s="95">
        <v>107.37</v>
      </c>
      <c r="Q141" s="124">
        <v>7.3002835000000001E-5</v>
      </c>
      <c r="R141" s="124">
        <v>3.3389660469742956E-3</v>
      </c>
      <c r="S141" s="32">
        <v>1.5028996787695467E-8</v>
      </c>
      <c r="T141" s="32">
        <v>9.1642389561138329E-7</v>
      </c>
      <c r="U141" s="32">
        <v>1.946504821223048E-7</v>
      </c>
    </row>
    <row r="142" spans="2:21" x14ac:dyDescent="0.2">
      <c r="B142" s="23" t="s">
        <v>577</v>
      </c>
      <c r="C142" s="32" t="s">
        <v>578</v>
      </c>
      <c r="D142" s="32" t="s">
        <v>232</v>
      </c>
      <c r="E142" s="32" t="s">
        <v>175</v>
      </c>
      <c r="F142" s="32" t="s">
        <v>468</v>
      </c>
      <c r="G142" s="32" t="s">
        <v>327</v>
      </c>
      <c r="H142" s="95" t="s">
        <v>469</v>
      </c>
      <c r="I142" s="95" t="s">
        <v>353</v>
      </c>
      <c r="J142" s="95" t="s">
        <v>579</v>
      </c>
      <c r="K142" s="95">
        <v>3.61</v>
      </c>
      <c r="L142" s="95" t="s">
        <v>182</v>
      </c>
      <c r="M142" s="32">
        <v>3.7000000000000005E-2</v>
      </c>
      <c r="N142" s="32">
        <v>2.12E-2</v>
      </c>
      <c r="O142" s="104">
        <v>1250.0393476120632</v>
      </c>
      <c r="P142" s="95">
        <v>106.72</v>
      </c>
      <c r="Q142" s="124">
        <v>0</v>
      </c>
      <c r="R142" s="124">
        <v>1.3340419918706345</v>
      </c>
      <c r="S142" s="32">
        <v>1.6438498904731551E-6</v>
      </c>
      <c r="T142" s="32">
        <v>3.6614566961742689E-4</v>
      </c>
      <c r="U142" s="32">
        <v>7.7770157957828982E-5</v>
      </c>
    </row>
    <row r="143" spans="2:21" x14ac:dyDescent="0.2">
      <c r="B143" s="23" t="s">
        <v>395</v>
      </c>
      <c r="C143" s="32" t="s">
        <v>396</v>
      </c>
      <c r="D143" s="32" t="s">
        <v>232</v>
      </c>
      <c r="E143" s="32" t="s">
        <v>175</v>
      </c>
      <c r="F143" s="32" t="s">
        <v>397</v>
      </c>
      <c r="G143" s="32" t="s">
        <v>388</v>
      </c>
      <c r="H143" s="95" t="s">
        <v>398</v>
      </c>
      <c r="I143" s="95" t="s">
        <v>181</v>
      </c>
      <c r="J143" s="95" t="s">
        <v>399</v>
      </c>
      <c r="K143" s="95">
        <v>1.24</v>
      </c>
      <c r="L143" s="95" t="s">
        <v>182</v>
      </c>
      <c r="M143" s="32">
        <v>4.8000000000000001E-2</v>
      </c>
      <c r="N143" s="32">
        <v>3.0999999999999999E-3</v>
      </c>
      <c r="O143" s="104">
        <v>3716.2159437653927</v>
      </c>
      <c r="P143" s="95">
        <v>124.59</v>
      </c>
      <c r="Q143" s="124">
        <v>0.84847516889999997</v>
      </c>
      <c r="R143" s="124">
        <v>4.5525047026094692</v>
      </c>
      <c r="S143" s="32">
        <v>9.0823022857736291E-6</v>
      </c>
      <c r="T143" s="32">
        <v>1.2494958126738416E-3</v>
      </c>
      <c r="U143" s="32">
        <v>2.6539570117222421E-4</v>
      </c>
    </row>
    <row r="144" spans="2:21" x14ac:dyDescent="0.2">
      <c r="B144" s="23" t="s">
        <v>596</v>
      </c>
      <c r="C144" s="32" t="s">
        <v>597</v>
      </c>
      <c r="D144" s="32" t="s">
        <v>232</v>
      </c>
      <c r="E144" s="32" t="s">
        <v>175</v>
      </c>
      <c r="F144" s="32" t="s">
        <v>397</v>
      </c>
      <c r="G144" s="32" t="s">
        <v>388</v>
      </c>
      <c r="H144" s="95" t="s">
        <v>398</v>
      </c>
      <c r="I144" s="95" t="s">
        <v>181</v>
      </c>
      <c r="J144" s="95" t="s">
        <v>598</v>
      </c>
      <c r="K144" s="95">
        <v>1.22</v>
      </c>
      <c r="L144" s="95" t="s">
        <v>182</v>
      </c>
      <c r="M144" s="32">
        <v>5.6900000000000006E-2</v>
      </c>
      <c r="N144" s="32">
        <v>8.8000000000000005E-3</v>
      </c>
      <c r="O144" s="104">
        <v>3736.7189548493225</v>
      </c>
      <c r="P144" s="95">
        <v>130.29</v>
      </c>
      <c r="Q144" s="124">
        <v>0</v>
      </c>
      <c r="R144" s="124">
        <v>4.8685711274955912</v>
      </c>
      <c r="S144" s="32">
        <v>1.7584559787526222E-5</v>
      </c>
      <c r="T144" s="32">
        <v>1.3362444708785509E-3</v>
      </c>
      <c r="U144" s="32">
        <v>2.8382130991493884E-4</v>
      </c>
    </row>
    <row r="145" spans="2:21" x14ac:dyDescent="0.2">
      <c r="B145" s="23" t="s">
        <v>650</v>
      </c>
      <c r="C145" s="32" t="s">
        <v>651</v>
      </c>
      <c r="D145" s="32" t="s">
        <v>232</v>
      </c>
      <c r="E145" s="32" t="s">
        <v>175</v>
      </c>
      <c r="F145" s="32" t="s">
        <v>652</v>
      </c>
      <c r="G145" s="32" t="s">
        <v>642</v>
      </c>
      <c r="H145" s="95" t="s">
        <v>653</v>
      </c>
      <c r="I145" s="95" t="s">
        <v>353</v>
      </c>
      <c r="J145" s="95" t="s">
        <v>654</v>
      </c>
      <c r="K145" s="95">
        <v>2.25</v>
      </c>
      <c r="L145" s="95" t="s">
        <v>182</v>
      </c>
      <c r="M145" s="32">
        <v>2.8500000000000001E-2</v>
      </c>
      <c r="N145" s="32">
        <v>2.6800000000000001E-2</v>
      </c>
      <c r="O145" s="104">
        <v>8518.5449144112681</v>
      </c>
      <c r="P145" s="95">
        <v>101.98</v>
      </c>
      <c r="Q145" s="124">
        <v>0</v>
      </c>
      <c r="R145" s="124">
        <v>8.687212103716611</v>
      </c>
      <c r="S145" s="32">
        <v>2.3367820236782976E-5</v>
      </c>
      <c r="T145" s="32">
        <v>2.3843215672422272E-3</v>
      </c>
      <c r="U145" s="32">
        <v>5.0643522590458298E-4</v>
      </c>
    </row>
    <row r="146" spans="2:21" x14ac:dyDescent="0.2">
      <c r="B146" s="23" t="s">
        <v>432</v>
      </c>
      <c r="C146" s="32" t="s">
        <v>433</v>
      </c>
      <c r="D146" s="32" t="s">
        <v>232</v>
      </c>
      <c r="E146" s="32" t="s">
        <v>175</v>
      </c>
      <c r="F146" s="32" t="s">
        <v>434</v>
      </c>
      <c r="G146" s="32" t="s">
        <v>327</v>
      </c>
      <c r="H146" s="95" t="s">
        <v>389</v>
      </c>
      <c r="I146" s="95" t="s">
        <v>175</v>
      </c>
      <c r="J146" s="95" t="s">
        <v>435</v>
      </c>
      <c r="K146" s="95">
        <v>2.94</v>
      </c>
      <c r="L146" s="95" t="s">
        <v>182</v>
      </c>
      <c r="M146" s="32">
        <v>7.4999999999999997E-2</v>
      </c>
      <c r="N146" s="32">
        <v>0.1913</v>
      </c>
      <c r="O146" s="104">
        <v>6489.584829430145</v>
      </c>
      <c r="P146" s="95">
        <v>83.79</v>
      </c>
      <c r="Q146" s="124">
        <v>0</v>
      </c>
      <c r="R146" s="124">
        <v>5.4376231274157911</v>
      </c>
      <c r="S146" s="32">
        <v>4.9500543636400579E-6</v>
      </c>
      <c r="T146" s="32">
        <v>1.4924284042386654E-3</v>
      </c>
      <c r="U146" s="32">
        <v>3.169951261738681E-4</v>
      </c>
    </row>
    <row r="147" spans="2:21" x14ac:dyDescent="0.2">
      <c r="B147" s="23" t="s">
        <v>483</v>
      </c>
      <c r="C147" s="32" t="s">
        <v>484</v>
      </c>
      <c r="D147" s="32" t="s">
        <v>232</v>
      </c>
      <c r="E147" s="32" t="s">
        <v>175</v>
      </c>
      <c r="F147" s="32" t="s">
        <v>434</v>
      </c>
      <c r="G147" s="32" t="s">
        <v>327</v>
      </c>
      <c r="H147" s="95" t="s">
        <v>389</v>
      </c>
      <c r="I147" s="95" t="s">
        <v>175</v>
      </c>
      <c r="J147" s="95" t="s">
        <v>485</v>
      </c>
      <c r="K147" s="95">
        <v>3.02</v>
      </c>
      <c r="L147" s="95" t="s">
        <v>182</v>
      </c>
      <c r="M147" s="32">
        <v>6.8000000000000005E-2</v>
      </c>
      <c r="N147" s="32">
        <v>0.16469999999999999</v>
      </c>
      <c r="O147" s="104">
        <v>6946.1172608182669</v>
      </c>
      <c r="P147" s="95">
        <v>78.150000000000006</v>
      </c>
      <c r="Q147" s="124">
        <v>0</v>
      </c>
      <c r="R147" s="124">
        <v>5.4283906383477349</v>
      </c>
      <c r="S147" s="32">
        <v>6.8456538067661852E-6</v>
      </c>
      <c r="T147" s="32">
        <v>1.4898944241146074E-3</v>
      </c>
      <c r="U147" s="32">
        <v>3.1645690313625605E-4</v>
      </c>
    </row>
    <row r="148" spans="2:21" x14ac:dyDescent="0.2">
      <c r="B148" s="23" t="s">
        <v>574</v>
      </c>
      <c r="C148" s="32" t="s">
        <v>575</v>
      </c>
      <c r="D148" s="32" t="s">
        <v>232</v>
      </c>
      <c r="E148" s="32" t="s">
        <v>175</v>
      </c>
      <c r="F148" s="32" t="s">
        <v>434</v>
      </c>
      <c r="G148" s="32" t="s">
        <v>327</v>
      </c>
      <c r="H148" s="95" t="s">
        <v>389</v>
      </c>
      <c r="I148" s="95" t="s">
        <v>175</v>
      </c>
      <c r="J148" s="95" t="s">
        <v>576</v>
      </c>
      <c r="K148" s="95">
        <v>2.92</v>
      </c>
      <c r="L148" s="95" t="s">
        <v>182</v>
      </c>
      <c r="M148" s="32">
        <v>6.7000000000000004E-2</v>
      </c>
      <c r="N148" s="32">
        <v>0.27399999999999997</v>
      </c>
      <c r="O148" s="104">
        <v>4292.6318756245882</v>
      </c>
      <c r="P148" s="95">
        <v>59.4</v>
      </c>
      <c r="Q148" s="124">
        <v>0</v>
      </c>
      <c r="R148" s="124">
        <v>2.5498233330216546</v>
      </c>
      <c r="S148" s="32">
        <v>1.2967329404546832E-5</v>
      </c>
      <c r="T148" s="32">
        <v>6.9983312171922028E-4</v>
      </c>
      <c r="U148" s="32">
        <v>1.4864611802480784E-4</v>
      </c>
    </row>
    <row r="149" spans="2:21" x14ac:dyDescent="0.2">
      <c r="B149" s="23" t="s">
        <v>686</v>
      </c>
      <c r="C149" s="32" t="s">
        <v>687</v>
      </c>
      <c r="D149" s="32" t="s">
        <v>232</v>
      </c>
      <c r="E149" s="32" t="s">
        <v>175</v>
      </c>
      <c r="F149" s="32" t="s">
        <v>688</v>
      </c>
      <c r="G149" s="32" t="s">
        <v>327</v>
      </c>
      <c r="H149" s="95" t="s">
        <v>389</v>
      </c>
      <c r="I149" s="95" t="s">
        <v>175</v>
      </c>
      <c r="J149" s="95" t="s">
        <v>689</v>
      </c>
      <c r="K149" s="95">
        <v>3.91</v>
      </c>
      <c r="L149" s="95" t="s">
        <v>182</v>
      </c>
      <c r="M149" s="32">
        <v>2.1000000000000001E-2</v>
      </c>
      <c r="N149" s="32">
        <v>1.5600000000000001E-2</v>
      </c>
      <c r="O149" s="104">
        <v>1873.8112335111887</v>
      </c>
      <c r="P149" s="95">
        <v>104.1</v>
      </c>
      <c r="Q149" s="124">
        <v>0</v>
      </c>
      <c r="R149" s="124">
        <v>1.9506374940851474</v>
      </c>
      <c r="S149" s="32">
        <v>6.709579959148323E-6</v>
      </c>
      <c r="T149" s="32">
        <v>5.353785531527147E-4</v>
      </c>
      <c r="U149" s="32">
        <v>1.1371560037682569E-4</v>
      </c>
    </row>
    <row r="150" spans="2:21" x14ac:dyDescent="0.2">
      <c r="B150" s="23" t="s">
        <v>385</v>
      </c>
      <c r="C150" s="32" t="s">
        <v>386</v>
      </c>
      <c r="D150" s="32" t="s">
        <v>232</v>
      </c>
      <c r="E150" s="32" t="s">
        <v>175</v>
      </c>
      <c r="F150" s="32" t="s">
        <v>387</v>
      </c>
      <c r="G150" s="32" t="s">
        <v>388</v>
      </c>
      <c r="H150" s="95" t="s">
        <v>389</v>
      </c>
      <c r="I150" s="95" t="s">
        <v>175</v>
      </c>
      <c r="J150" s="95" t="s">
        <v>390</v>
      </c>
      <c r="K150" s="95">
        <v>5</v>
      </c>
      <c r="L150" s="95" t="s">
        <v>182</v>
      </c>
      <c r="M150" s="32">
        <v>5.0999999999999997E-2</v>
      </c>
      <c r="N150" s="32">
        <v>0.19339999999999999</v>
      </c>
      <c r="O150" s="104">
        <v>6660.124671193842</v>
      </c>
      <c r="P150" s="95">
        <v>69.900000000000006</v>
      </c>
      <c r="Q150" s="124">
        <v>0</v>
      </c>
      <c r="R150" s="124">
        <v>4.6554271442533217</v>
      </c>
      <c r="S150" s="32">
        <v>3.1457011434177431E-5</v>
      </c>
      <c r="T150" s="32">
        <v>1.2777442535355167E-3</v>
      </c>
      <c r="U150" s="32">
        <v>2.7139573309987292E-4</v>
      </c>
    </row>
    <row r="151" spans="2:21" x14ac:dyDescent="0.2">
      <c r="B151" s="23" t="s">
        <v>368</v>
      </c>
      <c r="C151" s="32" t="s">
        <v>369</v>
      </c>
      <c r="D151" s="32" t="s">
        <v>232</v>
      </c>
      <c r="E151" s="32" t="s">
        <v>175</v>
      </c>
      <c r="F151" s="32" t="s">
        <v>370</v>
      </c>
      <c r="G151" s="32" t="s">
        <v>371</v>
      </c>
      <c r="H151" s="95" t="s">
        <v>372</v>
      </c>
      <c r="I151" s="95" t="s">
        <v>181</v>
      </c>
      <c r="J151" s="95" t="s">
        <v>373</v>
      </c>
      <c r="K151" s="95">
        <v>0.13</v>
      </c>
      <c r="L151" s="95" t="s">
        <v>182</v>
      </c>
      <c r="M151" s="32">
        <v>1.26E-2</v>
      </c>
      <c r="N151" s="32">
        <v>0.45</v>
      </c>
      <c r="O151" s="104">
        <v>42.854716702239003</v>
      </c>
      <c r="P151" s="95">
        <v>39.04</v>
      </c>
      <c r="Q151" s="124">
        <v>0</v>
      </c>
      <c r="R151" s="124">
        <v>1.6730482379075352E-2</v>
      </c>
      <c r="S151" s="32">
        <v>1.4404946790668571E-7</v>
      </c>
      <c r="T151" s="32">
        <v>4.5919046859382067E-6</v>
      </c>
      <c r="U151" s="32">
        <v>9.7533081061929476E-7</v>
      </c>
    </row>
    <row r="152" spans="2:21" x14ac:dyDescent="0.2">
      <c r="B152" s="23" t="s">
        <v>414</v>
      </c>
      <c r="C152" s="32" t="s">
        <v>415</v>
      </c>
      <c r="D152" s="32" t="s">
        <v>232</v>
      </c>
      <c r="E152" s="32" t="s">
        <v>175</v>
      </c>
      <c r="F152" s="32" t="s">
        <v>370</v>
      </c>
      <c r="G152" s="32" t="s">
        <v>371</v>
      </c>
      <c r="H152" s="95" t="s">
        <v>372</v>
      </c>
      <c r="I152" s="95" t="s">
        <v>181</v>
      </c>
      <c r="J152" s="95" t="s">
        <v>416</v>
      </c>
      <c r="K152" s="95">
        <v>0.88</v>
      </c>
      <c r="L152" s="95" t="s">
        <v>182</v>
      </c>
      <c r="M152" s="32">
        <v>6.7799999999999999E-2</v>
      </c>
      <c r="N152" s="32">
        <v>0.45</v>
      </c>
      <c r="O152" s="104">
        <v>14361.449326196767</v>
      </c>
      <c r="P152" s="95">
        <v>57.8</v>
      </c>
      <c r="Q152" s="124">
        <v>0</v>
      </c>
      <c r="R152" s="124">
        <v>8.3009177093185791</v>
      </c>
      <c r="S152" s="32">
        <v>1.8840433590172934E-5</v>
      </c>
      <c r="T152" s="32">
        <v>2.2782979033933899E-3</v>
      </c>
      <c r="U152" s="32">
        <v>4.8391556291523978E-4</v>
      </c>
    </row>
    <row r="153" spans="2:21" s="155" customFormat="1" x14ac:dyDescent="0.2">
      <c r="B153" s="134" t="s">
        <v>152</v>
      </c>
      <c r="C153" s="162" t="s">
        <v>175</v>
      </c>
      <c r="D153" s="162" t="s">
        <v>175</v>
      </c>
      <c r="E153" s="162" t="s">
        <v>175</v>
      </c>
      <c r="F153" s="162" t="s">
        <v>175</v>
      </c>
      <c r="G153" s="162" t="s">
        <v>175</v>
      </c>
      <c r="H153" s="163" t="s">
        <v>175</v>
      </c>
      <c r="I153" s="163" t="s">
        <v>175</v>
      </c>
      <c r="J153" s="163" t="s">
        <v>175</v>
      </c>
      <c r="K153" s="163" t="s">
        <v>175</v>
      </c>
      <c r="L153" s="163" t="s">
        <v>175</v>
      </c>
      <c r="M153" s="162" t="s">
        <v>175</v>
      </c>
      <c r="N153" s="162" t="s">
        <v>175</v>
      </c>
      <c r="O153" s="173" t="s">
        <v>175</v>
      </c>
      <c r="P153" s="163" t="s">
        <v>175</v>
      </c>
      <c r="Q153" s="164" t="s">
        <v>175</v>
      </c>
      <c r="R153" s="164">
        <v>821.69197993594025</v>
      </c>
      <c r="S153" s="162" t="s">
        <v>175</v>
      </c>
      <c r="T153" s="162">
        <v>0.22552435533984988</v>
      </c>
      <c r="U153" s="162">
        <v>4.7901876748791407E-2</v>
      </c>
    </row>
    <row r="154" spans="2:21" x14ac:dyDescent="0.2">
      <c r="B154" s="23" t="s">
        <v>871</v>
      </c>
      <c r="C154" s="32" t="s">
        <v>872</v>
      </c>
      <c r="D154" s="32" t="s">
        <v>232</v>
      </c>
      <c r="E154" s="32" t="s">
        <v>175</v>
      </c>
      <c r="F154" s="32" t="s">
        <v>572</v>
      </c>
      <c r="G154" s="32" t="s">
        <v>333</v>
      </c>
      <c r="H154" s="95" t="s">
        <v>457</v>
      </c>
      <c r="I154" s="95" t="s">
        <v>353</v>
      </c>
      <c r="J154" s="95" t="s">
        <v>873</v>
      </c>
      <c r="K154" s="95">
        <v>5.31</v>
      </c>
      <c r="L154" s="95" t="s">
        <v>182</v>
      </c>
      <c r="M154" s="32">
        <v>3.0200000000000001E-2</v>
      </c>
      <c r="N154" s="32">
        <v>2.0799999999999999E-2</v>
      </c>
      <c r="O154" s="104">
        <v>260.55554610966482</v>
      </c>
      <c r="P154" s="95">
        <v>105.83</v>
      </c>
      <c r="Q154" s="124">
        <v>0</v>
      </c>
      <c r="R154" s="124">
        <v>0.27574593459641922</v>
      </c>
      <c r="S154" s="32">
        <v>2.265700400953607E-7</v>
      </c>
      <c r="T154" s="32">
        <v>7.568216029355676E-5</v>
      </c>
      <c r="U154" s="32">
        <v>1.60750598710331E-5</v>
      </c>
    </row>
    <row r="155" spans="2:21" x14ac:dyDescent="0.2">
      <c r="B155" s="23" t="s">
        <v>856</v>
      </c>
      <c r="C155" s="32" t="s">
        <v>857</v>
      </c>
      <c r="D155" s="32" t="s">
        <v>232</v>
      </c>
      <c r="E155" s="32" t="s">
        <v>175</v>
      </c>
      <c r="F155" s="32" t="s">
        <v>611</v>
      </c>
      <c r="G155" s="32" t="s">
        <v>333</v>
      </c>
      <c r="H155" s="95" t="s">
        <v>457</v>
      </c>
      <c r="I155" s="95" t="s">
        <v>353</v>
      </c>
      <c r="J155" s="95" t="s">
        <v>858</v>
      </c>
      <c r="K155" s="95">
        <v>6.38</v>
      </c>
      <c r="L155" s="95" t="s">
        <v>182</v>
      </c>
      <c r="M155" s="32">
        <v>2.98E-2</v>
      </c>
      <c r="N155" s="32">
        <v>2.4E-2</v>
      </c>
      <c r="O155" s="104">
        <v>62655.786611860756</v>
      </c>
      <c r="P155" s="95">
        <v>103.8</v>
      </c>
      <c r="Q155" s="124">
        <v>0</v>
      </c>
      <c r="R155" s="124">
        <v>65.036706504101872</v>
      </c>
      <c r="S155" s="32">
        <v>2.4647148221246342E-5</v>
      </c>
      <c r="T155" s="32">
        <v>1.7850194070177097E-2</v>
      </c>
      <c r="U155" s="32">
        <v>3.7914210862197849E-3</v>
      </c>
    </row>
    <row r="156" spans="2:21" x14ac:dyDescent="0.2">
      <c r="B156" s="23" t="s">
        <v>859</v>
      </c>
      <c r="C156" s="32" t="s">
        <v>860</v>
      </c>
      <c r="D156" s="32" t="s">
        <v>232</v>
      </c>
      <c r="E156" s="32" t="s">
        <v>175</v>
      </c>
      <c r="F156" s="32" t="s">
        <v>611</v>
      </c>
      <c r="G156" s="32" t="s">
        <v>333</v>
      </c>
      <c r="H156" s="95" t="s">
        <v>457</v>
      </c>
      <c r="I156" s="95" t="s">
        <v>353</v>
      </c>
      <c r="J156" s="95" t="s">
        <v>858</v>
      </c>
      <c r="K156" s="95">
        <v>3.8</v>
      </c>
      <c r="L156" s="95" t="s">
        <v>182</v>
      </c>
      <c r="M156" s="32">
        <v>2.4700000000000003E-2</v>
      </c>
      <c r="N156" s="32">
        <v>1.6500000000000001E-2</v>
      </c>
      <c r="O156" s="104">
        <v>71629.716544937197</v>
      </c>
      <c r="P156" s="95">
        <v>103.24</v>
      </c>
      <c r="Q156" s="124">
        <v>0</v>
      </c>
      <c r="R156" s="124">
        <v>73.950519360299893</v>
      </c>
      <c r="S156" s="32">
        <v>2.1502483030273262E-5</v>
      </c>
      <c r="T156" s="32">
        <v>2.0296709245085882E-2</v>
      </c>
      <c r="U156" s="32">
        <v>4.3110663732927801E-3</v>
      </c>
    </row>
    <row r="157" spans="2:21" x14ac:dyDescent="0.2">
      <c r="B157" s="23" t="s">
        <v>1018</v>
      </c>
      <c r="C157" s="32" t="s">
        <v>1019</v>
      </c>
      <c r="D157" s="32" t="s">
        <v>232</v>
      </c>
      <c r="E157" s="32" t="s">
        <v>175</v>
      </c>
      <c r="F157" s="32" t="s">
        <v>1020</v>
      </c>
      <c r="G157" s="32" t="s">
        <v>327</v>
      </c>
      <c r="H157" s="95" t="s">
        <v>457</v>
      </c>
      <c r="I157" s="95" t="s">
        <v>353</v>
      </c>
      <c r="J157" s="95" t="s">
        <v>1021</v>
      </c>
      <c r="K157" s="95">
        <v>4.74</v>
      </c>
      <c r="L157" s="95" t="s">
        <v>182</v>
      </c>
      <c r="M157" s="32">
        <v>1.44E-2</v>
      </c>
      <c r="N157" s="32">
        <v>1.8799999999999997E-2</v>
      </c>
      <c r="O157" s="104">
        <v>22284.137636978401</v>
      </c>
      <c r="P157" s="95">
        <v>98.4</v>
      </c>
      <c r="Q157" s="124">
        <v>0</v>
      </c>
      <c r="R157" s="124">
        <v>21.927591434786748</v>
      </c>
      <c r="S157" s="32">
        <v>2.2284137636978402E-5</v>
      </c>
      <c r="T157" s="32">
        <v>6.0183207859366324E-3</v>
      </c>
      <c r="U157" s="32">
        <v>1.2783047759440183E-3</v>
      </c>
    </row>
    <row r="158" spans="2:21" x14ac:dyDescent="0.2">
      <c r="B158" s="23" t="s">
        <v>824</v>
      </c>
      <c r="C158" s="32" t="s">
        <v>825</v>
      </c>
      <c r="D158" s="32" t="s">
        <v>232</v>
      </c>
      <c r="E158" s="32" t="s">
        <v>175</v>
      </c>
      <c r="F158" s="32" t="s">
        <v>456</v>
      </c>
      <c r="G158" s="32" t="s">
        <v>333</v>
      </c>
      <c r="H158" s="95" t="s">
        <v>457</v>
      </c>
      <c r="I158" s="95" t="s">
        <v>353</v>
      </c>
      <c r="J158" s="95" t="s">
        <v>826</v>
      </c>
      <c r="K158" s="95">
        <v>0.9</v>
      </c>
      <c r="L158" s="95" t="s">
        <v>182</v>
      </c>
      <c r="M158" s="32">
        <v>5.9000000000000004E-2</v>
      </c>
      <c r="N158" s="32">
        <v>4.3E-3</v>
      </c>
      <c r="O158" s="104">
        <v>152.79701824794211</v>
      </c>
      <c r="P158" s="95">
        <v>105.49</v>
      </c>
      <c r="Q158" s="124">
        <v>0</v>
      </c>
      <c r="R158" s="124">
        <v>0.16118557483548632</v>
      </c>
      <c r="S158" s="32">
        <v>2.8325760298716491E-7</v>
      </c>
      <c r="T158" s="32">
        <v>4.4239537128852295E-5</v>
      </c>
      <c r="U158" s="32">
        <v>9.3965764884969434E-6</v>
      </c>
    </row>
    <row r="159" spans="2:21" x14ac:dyDescent="0.2">
      <c r="B159" s="23" t="s">
        <v>1044</v>
      </c>
      <c r="C159" s="32" t="s">
        <v>1045</v>
      </c>
      <c r="D159" s="32" t="s">
        <v>232</v>
      </c>
      <c r="E159" s="32" t="s">
        <v>175</v>
      </c>
      <c r="F159" s="32" t="s">
        <v>456</v>
      </c>
      <c r="G159" s="32" t="s">
        <v>333</v>
      </c>
      <c r="H159" s="95" t="s">
        <v>457</v>
      </c>
      <c r="I159" s="95" t="s">
        <v>353</v>
      </c>
      <c r="J159" s="95" t="s">
        <v>1046</v>
      </c>
      <c r="K159" s="95">
        <v>0.42</v>
      </c>
      <c r="L159" s="95" t="s">
        <v>182</v>
      </c>
      <c r="M159" s="32">
        <v>1.83E-2</v>
      </c>
      <c r="N159" s="32">
        <v>1.8E-3</v>
      </c>
      <c r="O159" s="104">
        <v>81.874397693551643</v>
      </c>
      <c r="P159" s="95">
        <v>100.87000000000002</v>
      </c>
      <c r="Q159" s="124">
        <v>0</v>
      </c>
      <c r="R159" s="124">
        <v>8.2586705201087074E-2</v>
      </c>
      <c r="S159" s="32">
        <v>1.3030622417697848E-7</v>
      </c>
      <c r="T159" s="32">
        <v>2.2667025971909128E-5</v>
      </c>
      <c r="U159" s="32">
        <v>4.8145269398146744E-6</v>
      </c>
    </row>
    <row r="160" spans="2:21" x14ac:dyDescent="0.2">
      <c r="B160" s="23" t="s">
        <v>819</v>
      </c>
      <c r="C160" s="32" t="s">
        <v>820</v>
      </c>
      <c r="D160" s="32" t="s">
        <v>232</v>
      </c>
      <c r="E160" s="32" t="s">
        <v>175</v>
      </c>
      <c r="F160" s="32" t="s">
        <v>821</v>
      </c>
      <c r="G160" s="32" t="s">
        <v>822</v>
      </c>
      <c r="H160" s="95" t="s">
        <v>621</v>
      </c>
      <c r="I160" s="95" t="s">
        <v>353</v>
      </c>
      <c r="J160" s="95" t="s">
        <v>823</v>
      </c>
      <c r="K160" s="95">
        <v>1.47</v>
      </c>
      <c r="L160" s="95" t="s">
        <v>182</v>
      </c>
      <c r="M160" s="32">
        <v>4.8399999999999999E-2</v>
      </c>
      <c r="N160" s="32">
        <v>8.3999999999999995E-3</v>
      </c>
      <c r="O160" s="104">
        <v>3288.9782867591325</v>
      </c>
      <c r="P160" s="95">
        <v>105.93999999999998</v>
      </c>
      <c r="Q160" s="124">
        <v>1.1759192605200002</v>
      </c>
      <c r="R160" s="124">
        <v>3.4988151083708661</v>
      </c>
      <c r="S160" s="32">
        <v>7.8309006827598398E-6</v>
      </c>
      <c r="T160" s="32">
        <v>9.6029660874891707E-4</v>
      </c>
      <c r="U160" s="32">
        <v>2.0396914437579964E-4</v>
      </c>
    </row>
    <row r="161" spans="2:21" x14ac:dyDescent="0.2">
      <c r="B161" s="23" t="s">
        <v>853</v>
      </c>
      <c r="C161" s="32" t="s">
        <v>854</v>
      </c>
      <c r="D161" s="32" t="s">
        <v>232</v>
      </c>
      <c r="E161" s="32" t="s">
        <v>175</v>
      </c>
      <c r="F161" s="32" t="s">
        <v>332</v>
      </c>
      <c r="G161" s="32" t="s">
        <v>333</v>
      </c>
      <c r="H161" s="95" t="s">
        <v>621</v>
      </c>
      <c r="I161" s="95" t="s">
        <v>353</v>
      </c>
      <c r="J161" s="95" t="s">
        <v>855</v>
      </c>
      <c r="K161" s="95">
        <v>1.53</v>
      </c>
      <c r="L161" s="95" t="s">
        <v>182</v>
      </c>
      <c r="M161" s="32">
        <v>1.95E-2</v>
      </c>
      <c r="N161" s="32">
        <v>8.3000000000000001E-3</v>
      </c>
      <c r="O161" s="104">
        <v>4761.6250099636845</v>
      </c>
      <c r="P161" s="95">
        <v>102.59</v>
      </c>
      <c r="Q161" s="124">
        <v>0</v>
      </c>
      <c r="R161" s="124">
        <v>4.8849510977217445</v>
      </c>
      <c r="S161" s="32">
        <v>6.9512773868082987E-6</v>
      </c>
      <c r="T161" s="32">
        <v>1.3407401728154581E-3</v>
      </c>
      <c r="U161" s="32">
        <v>2.8477620704680964E-4</v>
      </c>
    </row>
    <row r="162" spans="2:21" x14ac:dyDescent="0.2">
      <c r="B162" s="23" t="s">
        <v>1027</v>
      </c>
      <c r="C162" s="32" t="s">
        <v>1028</v>
      </c>
      <c r="D162" s="32" t="s">
        <v>232</v>
      </c>
      <c r="E162" s="32" t="s">
        <v>175</v>
      </c>
      <c r="F162" s="32" t="s">
        <v>456</v>
      </c>
      <c r="G162" s="32" t="s">
        <v>333</v>
      </c>
      <c r="H162" s="95" t="s">
        <v>188</v>
      </c>
      <c r="I162" s="95" t="s">
        <v>181</v>
      </c>
      <c r="J162" s="95" t="s">
        <v>1029</v>
      </c>
      <c r="K162" s="95">
        <v>1.71</v>
      </c>
      <c r="L162" s="95" t="s">
        <v>182</v>
      </c>
      <c r="M162" s="32">
        <v>6.0999999999999999E-2</v>
      </c>
      <c r="N162" s="32">
        <v>8.8000000000000005E-3</v>
      </c>
      <c r="O162" s="104">
        <v>2152.2140464136978</v>
      </c>
      <c r="P162" s="95">
        <v>110.53</v>
      </c>
      <c r="Q162" s="124">
        <v>0</v>
      </c>
      <c r="R162" s="124">
        <v>2.3788421861002558</v>
      </c>
      <c r="S162" s="32">
        <v>2.0939889661392439E-6</v>
      </c>
      <c r="T162" s="32">
        <v>6.5290505879992203E-4</v>
      </c>
      <c r="U162" s="32">
        <v>1.386784926540036E-4</v>
      </c>
    </row>
    <row r="163" spans="2:21" x14ac:dyDescent="0.2">
      <c r="B163" s="23" t="s">
        <v>889</v>
      </c>
      <c r="C163" s="32" t="s">
        <v>890</v>
      </c>
      <c r="D163" s="32" t="s">
        <v>232</v>
      </c>
      <c r="E163" s="32" t="s">
        <v>175</v>
      </c>
      <c r="F163" s="32" t="s">
        <v>473</v>
      </c>
      <c r="G163" s="32" t="s">
        <v>327</v>
      </c>
      <c r="H163" s="95" t="s">
        <v>474</v>
      </c>
      <c r="I163" s="95" t="s">
        <v>353</v>
      </c>
      <c r="J163" s="95" t="s">
        <v>891</v>
      </c>
      <c r="K163" s="95">
        <v>4.96</v>
      </c>
      <c r="L163" s="95" t="s">
        <v>182</v>
      </c>
      <c r="M163" s="32">
        <v>3.39E-2</v>
      </c>
      <c r="N163" s="32">
        <v>2.6600000000000002E-2</v>
      </c>
      <c r="O163" s="104">
        <v>7492.5584574518525</v>
      </c>
      <c r="P163" s="95">
        <v>105.24</v>
      </c>
      <c r="Q163" s="124">
        <v>0</v>
      </c>
      <c r="R163" s="124">
        <v>7.8851685206223294</v>
      </c>
      <c r="S163" s="32">
        <v>6.9042290756512866E-6</v>
      </c>
      <c r="T163" s="32">
        <v>2.1641899772443514E-3</v>
      </c>
      <c r="U163" s="32">
        <v>4.596787845583543E-4</v>
      </c>
    </row>
    <row r="164" spans="2:21" x14ac:dyDescent="0.2">
      <c r="B164" s="23" t="s">
        <v>1050</v>
      </c>
      <c r="C164" s="32" t="s">
        <v>1051</v>
      </c>
      <c r="D164" s="32" t="s">
        <v>232</v>
      </c>
      <c r="E164" s="32" t="s">
        <v>175</v>
      </c>
      <c r="F164" s="32" t="s">
        <v>451</v>
      </c>
      <c r="G164" s="32" t="s">
        <v>452</v>
      </c>
      <c r="H164" s="95" t="s">
        <v>343</v>
      </c>
      <c r="I164" s="95" t="s">
        <v>181</v>
      </c>
      <c r="J164" s="95" t="s">
        <v>453</v>
      </c>
      <c r="K164" s="95">
        <v>2.38</v>
      </c>
      <c r="L164" s="95" t="s">
        <v>182</v>
      </c>
      <c r="M164" s="32">
        <v>1.52E-2</v>
      </c>
      <c r="N164" s="32">
        <v>1.0800000000000001E-2</v>
      </c>
      <c r="O164" s="104">
        <v>7880.5356929758773</v>
      </c>
      <c r="P164" s="95">
        <v>101.37</v>
      </c>
      <c r="Q164" s="124">
        <v>0</v>
      </c>
      <c r="R164" s="124">
        <v>7.9884990318706057</v>
      </c>
      <c r="S164" s="32">
        <v>1.073995098251044E-5</v>
      </c>
      <c r="T164" s="32">
        <v>2.1925504182675453E-3</v>
      </c>
      <c r="U164" s="32">
        <v>4.6570260557044505E-4</v>
      </c>
    </row>
    <row r="165" spans="2:21" x14ac:dyDescent="0.2">
      <c r="B165" s="23" t="s">
        <v>905</v>
      </c>
      <c r="C165" s="32" t="s">
        <v>906</v>
      </c>
      <c r="D165" s="32" t="s">
        <v>232</v>
      </c>
      <c r="E165" s="32" t="s">
        <v>175</v>
      </c>
      <c r="F165" s="32" t="s">
        <v>451</v>
      </c>
      <c r="G165" s="32" t="s">
        <v>452</v>
      </c>
      <c r="H165" s="95" t="s">
        <v>474</v>
      </c>
      <c r="I165" s="95" t="s">
        <v>353</v>
      </c>
      <c r="J165" s="95" t="s">
        <v>907</v>
      </c>
      <c r="K165" s="95">
        <v>5.62</v>
      </c>
      <c r="L165" s="95" t="s">
        <v>182</v>
      </c>
      <c r="M165" s="32">
        <v>3.6499999999999998E-2</v>
      </c>
      <c r="N165" s="32">
        <v>3.0200000000000001E-2</v>
      </c>
      <c r="O165" s="104">
        <v>38019.260135058008</v>
      </c>
      <c r="P165" s="95">
        <v>103.95</v>
      </c>
      <c r="Q165" s="124">
        <v>0</v>
      </c>
      <c r="R165" s="124">
        <v>39.5210209107642</v>
      </c>
      <c r="S165" s="32">
        <v>2.3837004965026263E-5</v>
      </c>
      <c r="T165" s="32">
        <v>1.0847072845919323E-2</v>
      </c>
      <c r="U165" s="32">
        <v>2.3039424977732222E-3</v>
      </c>
    </row>
    <row r="166" spans="2:21" x14ac:dyDescent="0.2">
      <c r="B166" s="23" t="s">
        <v>1025</v>
      </c>
      <c r="C166" s="32" t="s">
        <v>1026</v>
      </c>
      <c r="D166" s="32" t="s">
        <v>232</v>
      </c>
      <c r="E166" s="32" t="s">
        <v>175</v>
      </c>
      <c r="F166" s="32" t="s">
        <v>725</v>
      </c>
      <c r="G166" s="32" t="s">
        <v>333</v>
      </c>
      <c r="H166" s="95" t="s">
        <v>474</v>
      </c>
      <c r="I166" s="95" t="s">
        <v>353</v>
      </c>
      <c r="J166" s="95" t="s">
        <v>726</v>
      </c>
      <c r="K166" s="95">
        <v>2.33</v>
      </c>
      <c r="L166" s="95" t="s">
        <v>182</v>
      </c>
      <c r="M166" s="32">
        <v>6.4000000000000001E-2</v>
      </c>
      <c r="N166" s="32">
        <v>1.2199999999999999E-2</v>
      </c>
      <c r="O166" s="104">
        <v>2132.7229530678323</v>
      </c>
      <c r="P166" s="95">
        <v>112.76000000000002</v>
      </c>
      <c r="Q166" s="124">
        <v>0</v>
      </c>
      <c r="R166" s="124">
        <v>2.4048584017802472</v>
      </c>
      <c r="S166" s="32">
        <v>6.5538355614592778E-6</v>
      </c>
      <c r="T166" s="32">
        <v>6.6004555720185361E-4</v>
      </c>
      <c r="U166" s="32">
        <v>1.4019515046179926E-4</v>
      </c>
    </row>
    <row r="167" spans="2:21" x14ac:dyDescent="0.2">
      <c r="B167" s="23" t="s">
        <v>1022</v>
      </c>
      <c r="C167" s="32" t="s">
        <v>1023</v>
      </c>
      <c r="D167" s="32" t="s">
        <v>232</v>
      </c>
      <c r="E167" s="32" t="s">
        <v>175</v>
      </c>
      <c r="F167" s="32" t="s">
        <v>712</v>
      </c>
      <c r="G167" s="32" t="s">
        <v>333</v>
      </c>
      <c r="H167" s="95" t="s">
        <v>474</v>
      </c>
      <c r="I167" s="95" t="s">
        <v>353</v>
      </c>
      <c r="J167" s="95" t="s">
        <v>1024</v>
      </c>
      <c r="K167" s="95">
        <v>0.69</v>
      </c>
      <c r="L167" s="95" t="s">
        <v>182</v>
      </c>
      <c r="M167" s="32">
        <v>6.0999999999999999E-2</v>
      </c>
      <c r="N167" s="32">
        <v>4.5000000000000005E-3</v>
      </c>
      <c r="O167" s="104">
        <v>7267.1295213001213</v>
      </c>
      <c r="P167" s="95">
        <v>105.77000000000001</v>
      </c>
      <c r="Q167" s="124">
        <v>0</v>
      </c>
      <c r="R167" s="124">
        <v>7.6864428943943963</v>
      </c>
      <c r="S167" s="32">
        <v>4.8447530142000807E-5</v>
      </c>
      <c r="T167" s="32">
        <v>2.1096470708525227E-3</v>
      </c>
      <c r="U167" s="32">
        <v>4.4809374942738104E-4</v>
      </c>
    </row>
    <row r="168" spans="2:21" x14ac:dyDescent="0.2">
      <c r="B168" s="23" t="s">
        <v>1055</v>
      </c>
      <c r="C168" s="32" t="s">
        <v>1056</v>
      </c>
      <c r="D168" s="32" t="s">
        <v>232</v>
      </c>
      <c r="E168" s="32" t="s">
        <v>175</v>
      </c>
      <c r="F168" s="32" t="s">
        <v>342</v>
      </c>
      <c r="G168" s="32" t="s">
        <v>333</v>
      </c>
      <c r="H168" s="95" t="s">
        <v>343</v>
      </c>
      <c r="I168" s="95" t="s">
        <v>181</v>
      </c>
      <c r="J168" s="95" t="s">
        <v>1057</v>
      </c>
      <c r="K168" s="95">
        <v>1.75</v>
      </c>
      <c r="L168" s="95" t="s">
        <v>182</v>
      </c>
      <c r="M168" s="32">
        <v>1.0500000000000001E-2</v>
      </c>
      <c r="N168" s="32">
        <v>6.9999999999999993E-3</v>
      </c>
      <c r="O168" s="104">
        <v>77.29154098774238</v>
      </c>
      <c r="P168" s="95">
        <v>100.6</v>
      </c>
      <c r="Q168" s="124">
        <v>2.02335018E-4</v>
      </c>
      <c r="R168" s="124">
        <v>7.7957626241788133E-2</v>
      </c>
      <c r="S168" s="32">
        <v>2.5763846995914128E-7</v>
      </c>
      <c r="T168" s="32">
        <v>2.1396513330183519E-5</v>
      </c>
      <c r="U168" s="32">
        <v>4.5446672172139392E-6</v>
      </c>
    </row>
    <row r="169" spans="2:21" x14ac:dyDescent="0.2">
      <c r="B169" s="23" t="s">
        <v>958</v>
      </c>
      <c r="C169" s="32" t="s">
        <v>959</v>
      </c>
      <c r="D169" s="32" t="s">
        <v>232</v>
      </c>
      <c r="E169" s="32" t="s">
        <v>175</v>
      </c>
      <c r="F169" s="32" t="s">
        <v>604</v>
      </c>
      <c r="G169" s="32" t="s">
        <v>388</v>
      </c>
      <c r="H169" s="95" t="s">
        <v>474</v>
      </c>
      <c r="I169" s="95" t="s">
        <v>353</v>
      </c>
      <c r="J169" s="95" t="s">
        <v>960</v>
      </c>
      <c r="K169" s="95">
        <v>3.73</v>
      </c>
      <c r="L169" s="95" t="s">
        <v>182</v>
      </c>
      <c r="M169" s="32">
        <v>4.8000000000000001E-2</v>
      </c>
      <c r="N169" s="32">
        <v>1.8100000000000002E-2</v>
      </c>
      <c r="O169" s="104">
        <v>5968.8726950789605</v>
      </c>
      <c r="P169" s="95">
        <v>112.63000000000001</v>
      </c>
      <c r="Q169" s="124">
        <v>0</v>
      </c>
      <c r="R169" s="124">
        <v>6.7227413176987554</v>
      </c>
      <c r="S169" s="32">
        <v>2.8104232053108556E-6</v>
      </c>
      <c r="T169" s="32">
        <v>1.845146282076143E-3</v>
      </c>
      <c r="U169" s="32">
        <v>3.9191319116868968E-4</v>
      </c>
    </row>
    <row r="170" spans="2:21" x14ac:dyDescent="0.2">
      <c r="B170" s="23" t="s">
        <v>969</v>
      </c>
      <c r="C170" s="32" t="s">
        <v>970</v>
      </c>
      <c r="D170" s="32" t="s">
        <v>232</v>
      </c>
      <c r="E170" s="32" t="s">
        <v>175</v>
      </c>
      <c r="F170" s="32" t="s">
        <v>604</v>
      </c>
      <c r="G170" s="32" t="s">
        <v>388</v>
      </c>
      <c r="H170" s="95" t="s">
        <v>474</v>
      </c>
      <c r="I170" s="95" t="s">
        <v>353</v>
      </c>
      <c r="J170" s="95" t="s">
        <v>971</v>
      </c>
      <c r="K170" s="95">
        <v>2.52</v>
      </c>
      <c r="L170" s="95" t="s">
        <v>182</v>
      </c>
      <c r="M170" s="32">
        <v>4.4999999999999998E-2</v>
      </c>
      <c r="N170" s="32">
        <v>1.37E-2</v>
      </c>
      <c r="O170" s="104">
        <v>742.80458789928002</v>
      </c>
      <c r="P170" s="95">
        <v>109.67</v>
      </c>
      <c r="Q170" s="124">
        <v>0</v>
      </c>
      <c r="R170" s="124">
        <v>0.8146337915491404</v>
      </c>
      <c r="S170" s="32">
        <v>1.2369603533995885E-6</v>
      </c>
      <c r="T170" s="32">
        <v>2.2358714112251707E-4</v>
      </c>
      <c r="U170" s="32">
        <v>4.7490408122554362E-5</v>
      </c>
    </row>
    <row r="171" spans="2:21" x14ac:dyDescent="0.2">
      <c r="B171" s="23" t="s">
        <v>908</v>
      </c>
      <c r="C171" s="32" t="s">
        <v>909</v>
      </c>
      <c r="D171" s="32" t="s">
        <v>232</v>
      </c>
      <c r="E171" s="32" t="s">
        <v>175</v>
      </c>
      <c r="F171" s="32" t="s">
        <v>910</v>
      </c>
      <c r="G171" s="32" t="s">
        <v>407</v>
      </c>
      <c r="H171" s="95" t="s">
        <v>343</v>
      </c>
      <c r="I171" s="95" t="s">
        <v>181</v>
      </c>
      <c r="J171" s="95" t="s">
        <v>911</v>
      </c>
      <c r="K171" s="95">
        <v>4.03</v>
      </c>
      <c r="L171" s="95" t="s">
        <v>182</v>
      </c>
      <c r="M171" s="32">
        <v>2.4500000000000001E-2</v>
      </c>
      <c r="N171" s="32">
        <v>2.1600000000000001E-2</v>
      </c>
      <c r="O171" s="104">
        <v>5069.4481832197325</v>
      </c>
      <c r="P171" s="95">
        <v>101.81</v>
      </c>
      <c r="Q171" s="124">
        <v>0</v>
      </c>
      <c r="R171" s="124">
        <v>5.1612051948408064</v>
      </c>
      <c r="S171" s="32">
        <v>3.2317020385651801E-6</v>
      </c>
      <c r="T171" s="32">
        <v>1.4165618051108419E-3</v>
      </c>
      <c r="U171" s="32">
        <v>3.0088089108252049E-4</v>
      </c>
    </row>
    <row r="172" spans="2:21" x14ac:dyDescent="0.2">
      <c r="B172" s="23" t="s">
        <v>1060</v>
      </c>
      <c r="C172" s="32" t="s">
        <v>1061</v>
      </c>
      <c r="D172" s="32" t="s">
        <v>232</v>
      </c>
      <c r="E172" s="32" t="s">
        <v>175</v>
      </c>
      <c r="F172" s="32" t="s">
        <v>572</v>
      </c>
      <c r="G172" s="32" t="s">
        <v>333</v>
      </c>
      <c r="H172" s="95" t="s">
        <v>343</v>
      </c>
      <c r="I172" s="95" t="s">
        <v>181</v>
      </c>
      <c r="J172" s="95" t="s">
        <v>243</v>
      </c>
      <c r="K172" s="95">
        <v>2.0699999999999998</v>
      </c>
      <c r="L172" s="95" t="s">
        <v>182</v>
      </c>
      <c r="M172" s="32">
        <v>2.2000000000000002E-2</v>
      </c>
      <c r="N172" s="32">
        <v>8.6E-3</v>
      </c>
      <c r="O172" s="104">
        <v>409.61042874047388</v>
      </c>
      <c r="P172" s="95">
        <v>103.1</v>
      </c>
      <c r="Q172" s="124">
        <v>0</v>
      </c>
      <c r="R172" s="124">
        <v>0.42230835128862393</v>
      </c>
      <c r="S172" s="32">
        <v>4.096108383513122E-7</v>
      </c>
      <c r="T172" s="32">
        <v>1.1590817606182165E-4</v>
      </c>
      <c r="U172" s="32">
        <v>2.4619155458947116E-5</v>
      </c>
    </row>
    <row r="173" spans="2:21" x14ac:dyDescent="0.2">
      <c r="B173" s="23" t="s">
        <v>1033</v>
      </c>
      <c r="C173" s="32" t="s">
        <v>1034</v>
      </c>
      <c r="D173" s="32" t="s">
        <v>232</v>
      </c>
      <c r="E173" s="32" t="s">
        <v>175</v>
      </c>
      <c r="F173" s="32" t="s">
        <v>572</v>
      </c>
      <c r="G173" s="32" t="s">
        <v>333</v>
      </c>
      <c r="H173" s="95" t="s">
        <v>343</v>
      </c>
      <c r="I173" s="95" t="s">
        <v>181</v>
      </c>
      <c r="J173" s="95" t="s">
        <v>787</v>
      </c>
      <c r="K173" s="95">
        <v>2.5499999999999998</v>
      </c>
      <c r="L173" s="95" t="s">
        <v>182</v>
      </c>
      <c r="M173" s="32">
        <v>1.46E-2</v>
      </c>
      <c r="N173" s="32">
        <v>8.8999999999999999E-3</v>
      </c>
      <c r="O173" s="104">
        <v>705.82381388918509</v>
      </c>
      <c r="P173" s="95">
        <v>102.06</v>
      </c>
      <c r="Q173" s="124">
        <v>0</v>
      </c>
      <c r="R173" s="124">
        <v>0.72036378534666778</v>
      </c>
      <c r="S173" s="32">
        <v>7.4297243567282641E-7</v>
      </c>
      <c r="T173" s="32">
        <v>1.977134769079123E-4</v>
      </c>
      <c r="U173" s="32">
        <v>4.1994784058448624E-5</v>
      </c>
    </row>
    <row r="174" spans="2:21" x14ac:dyDescent="0.2">
      <c r="B174" s="23" t="s">
        <v>850</v>
      </c>
      <c r="C174" s="32" t="s">
        <v>851</v>
      </c>
      <c r="D174" s="32" t="s">
        <v>232</v>
      </c>
      <c r="E174" s="32" t="s">
        <v>175</v>
      </c>
      <c r="F174" s="32" t="s">
        <v>561</v>
      </c>
      <c r="G174" s="32" t="s">
        <v>351</v>
      </c>
      <c r="H174" s="95" t="s">
        <v>474</v>
      </c>
      <c r="I174" s="95" t="s">
        <v>353</v>
      </c>
      <c r="J174" s="95" t="s">
        <v>852</v>
      </c>
      <c r="K174" s="95">
        <v>5.04</v>
      </c>
      <c r="L174" s="95" t="s">
        <v>182</v>
      </c>
      <c r="M174" s="32">
        <v>3.85E-2</v>
      </c>
      <c r="N174" s="32">
        <v>2.3E-2</v>
      </c>
      <c r="O174" s="104">
        <v>12486.783067656554</v>
      </c>
      <c r="P174" s="95">
        <v>109.7</v>
      </c>
      <c r="Q174" s="124">
        <v>0</v>
      </c>
      <c r="R174" s="124">
        <v>13.698001025962045</v>
      </c>
      <c r="S174" s="32">
        <v>3.1308456633653238E-5</v>
      </c>
      <c r="T174" s="32">
        <v>3.7595996142806842E-3</v>
      </c>
      <c r="U174" s="32">
        <v>7.9854735457148647E-4</v>
      </c>
    </row>
    <row r="175" spans="2:21" x14ac:dyDescent="0.2">
      <c r="B175" s="23" t="s">
        <v>927</v>
      </c>
      <c r="C175" s="32" t="s">
        <v>928</v>
      </c>
      <c r="D175" s="32" t="s">
        <v>232</v>
      </c>
      <c r="E175" s="32" t="s">
        <v>175</v>
      </c>
      <c r="F175" s="32" t="s">
        <v>501</v>
      </c>
      <c r="G175" s="32" t="s">
        <v>502</v>
      </c>
      <c r="H175" s="95" t="s">
        <v>343</v>
      </c>
      <c r="I175" s="95" t="s">
        <v>181</v>
      </c>
      <c r="J175" s="95" t="s">
        <v>929</v>
      </c>
      <c r="K175" s="95">
        <v>5.0199999999999996</v>
      </c>
      <c r="L175" s="95" t="s">
        <v>182</v>
      </c>
      <c r="M175" s="32">
        <v>5.0900000000000001E-2</v>
      </c>
      <c r="N175" s="32">
        <v>2.63E-2</v>
      </c>
      <c r="O175" s="104">
        <v>27298.798754972278</v>
      </c>
      <c r="P175" s="95">
        <v>116.34</v>
      </c>
      <c r="Q175" s="124">
        <v>0</v>
      </c>
      <c r="R175" s="124">
        <v>31.759422471874949</v>
      </c>
      <c r="S175" s="32">
        <v>2.2034397114584376E-5</v>
      </c>
      <c r="T175" s="32">
        <v>8.7167983305543959E-3</v>
      </c>
      <c r="U175" s="32">
        <v>1.8514674330631223E-3</v>
      </c>
    </row>
    <row r="176" spans="2:21" x14ac:dyDescent="0.2">
      <c r="B176" s="23" t="s">
        <v>832</v>
      </c>
      <c r="C176" s="32" t="s">
        <v>833</v>
      </c>
      <c r="D176" s="32" t="s">
        <v>232</v>
      </c>
      <c r="E176" s="32" t="s">
        <v>175</v>
      </c>
      <c r="F176" s="32" t="s">
        <v>834</v>
      </c>
      <c r="G176" s="32" t="s">
        <v>822</v>
      </c>
      <c r="H176" s="95" t="s">
        <v>343</v>
      </c>
      <c r="I176" s="95" t="s">
        <v>181</v>
      </c>
      <c r="J176" s="95" t="s">
        <v>835</v>
      </c>
      <c r="K176" s="95">
        <v>1.49</v>
      </c>
      <c r="L176" s="95" t="s">
        <v>182</v>
      </c>
      <c r="M176" s="32">
        <v>4.0999999999999995E-2</v>
      </c>
      <c r="N176" s="32">
        <v>8.6E-3</v>
      </c>
      <c r="O176" s="104">
        <v>159.15628222165134</v>
      </c>
      <c r="P176" s="95">
        <v>104.80000000000001</v>
      </c>
      <c r="Q176" s="124">
        <v>3.2627047759999999E-3</v>
      </c>
      <c r="R176" s="124">
        <v>0.17005848953464667</v>
      </c>
      <c r="S176" s="32">
        <v>1.7684031357961259E-7</v>
      </c>
      <c r="T176" s="32">
        <v>4.6674827257483735E-5</v>
      </c>
      <c r="U176" s="32">
        <v>9.9138375506711837E-6</v>
      </c>
    </row>
    <row r="177" spans="2:21" x14ac:dyDescent="0.2">
      <c r="B177" s="23" t="s">
        <v>901</v>
      </c>
      <c r="C177" s="32" t="s">
        <v>902</v>
      </c>
      <c r="D177" s="32" t="s">
        <v>232</v>
      </c>
      <c r="E177" s="32" t="s">
        <v>175</v>
      </c>
      <c r="F177" s="32" t="s">
        <v>903</v>
      </c>
      <c r="G177" s="32" t="s">
        <v>327</v>
      </c>
      <c r="H177" s="95" t="s">
        <v>352</v>
      </c>
      <c r="I177" s="95" t="s">
        <v>353</v>
      </c>
      <c r="J177" s="95" t="s">
        <v>904</v>
      </c>
      <c r="K177" s="95">
        <v>4.55</v>
      </c>
      <c r="L177" s="95" t="s">
        <v>182</v>
      </c>
      <c r="M177" s="32">
        <v>4.3499999999999997E-2</v>
      </c>
      <c r="N177" s="32">
        <v>3.8399999999999997E-2</v>
      </c>
      <c r="O177" s="104">
        <v>15096.32837979634</v>
      </c>
      <c r="P177" s="95">
        <v>102.97</v>
      </c>
      <c r="Q177" s="124">
        <v>0</v>
      </c>
      <c r="R177" s="124">
        <v>15.544689331809684</v>
      </c>
      <c r="S177" s="32">
        <v>8.0463456334474343E-6</v>
      </c>
      <c r="T177" s="32">
        <v>4.2664479222347144E-3</v>
      </c>
      <c r="U177" s="32">
        <v>9.0620306715011529E-4</v>
      </c>
    </row>
    <row r="178" spans="2:21" x14ac:dyDescent="0.2">
      <c r="B178" s="23" t="s">
        <v>993</v>
      </c>
      <c r="C178" s="32" t="s">
        <v>994</v>
      </c>
      <c r="D178" s="32" t="s">
        <v>232</v>
      </c>
      <c r="E178" s="32" t="s">
        <v>175</v>
      </c>
      <c r="F178" s="32" t="s">
        <v>383</v>
      </c>
      <c r="G178" s="32" t="s">
        <v>351</v>
      </c>
      <c r="H178" s="95" t="s">
        <v>352</v>
      </c>
      <c r="I178" s="95" t="s">
        <v>353</v>
      </c>
      <c r="J178" s="95" t="s">
        <v>995</v>
      </c>
      <c r="K178" s="95">
        <v>6.06</v>
      </c>
      <c r="L178" s="95" t="s">
        <v>182</v>
      </c>
      <c r="M178" s="32">
        <v>2.2200000000000001E-2</v>
      </c>
      <c r="N178" s="32">
        <v>2.7799999999999998E-2</v>
      </c>
      <c r="O178" s="104">
        <v>5969.3014691232638</v>
      </c>
      <c r="P178" s="95">
        <v>97.69</v>
      </c>
      <c r="Q178" s="124">
        <v>0</v>
      </c>
      <c r="R178" s="124">
        <v>5.8314106051865169</v>
      </c>
      <c r="S178" s="32">
        <v>2.1930561514242806E-5</v>
      </c>
      <c r="T178" s="32">
        <v>1.6005086450511313E-3</v>
      </c>
      <c r="U178" s="32">
        <v>3.3995161070334023E-4</v>
      </c>
    </row>
    <row r="179" spans="2:21" x14ac:dyDescent="0.2">
      <c r="B179" s="23" t="s">
        <v>1058</v>
      </c>
      <c r="C179" s="32" t="s">
        <v>1059</v>
      </c>
      <c r="D179" s="32" t="s">
        <v>232</v>
      </c>
      <c r="E179" s="32" t="s">
        <v>175</v>
      </c>
      <c r="F179" s="32" t="s">
        <v>766</v>
      </c>
      <c r="G179" s="32" t="s">
        <v>351</v>
      </c>
      <c r="H179" s="95" t="s">
        <v>328</v>
      </c>
      <c r="I179" s="95" t="s">
        <v>181</v>
      </c>
      <c r="J179" s="95" t="s">
        <v>795</v>
      </c>
      <c r="K179" s="95">
        <v>0.91</v>
      </c>
      <c r="L179" s="95" t="s">
        <v>182</v>
      </c>
      <c r="M179" s="32">
        <v>1.9400000000000001E-2</v>
      </c>
      <c r="N179" s="32">
        <v>9.5999999999999992E-3</v>
      </c>
      <c r="O179" s="104">
        <v>10.02786193664028</v>
      </c>
      <c r="P179" s="95">
        <v>101.11000000000001</v>
      </c>
      <c r="Q179" s="124">
        <v>0</v>
      </c>
      <c r="R179" s="124">
        <v>1.0139171204136987E-2</v>
      </c>
      <c r="S179" s="32">
        <v>6.4734774444106552E-7</v>
      </c>
      <c r="T179" s="32">
        <v>2.7828311646313392E-6</v>
      </c>
      <c r="U179" s="32">
        <v>5.9107955440106565E-7</v>
      </c>
    </row>
    <row r="180" spans="2:21" x14ac:dyDescent="0.2">
      <c r="B180" s="23" t="s">
        <v>999</v>
      </c>
      <c r="C180" s="32" t="s">
        <v>1000</v>
      </c>
      <c r="D180" s="32" t="s">
        <v>232</v>
      </c>
      <c r="E180" s="32" t="s">
        <v>175</v>
      </c>
      <c r="F180" s="32" t="s">
        <v>766</v>
      </c>
      <c r="G180" s="32" t="s">
        <v>351</v>
      </c>
      <c r="H180" s="95" t="s">
        <v>328</v>
      </c>
      <c r="I180" s="95" t="s">
        <v>181</v>
      </c>
      <c r="J180" s="95" t="s">
        <v>998</v>
      </c>
      <c r="K180" s="95">
        <v>10.92</v>
      </c>
      <c r="L180" s="95" t="s">
        <v>182</v>
      </c>
      <c r="M180" s="32">
        <v>3.0499999999999999E-2</v>
      </c>
      <c r="N180" s="32">
        <v>3.7900000000000003E-2</v>
      </c>
      <c r="O180" s="104">
        <v>3803.4660207375869</v>
      </c>
      <c r="P180" s="95">
        <v>93.86</v>
      </c>
      <c r="Q180" s="124">
        <v>0</v>
      </c>
      <c r="R180" s="124">
        <v>3.5699332078566242</v>
      </c>
      <c r="S180" s="32">
        <v>3.0034279109565389E-5</v>
      </c>
      <c r="T180" s="32">
        <v>9.7981592247128207E-4</v>
      </c>
      <c r="U180" s="32">
        <v>2.0811509020387097E-4</v>
      </c>
    </row>
    <row r="181" spans="2:21" x14ac:dyDescent="0.2">
      <c r="B181" s="23" t="s">
        <v>877</v>
      </c>
      <c r="C181" s="32" t="s">
        <v>878</v>
      </c>
      <c r="D181" s="32" t="s">
        <v>232</v>
      </c>
      <c r="E181" s="32" t="s">
        <v>175</v>
      </c>
      <c r="F181" s="32" t="s">
        <v>766</v>
      </c>
      <c r="G181" s="32" t="s">
        <v>351</v>
      </c>
      <c r="H181" s="95" t="s">
        <v>328</v>
      </c>
      <c r="I181" s="95" t="s">
        <v>181</v>
      </c>
      <c r="J181" s="95" t="s">
        <v>879</v>
      </c>
      <c r="K181" s="95">
        <v>7.98</v>
      </c>
      <c r="L181" s="95" t="s">
        <v>182</v>
      </c>
      <c r="M181" s="32">
        <v>4.36E-2</v>
      </c>
      <c r="N181" s="32">
        <v>3.2199999999999999E-2</v>
      </c>
      <c r="O181" s="104">
        <v>12281.187385404028</v>
      </c>
      <c r="P181" s="95">
        <v>109.46000000000001</v>
      </c>
      <c r="Q181" s="124">
        <v>0.26772988459999997</v>
      </c>
      <c r="R181" s="124">
        <v>13.710717597857382</v>
      </c>
      <c r="S181" s="32">
        <v>4.093729128468009E-5</v>
      </c>
      <c r="T181" s="32">
        <v>3.7630898475418781E-3</v>
      </c>
      <c r="U181" s="32">
        <v>7.9928868791107337E-4</v>
      </c>
    </row>
    <row r="182" spans="2:21" x14ac:dyDescent="0.2">
      <c r="B182" s="23" t="s">
        <v>892</v>
      </c>
      <c r="C182" s="32" t="s">
        <v>893</v>
      </c>
      <c r="D182" s="32" t="s">
        <v>232</v>
      </c>
      <c r="E182" s="32" t="s">
        <v>175</v>
      </c>
      <c r="F182" s="32" t="s">
        <v>766</v>
      </c>
      <c r="G182" s="32" t="s">
        <v>351</v>
      </c>
      <c r="H182" s="95" t="s">
        <v>328</v>
      </c>
      <c r="I182" s="95" t="s">
        <v>181</v>
      </c>
      <c r="J182" s="95" t="s">
        <v>894</v>
      </c>
      <c r="K182" s="95">
        <v>8.76</v>
      </c>
      <c r="L182" s="95" t="s">
        <v>182</v>
      </c>
      <c r="M182" s="32">
        <v>3.95E-2</v>
      </c>
      <c r="N182" s="32">
        <v>3.44E-2</v>
      </c>
      <c r="O182" s="104">
        <v>7449.9893169254619</v>
      </c>
      <c r="P182" s="95">
        <v>104.66</v>
      </c>
      <c r="Q182" s="124">
        <v>0.147137288</v>
      </c>
      <c r="R182" s="124">
        <v>7.9442961075092224</v>
      </c>
      <c r="S182" s="32">
        <v>3.1040332298714364E-5</v>
      </c>
      <c r="T182" s="32">
        <v>2.1804183343916454E-3</v>
      </c>
      <c r="U182" s="32">
        <v>4.6312572386002573E-4</v>
      </c>
    </row>
    <row r="183" spans="2:21" x14ac:dyDescent="0.2">
      <c r="B183" s="23" t="s">
        <v>895</v>
      </c>
      <c r="C183" s="32" t="s">
        <v>896</v>
      </c>
      <c r="D183" s="32" t="s">
        <v>232</v>
      </c>
      <c r="E183" s="32" t="s">
        <v>175</v>
      </c>
      <c r="F183" s="32" t="s">
        <v>766</v>
      </c>
      <c r="G183" s="32" t="s">
        <v>351</v>
      </c>
      <c r="H183" s="95" t="s">
        <v>328</v>
      </c>
      <c r="I183" s="95" t="s">
        <v>181</v>
      </c>
      <c r="J183" s="95" t="s">
        <v>894</v>
      </c>
      <c r="K183" s="95">
        <v>9.42</v>
      </c>
      <c r="L183" s="95" t="s">
        <v>182</v>
      </c>
      <c r="M183" s="32">
        <v>3.95E-2</v>
      </c>
      <c r="N183" s="32">
        <v>3.5299999999999998E-2</v>
      </c>
      <c r="O183" s="104">
        <v>954.84088113195173</v>
      </c>
      <c r="P183" s="95">
        <v>104.21000000000001</v>
      </c>
      <c r="Q183" s="124">
        <v>1.8858107459999999E-2</v>
      </c>
      <c r="R183" s="124">
        <v>1.0138977901623063</v>
      </c>
      <c r="S183" s="32">
        <v>3.9783383548480787E-6</v>
      </c>
      <c r="T183" s="32">
        <v>2.7827781101706617E-4</v>
      </c>
      <c r="U183" s="32">
        <v>5.910682855151286E-5</v>
      </c>
    </row>
    <row r="184" spans="2:21" x14ac:dyDescent="0.2">
      <c r="B184" s="23" t="s">
        <v>996</v>
      </c>
      <c r="C184" s="32" t="s">
        <v>997</v>
      </c>
      <c r="D184" s="32" t="s">
        <v>232</v>
      </c>
      <c r="E184" s="32" t="s">
        <v>175</v>
      </c>
      <c r="F184" s="32" t="s">
        <v>766</v>
      </c>
      <c r="G184" s="32" t="s">
        <v>351</v>
      </c>
      <c r="H184" s="95" t="s">
        <v>328</v>
      </c>
      <c r="I184" s="95" t="s">
        <v>181</v>
      </c>
      <c r="J184" s="95" t="s">
        <v>998</v>
      </c>
      <c r="K184" s="95">
        <v>10.29</v>
      </c>
      <c r="L184" s="95" t="s">
        <v>182</v>
      </c>
      <c r="M184" s="32">
        <v>3.0499999999999999E-2</v>
      </c>
      <c r="N184" s="32">
        <v>3.6900000000000002E-2</v>
      </c>
      <c r="O184" s="104">
        <v>3048.8775808558726</v>
      </c>
      <c r="P184" s="95">
        <v>95.16</v>
      </c>
      <c r="Q184" s="124">
        <v>0</v>
      </c>
      <c r="R184" s="124">
        <v>2.9013119050510827</v>
      </c>
      <c r="S184" s="32">
        <v>2.4075629895219604E-5</v>
      </c>
      <c r="T184" s="32">
        <v>7.9630386203536783E-4</v>
      </c>
      <c r="U184" s="32">
        <v>1.6913671872079489E-4</v>
      </c>
    </row>
    <row r="185" spans="2:21" x14ac:dyDescent="0.2">
      <c r="B185" s="23" t="s">
        <v>861</v>
      </c>
      <c r="C185" s="32" t="s">
        <v>862</v>
      </c>
      <c r="D185" s="32" t="s">
        <v>232</v>
      </c>
      <c r="E185" s="32" t="s">
        <v>175</v>
      </c>
      <c r="F185" s="32" t="s">
        <v>863</v>
      </c>
      <c r="G185" s="32" t="s">
        <v>351</v>
      </c>
      <c r="H185" s="95" t="s">
        <v>352</v>
      </c>
      <c r="I185" s="95" t="s">
        <v>353</v>
      </c>
      <c r="J185" s="95" t="s">
        <v>864</v>
      </c>
      <c r="K185" s="95">
        <v>4.43</v>
      </c>
      <c r="L185" s="95" t="s">
        <v>182</v>
      </c>
      <c r="M185" s="32">
        <v>3.5799999999999998E-2</v>
      </c>
      <c r="N185" s="32">
        <v>2.4199999999999999E-2</v>
      </c>
      <c r="O185" s="104">
        <v>11061.534935475278</v>
      </c>
      <c r="P185" s="95">
        <v>106.03</v>
      </c>
      <c r="Q185" s="124">
        <v>0</v>
      </c>
      <c r="R185" s="124">
        <v>11.728545491292111</v>
      </c>
      <c r="S185" s="32">
        <v>9.2829730054660207E-6</v>
      </c>
      <c r="T185" s="32">
        <v>3.2190561981680394E-3</v>
      </c>
      <c r="U185" s="32">
        <v>6.8373472576702978E-4</v>
      </c>
    </row>
    <row r="186" spans="2:21" x14ac:dyDescent="0.2">
      <c r="B186" s="23" t="s">
        <v>921</v>
      </c>
      <c r="C186" s="32" t="s">
        <v>922</v>
      </c>
      <c r="D186" s="32" t="s">
        <v>232</v>
      </c>
      <c r="E186" s="32" t="s">
        <v>175</v>
      </c>
      <c r="F186" s="32" t="s">
        <v>464</v>
      </c>
      <c r="G186" s="32" t="s">
        <v>327</v>
      </c>
      <c r="H186" s="95" t="s">
        <v>328</v>
      </c>
      <c r="I186" s="95" t="s">
        <v>181</v>
      </c>
      <c r="J186" s="95" t="s">
        <v>923</v>
      </c>
      <c r="K186" s="95">
        <v>5.36</v>
      </c>
      <c r="L186" s="95" t="s">
        <v>182</v>
      </c>
      <c r="M186" s="32">
        <v>3.5000000000000003E-2</v>
      </c>
      <c r="N186" s="32">
        <v>3.3099999999999997E-2</v>
      </c>
      <c r="O186" s="104">
        <v>32550.314389115469</v>
      </c>
      <c r="P186" s="95">
        <v>101.1</v>
      </c>
      <c r="Q186" s="124">
        <v>0.9051982032</v>
      </c>
      <c r="R186" s="124">
        <v>33.474307103295097</v>
      </c>
      <c r="S186" s="32">
        <v>3.1707993878134374E-5</v>
      </c>
      <c r="T186" s="32">
        <v>9.1874713569765308E-3</v>
      </c>
      <c r="U186" s="32">
        <v>1.9514394350523454E-3</v>
      </c>
    </row>
    <row r="187" spans="2:21" x14ac:dyDescent="0.2">
      <c r="B187" s="23" t="s">
        <v>915</v>
      </c>
      <c r="C187" s="32" t="s">
        <v>916</v>
      </c>
      <c r="D187" s="32" t="s">
        <v>232</v>
      </c>
      <c r="E187" s="32" t="s">
        <v>175</v>
      </c>
      <c r="F187" s="32" t="s">
        <v>402</v>
      </c>
      <c r="G187" s="32" t="s">
        <v>351</v>
      </c>
      <c r="H187" s="95" t="s">
        <v>352</v>
      </c>
      <c r="I187" s="95" t="s">
        <v>353</v>
      </c>
      <c r="J187" s="95" t="s">
        <v>917</v>
      </c>
      <c r="K187" s="95">
        <v>4.84</v>
      </c>
      <c r="L187" s="95" t="s">
        <v>182</v>
      </c>
      <c r="M187" s="32">
        <v>2.9399999999999999E-2</v>
      </c>
      <c r="N187" s="32">
        <v>2.2200000000000001E-2</v>
      </c>
      <c r="O187" s="104">
        <v>3557.9344402227725</v>
      </c>
      <c r="P187" s="95">
        <v>105.69999999999999</v>
      </c>
      <c r="Q187" s="124">
        <v>0</v>
      </c>
      <c r="R187" s="124">
        <v>3.7607367043058773</v>
      </c>
      <c r="S187" s="32">
        <v>1.5454161972951559E-5</v>
      </c>
      <c r="T187" s="32">
        <v>1.0321844943741766E-3</v>
      </c>
      <c r="U187" s="32">
        <v>2.1923829183334668E-4</v>
      </c>
    </row>
    <row r="188" spans="2:21" x14ac:dyDescent="0.2">
      <c r="B188" s="23" t="s">
        <v>865</v>
      </c>
      <c r="C188" s="32" t="s">
        <v>866</v>
      </c>
      <c r="D188" s="32" t="s">
        <v>232</v>
      </c>
      <c r="E188" s="32" t="s">
        <v>175</v>
      </c>
      <c r="F188" s="32" t="s">
        <v>350</v>
      </c>
      <c r="G188" s="32" t="s">
        <v>351</v>
      </c>
      <c r="H188" s="95" t="s">
        <v>352</v>
      </c>
      <c r="I188" s="95" t="s">
        <v>353</v>
      </c>
      <c r="J188" s="95" t="s">
        <v>867</v>
      </c>
      <c r="K188" s="95">
        <v>5.42</v>
      </c>
      <c r="L188" s="95" t="s">
        <v>182</v>
      </c>
      <c r="M188" s="32">
        <v>4.0999999999999995E-2</v>
      </c>
      <c r="N188" s="32">
        <v>2.4199999999999999E-2</v>
      </c>
      <c r="O188" s="104">
        <v>11545.224770563887</v>
      </c>
      <c r="P188" s="95">
        <v>109.4</v>
      </c>
      <c r="Q188" s="124">
        <v>0.23667710719999999</v>
      </c>
      <c r="R188" s="124">
        <v>12.867153006174449</v>
      </c>
      <c r="S188" s="32">
        <v>3.8484082568546292E-5</v>
      </c>
      <c r="T188" s="32">
        <v>3.531562261326848E-3</v>
      </c>
      <c r="U188" s="32">
        <v>7.5011171151708367E-4</v>
      </c>
    </row>
    <row r="189" spans="2:21" x14ac:dyDescent="0.2">
      <c r="B189" s="23" t="s">
        <v>1041</v>
      </c>
      <c r="C189" s="32" t="s">
        <v>1042</v>
      </c>
      <c r="D189" s="32" t="s">
        <v>232</v>
      </c>
      <c r="E189" s="32" t="s">
        <v>175</v>
      </c>
      <c r="F189" s="32" t="s">
        <v>637</v>
      </c>
      <c r="G189" s="32" t="s">
        <v>388</v>
      </c>
      <c r="H189" s="95" t="s">
        <v>328</v>
      </c>
      <c r="I189" s="95" t="s">
        <v>181</v>
      </c>
      <c r="J189" s="95" t="s">
        <v>1043</v>
      </c>
      <c r="K189" s="95">
        <v>0.9</v>
      </c>
      <c r="L189" s="95" t="s">
        <v>182</v>
      </c>
      <c r="M189" s="32">
        <v>2.3E-2</v>
      </c>
      <c r="N189" s="32">
        <v>7.8000000000000005E-3</v>
      </c>
      <c r="O189" s="104">
        <v>28822.642586161473</v>
      </c>
      <c r="P189" s="95">
        <v>101.35000000000001</v>
      </c>
      <c r="Q189" s="124">
        <v>0</v>
      </c>
      <c r="R189" s="124">
        <v>29.211748260703249</v>
      </c>
      <c r="S189" s="32">
        <v>9.6853632626448076E-6</v>
      </c>
      <c r="T189" s="32">
        <v>8.0175550640748435E-3</v>
      </c>
      <c r="U189" s="32">
        <v>1.7029466016085725E-3</v>
      </c>
    </row>
    <row r="190" spans="2:21" x14ac:dyDescent="0.2">
      <c r="B190" s="23" t="s">
        <v>1052</v>
      </c>
      <c r="C190" s="32" t="s">
        <v>1053</v>
      </c>
      <c r="D190" s="32" t="s">
        <v>232</v>
      </c>
      <c r="E190" s="32" t="s">
        <v>175</v>
      </c>
      <c r="F190" s="32" t="s">
        <v>637</v>
      </c>
      <c r="G190" s="32" t="s">
        <v>388</v>
      </c>
      <c r="H190" s="95" t="s">
        <v>328</v>
      </c>
      <c r="I190" s="95" t="s">
        <v>181</v>
      </c>
      <c r="J190" s="95" t="s">
        <v>1054</v>
      </c>
      <c r="K190" s="95">
        <v>5.64</v>
      </c>
      <c r="L190" s="95" t="s">
        <v>182</v>
      </c>
      <c r="M190" s="32">
        <v>1.7499999761581422E-2</v>
      </c>
      <c r="N190" s="32">
        <v>1.41E-2</v>
      </c>
      <c r="O190" s="104">
        <v>23009.112191151275</v>
      </c>
      <c r="P190" s="95">
        <v>102.1</v>
      </c>
      <c r="Q190" s="124">
        <v>0</v>
      </c>
      <c r="R190" s="124">
        <v>23.492303547413051</v>
      </c>
      <c r="S190" s="32">
        <v>1.5927692126910928E-5</v>
      </c>
      <c r="T190" s="32">
        <v>6.447776955777809E-3</v>
      </c>
      <c r="U190" s="32">
        <v>1.369522225543818E-3</v>
      </c>
    </row>
    <row r="191" spans="2:21" x14ac:dyDescent="0.2">
      <c r="B191" s="23" t="s">
        <v>886</v>
      </c>
      <c r="C191" s="32" t="s">
        <v>887</v>
      </c>
      <c r="D191" s="32" t="s">
        <v>232</v>
      </c>
      <c r="E191" s="32" t="s">
        <v>175</v>
      </c>
      <c r="F191" s="32" t="s">
        <v>561</v>
      </c>
      <c r="G191" s="32" t="s">
        <v>351</v>
      </c>
      <c r="H191" s="95" t="s">
        <v>352</v>
      </c>
      <c r="I191" s="95" t="s">
        <v>353</v>
      </c>
      <c r="J191" s="95" t="s">
        <v>888</v>
      </c>
      <c r="K191" s="95">
        <v>4.28</v>
      </c>
      <c r="L191" s="95" t="s">
        <v>182</v>
      </c>
      <c r="M191" s="32">
        <v>3.0499999999999999E-2</v>
      </c>
      <c r="N191" s="32">
        <v>2.0799999999999999E-2</v>
      </c>
      <c r="O191" s="104">
        <v>18616.84280089604</v>
      </c>
      <c r="P191" s="95">
        <v>105.51000000000002</v>
      </c>
      <c r="Q191" s="124">
        <v>0</v>
      </c>
      <c r="R191" s="124">
        <v>19.642630839893933</v>
      </c>
      <c r="S191" s="32">
        <v>4.5332589209524045E-5</v>
      </c>
      <c r="T191" s="32">
        <v>5.391182785660256E-3</v>
      </c>
      <c r="U191" s="32">
        <v>1.1450992640672517E-3</v>
      </c>
    </row>
    <row r="192" spans="2:21" x14ac:dyDescent="0.2">
      <c r="B192" s="23" t="s">
        <v>936</v>
      </c>
      <c r="C192" s="32" t="s">
        <v>937</v>
      </c>
      <c r="D192" s="32" t="s">
        <v>232</v>
      </c>
      <c r="E192" s="32" t="s">
        <v>175</v>
      </c>
      <c r="F192" s="32" t="s">
        <v>561</v>
      </c>
      <c r="G192" s="32" t="s">
        <v>351</v>
      </c>
      <c r="H192" s="95" t="s">
        <v>352</v>
      </c>
      <c r="I192" s="95" t="s">
        <v>353</v>
      </c>
      <c r="J192" s="95" t="s">
        <v>938</v>
      </c>
      <c r="K192" s="95">
        <v>6.26</v>
      </c>
      <c r="L192" s="95" t="s">
        <v>182</v>
      </c>
      <c r="M192" s="32">
        <v>3.6600000000000001E-2</v>
      </c>
      <c r="N192" s="32">
        <v>2.8399999999999998E-2</v>
      </c>
      <c r="O192" s="104">
        <v>5925.710477085453</v>
      </c>
      <c r="P192" s="95">
        <v>106.5</v>
      </c>
      <c r="Q192" s="124">
        <v>0</v>
      </c>
      <c r="R192" s="124">
        <v>6.3108816593340151</v>
      </c>
      <c r="S192" s="32">
        <v>7.7207954098833262E-6</v>
      </c>
      <c r="T192" s="32">
        <v>1.732105889555286E-3</v>
      </c>
      <c r="U192" s="32">
        <v>3.6790315933860518E-4</v>
      </c>
    </row>
    <row r="193" spans="2:21" x14ac:dyDescent="0.2">
      <c r="B193" s="23" t="s">
        <v>975</v>
      </c>
      <c r="C193" s="32" t="s">
        <v>976</v>
      </c>
      <c r="D193" s="32" t="s">
        <v>232</v>
      </c>
      <c r="E193" s="32" t="s">
        <v>175</v>
      </c>
      <c r="F193" s="32" t="s">
        <v>641</v>
      </c>
      <c r="G193" s="32" t="s">
        <v>642</v>
      </c>
      <c r="H193" s="95" t="s">
        <v>328</v>
      </c>
      <c r="I193" s="95" t="s">
        <v>181</v>
      </c>
      <c r="J193" s="95" t="s">
        <v>305</v>
      </c>
      <c r="K193" s="95">
        <v>3.84</v>
      </c>
      <c r="L193" s="95" t="s">
        <v>182</v>
      </c>
      <c r="M193" s="32">
        <v>2.7000000000000003E-2</v>
      </c>
      <c r="N193" s="32">
        <v>2.5499999999999998E-2</v>
      </c>
      <c r="O193" s="104">
        <v>8843.3349552264135</v>
      </c>
      <c r="P193" s="95">
        <v>100.74000000000001</v>
      </c>
      <c r="Q193" s="124">
        <v>0</v>
      </c>
      <c r="R193" s="124">
        <v>8.9087756333538319</v>
      </c>
      <c r="S193" s="32">
        <v>3.8985291010631798E-5</v>
      </c>
      <c r="T193" s="32">
        <v>2.4451326417182758E-3</v>
      </c>
      <c r="U193" s="32">
        <v>5.1935163393565173E-4</v>
      </c>
    </row>
    <row r="194" spans="2:21" x14ac:dyDescent="0.2">
      <c r="B194" s="23" t="s">
        <v>840</v>
      </c>
      <c r="C194" s="32" t="s">
        <v>841</v>
      </c>
      <c r="D194" s="32" t="s">
        <v>232</v>
      </c>
      <c r="E194" s="32" t="s">
        <v>175</v>
      </c>
      <c r="F194" s="32" t="s">
        <v>519</v>
      </c>
      <c r="G194" s="32" t="s">
        <v>371</v>
      </c>
      <c r="H194" s="95" t="s">
        <v>423</v>
      </c>
      <c r="I194" s="95" t="s">
        <v>353</v>
      </c>
      <c r="J194" s="95" t="s">
        <v>842</v>
      </c>
      <c r="K194" s="95">
        <v>4.18</v>
      </c>
      <c r="L194" s="95" t="s">
        <v>182</v>
      </c>
      <c r="M194" s="32">
        <v>3.7499999999999999E-2</v>
      </c>
      <c r="N194" s="32">
        <v>2.3199999999999998E-2</v>
      </c>
      <c r="O194" s="104">
        <v>48.079398664253219</v>
      </c>
      <c r="P194" s="95">
        <v>106.03</v>
      </c>
      <c r="Q194" s="124">
        <v>6.2436390120000013E-3</v>
      </c>
      <c r="R194" s="124">
        <v>5.1557945121339668E-2</v>
      </c>
      <c r="S194" s="32">
        <v>9.1227048144574828E-8</v>
      </c>
      <c r="T194" s="32">
        <v>1.4150767708654018E-5</v>
      </c>
      <c r="U194" s="32">
        <v>3.0056546649218913E-6</v>
      </c>
    </row>
    <row r="195" spans="2:21" x14ac:dyDescent="0.2">
      <c r="B195" s="23" t="s">
        <v>1062</v>
      </c>
      <c r="C195" s="32" t="s">
        <v>1063</v>
      </c>
      <c r="D195" s="32" t="s">
        <v>232</v>
      </c>
      <c r="E195" s="32" t="s">
        <v>175</v>
      </c>
      <c r="F195" s="32" t="s">
        <v>725</v>
      </c>
      <c r="G195" s="32" t="s">
        <v>333</v>
      </c>
      <c r="H195" s="95" t="s">
        <v>423</v>
      </c>
      <c r="I195" s="95" t="s">
        <v>353</v>
      </c>
      <c r="J195" s="95" t="s">
        <v>945</v>
      </c>
      <c r="K195" s="95">
        <v>3.34</v>
      </c>
      <c r="L195" s="95" t="s">
        <v>182</v>
      </c>
      <c r="M195" s="32">
        <v>3.6000000000000004E-2</v>
      </c>
      <c r="N195" s="32">
        <v>2.6000000000000002E-2</v>
      </c>
      <c r="O195" s="104">
        <v>0.13221921664607184</v>
      </c>
      <c r="P195" s="95">
        <v>5250001</v>
      </c>
      <c r="Q195" s="124">
        <v>0</v>
      </c>
      <c r="R195" s="124">
        <v>6.9415101961109373</v>
      </c>
      <c r="S195" s="32">
        <v>8.4318102573861248E-6</v>
      </c>
      <c r="T195" s="32">
        <v>1.9051903271405427E-3</v>
      </c>
      <c r="U195" s="32">
        <v>4.0466668043967984E-4</v>
      </c>
    </row>
    <row r="196" spans="2:21" x14ac:dyDescent="0.2">
      <c r="B196" s="23" t="s">
        <v>827</v>
      </c>
      <c r="C196" s="32" t="s">
        <v>828</v>
      </c>
      <c r="D196" s="32" t="s">
        <v>232</v>
      </c>
      <c r="E196" s="32" t="s">
        <v>175</v>
      </c>
      <c r="F196" s="32" t="s">
        <v>829</v>
      </c>
      <c r="G196" s="32" t="s">
        <v>830</v>
      </c>
      <c r="H196" s="95" t="s">
        <v>423</v>
      </c>
      <c r="I196" s="95" t="s">
        <v>353</v>
      </c>
      <c r="J196" s="95" t="s">
        <v>831</v>
      </c>
      <c r="K196" s="95">
        <v>1.93</v>
      </c>
      <c r="L196" s="95" t="s">
        <v>182</v>
      </c>
      <c r="M196" s="32">
        <v>7.5999999999999998E-2</v>
      </c>
      <c r="N196" s="32">
        <v>1.38E-2</v>
      </c>
      <c r="O196" s="104">
        <v>873.33359974987764</v>
      </c>
      <c r="P196" s="95">
        <v>112.17000000000002</v>
      </c>
      <c r="Q196" s="124">
        <v>3.3186676740000004E-2</v>
      </c>
      <c r="R196" s="124">
        <v>1.0128049760525888</v>
      </c>
      <c r="S196" s="32">
        <v>9.0543582699602162E-6</v>
      </c>
      <c r="T196" s="32">
        <v>2.7797787356651502E-4</v>
      </c>
      <c r="U196" s="32">
        <v>5.9043121167150766E-5</v>
      </c>
    </row>
    <row r="197" spans="2:21" x14ac:dyDescent="0.2">
      <c r="B197" s="23" t="s">
        <v>1047</v>
      </c>
      <c r="C197" s="32" t="s">
        <v>1048</v>
      </c>
      <c r="D197" s="32" t="s">
        <v>232</v>
      </c>
      <c r="E197" s="32" t="s">
        <v>175</v>
      </c>
      <c r="F197" s="32" t="s">
        <v>750</v>
      </c>
      <c r="G197" s="32" t="s">
        <v>333</v>
      </c>
      <c r="H197" s="95" t="s">
        <v>338</v>
      </c>
      <c r="I197" s="95" t="s">
        <v>181</v>
      </c>
      <c r="J197" s="95" t="s">
        <v>1049</v>
      </c>
      <c r="K197" s="95">
        <v>0.67</v>
      </c>
      <c r="L197" s="95" t="s">
        <v>182</v>
      </c>
      <c r="M197" s="32">
        <v>1.3300000000000001E-2</v>
      </c>
      <c r="N197" s="32">
        <v>1.1299999999999999E-2</v>
      </c>
      <c r="O197" s="104">
        <v>1217.6680648042843</v>
      </c>
      <c r="P197" s="95">
        <v>100.28000000000002</v>
      </c>
      <c r="Q197" s="124">
        <v>0</v>
      </c>
      <c r="R197" s="124">
        <v>1.2210775353867269</v>
      </c>
      <c r="S197" s="32">
        <v>8.4560282278075307E-6</v>
      </c>
      <c r="T197" s="32">
        <v>3.3514106345486464E-4</v>
      </c>
      <c r="U197" s="32">
        <v>7.1184710364792706E-5</v>
      </c>
    </row>
    <row r="198" spans="2:21" x14ac:dyDescent="0.2">
      <c r="B198" s="23" t="s">
        <v>847</v>
      </c>
      <c r="C198" s="32" t="s">
        <v>848</v>
      </c>
      <c r="D198" s="32" t="s">
        <v>232</v>
      </c>
      <c r="E198" s="32" t="s">
        <v>175</v>
      </c>
      <c r="F198" s="32" t="s">
        <v>411</v>
      </c>
      <c r="G198" s="32" t="s">
        <v>412</v>
      </c>
      <c r="H198" s="95" t="s">
        <v>338</v>
      </c>
      <c r="I198" s="95" t="s">
        <v>181</v>
      </c>
      <c r="J198" s="95" t="s">
        <v>849</v>
      </c>
      <c r="K198" s="95">
        <v>3.88</v>
      </c>
      <c r="L198" s="95" t="s">
        <v>182</v>
      </c>
      <c r="M198" s="32">
        <v>5.8899999999999994E-2</v>
      </c>
      <c r="N198" s="32">
        <v>2.5499999999999998E-2</v>
      </c>
      <c r="O198" s="104">
        <v>3168.8827031981377</v>
      </c>
      <c r="P198" s="95">
        <v>113.33</v>
      </c>
      <c r="Q198" s="124">
        <v>9.33235964E-2</v>
      </c>
      <c r="R198" s="124">
        <v>3.6846183637403542</v>
      </c>
      <c r="S198" s="32">
        <v>6.486349180015262E-6</v>
      </c>
      <c r="T198" s="32">
        <v>1.0112927976012364E-3</v>
      </c>
      <c r="U198" s="32">
        <v>2.1480084878032276E-4</v>
      </c>
    </row>
    <row r="199" spans="2:21" x14ac:dyDescent="0.2">
      <c r="B199" s="23" t="s">
        <v>883</v>
      </c>
      <c r="C199" s="32" t="s">
        <v>884</v>
      </c>
      <c r="D199" s="32" t="s">
        <v>232</v>
      </c>
      <c r="E199" s="32" t="s">
        <v>175</v>
      </c>
      <c r="F199" s="32" t="s">
        <v>357</v>
      </c>
      <c r="G199" s="32" t="s">
        <v>327</v>
      </c>
      <c r="H199" s="95" t="s">
        <v>423</v>
      </c>
      <c r="I199" s="95" t="s">
        <v>353</v>
      </c>
      <c r="J199" s="95" t="s">
        <v>885</v>
      </c>
      <c r="K199" s="95">
        <v>3.64</v>
      </c>
      <c r="L199" s="95" t="s">
        <v>182</v>
      </c>
      <c r="M199" s="32">
        <v>7.0499999999999993E-2</v>
      </c>
      <c r="N199" s="32">
        <v>2.6000000000000002E-2</v>
      </c>
      <c r="O199" s="104">
        <v>130.96995551006637</v>
      </c>
      <c r="P199" s="95">
        <v>116.57</v>
      </c>
      <c r="Q199" s="124">
        <v>4.6166914549999995E-3</v>
      </c>
      <c r="R199" s="124">
        <v>0.15728836885656808</v>
      </c>
      <c r="S199" s="32">
        <v>2.4783376339844785E-7</v>
      </c>
      <c r="T199" s="32">
        <v>4.316989681656561E-5</v>
      </c>
      <c r="U199" s="32">
        <v>9.1693824972870647E-6</v>
      </c>
    </row>
    <row r="200" spans="2:21" x14ac:dyDescent="0.2">
      <c r="B200" s="23" t="s">
        <v>924</v>
      </c>
      <c r="C200" s="32" t="s">
        <v>925</v>
      </c>
      <c r="D200" s="32" t="s">
        <v>232</v>
      </c>
      <c r="E200" s="32" t="s">
        <v>175</v>
      </c>
      <c r="F200" s="32" t="s">
        <v>175</v>
      </c>
      <c r="G200" s="32" t="s">
        <v>327</v>
      </c>
      <c r="H200" s="95" t="s">
        <v>338</v>
      </c>
      <c r="I200" s="95" t="s">
        <v>181</v>
      </c>
      <c r="J200" s="95" t="s">
        <v>926</v>
      </c>
      <c r="K200" s="95">
        <v>3.45</v>
      </c>
      <c r="L200" s="95" t="s">
        <v>182</v>
      </c>
      <c r="M200" s="32">
        <v>5.7999999999999996E-2</v>
      </c>
      <c r="N200" s="32">
        <v>5.4100000000000002E-2</v>
      </c>
      <c r="O200" s="104">
        <v>9213.4431399750465</v>
      </c>
      <c r="P200" s="95">
        <v>102</v>
      </c>
      <c r="Q200" s="124">
        <v>0</v>
      </c>
      <c r="R200" s="124">
        <v>9.3977120037154336</v>
      </c>
      <c r="S200" s="32">
        <v>2.3153519231431624E-5</v>
      </c>
      <c r="T200" s="32">
        <v>2.5793277688711566E-3</v>
      </c>
      <c r="U200" s="32">
        <v>5.4785497864748495E-4</v>
      </c>
    </row>
    <row r="201" spans="2:21" x14ac:dyDescent="0.2">
      <c r="B201" s="23" t="s">
        <v>1011</v>
      </c>
      <c r="C201" s="32" t="s">
        <v>1012</v>
      </c>
      <c r="D201" s="32" t="s">
        <v>232</v>
      </c>
      <c r="E201" s="32" t="s">
        <v>175</v>
      </c>
      <c r="F201" s="32" t="s">
        <v>1013</v>
      </c>
      <c r="G201" s="32" t="s">
        <v>452</v>
      </c>
      <c r="H201" s="95" t="s">
        <v>338</v>
      </c>
      <c r="I201" s="95" t="s">
        <v>181</v>
      </c>
      <c r="J201" s="95" t="s">
        <v>1014</v>
      </c>
      <c r="K201" s="95">
        <v>3.93</v>
      </c>
      <c r="L201" s="95" t="s">
        <v>182</v>
      </c>
      <c r="M201" s="32">
        <v>4.1399999999999999E-2</v>
      </c>
      <c r="N201" s="32">
        <v>2.6200000000000001E-2</v>
      </c>
      <c r="O201" s="104">
        <v>38.000644709280664</v>
      </c>
      <c r="P201" s="95">
        <v>105.99000000000001</v>
      </c>
      <c r="Q201" s="124">
        <v>7.8661272600000004E-4</v>
      </c>
      <c r="R201" s="124">
        <v>4.1063495434841044E-2</v>
      </c>
      <c r="S201" s="32">
        <v>5.2515444719285192E-8</v>
      </c>
      <c r="T201" s="32">
        <v>1.1270425612119735E-5</v>
      </c>
      <c r="U201" s="32">
        <v>2.3938635708086923E-6</v>
      </c>
    </row>
    <row r="202" spans="2:21" x14ac:dyDescent="0.2">
      <c r="B202" s="23" t="s">
        <v>1015</v>
      </c>
      <c r="C202" s="32" t="s">
        <v>1016</v>
      </c>
      <c r="D202" s="32" t="s">
        <v>232</v>
      </c>
      <c r="E202" s="32" t="s">
        <v>175</v>
      </c>
      <c r="F202" s="32" t="s">
        <v>941</v>
      </c>
      <c r="G202" s="32" t="s">
        <v>327</v>
      </c>
      <c r="H202" s="95" t="s">
        <v>338</v>
      </c>
      <c r="I202" s="95" t="s">
        <v>181</v>
      </c>
      <c r="J202" s="95" t="s">
        <v>1017</v>
      </c>
      <c r="K202" s="95">
        <v>5.6</v>
      </c>
      <c r="L202" s="95" t="s">
        <v>182</v>
      </c>
      <c r="M202" s="32">
        <v>3.9E-2</v>
      </c>
      <c r="N202" s="32">
        <v>3.9800000000000002E-2</v>
      </c>
      <c r="O202" s="104">
        <v>10764.971689365666</v>
      </c>
      <c r="P202" s="95">
        <v>100</v>
      </c>
      <c r="Q202" s="124">
        <v>0</v>
      </c>
      <c r="R202" s="124">
        <v>10.764971689365666</v>
      </c>
      <c r="S202" s="32">
        <v>2.5576686757503544E-5</v>
      </c>
      <c r="T202" s="32">
        <v>2.9545904788862575E-3</v>
      </c>
      <c r="U202" s="32">
        <v>6.2756161634731347E-4</v>
      </c>
    </row>
    <row r="203" spans="2:21" x14ac:dyDescent="0.2">
      <c r="B203" s="23" t="s">
        <v>1038</v>
      </c>
      <c r="C203" s="32" t="s">
        <v>1039</v>
      </c>
      <c r="D203" s="32" t="s">
        <v>232</v>
      </c>
      <c r="E203" s="32" t="s">
        <v>175</v>
      </c>
      <c r="F203" s="32" t="s">
        <v>991</v>
      </c>
      <c r="G203" s="32" t="s">
        <v>452</v>
      </c>
      <c r="H203" s="95" t="s">
        <v>338</v>
      </c>
      <c r="I203" s="95" t="s">
        <v>181</v>
      </c>
      <c r="J203" s="95" t="s">
        <v>1040</v>
      </c>
      <c r="K203" s="95">
        <v>1.98</v>
      </c>
      <c r="L203" s="95" t="s">
        <v>182</v>
      </c>
      <c r="M203" s="32">
        <v>1.4199999999999999E-2</v>
      </c>
      <c r="N203" s="32">
        <v>9.4999999999999998E-3</v>
      </c>
      <c r="O203" s="104">
        <v>1101.4779843494546</v>
      </c>
      <c r="P203" s="95">
        <v>100.89000000000001</v>
      </c>
      <c r="Q203" s="124">
        <v>3.6569062190000001E-3</v>
      </c>
      <c r="R203" s="124">
        <v>1.1149380442129115</v>
      </c>
      <c r="S203" s="32">
        <v>2.5210430262400954E-6</v>
      </c>
      <c r="T203" s="32">
        <v>3.0600966031650063E-4</v>
      </c>
      <c r="U203" s="32">
        <v>6.4997135277612342E-5</v>
      </c>
    </row>
    <row r="204" spans="2:21" x14ac:dyDescent="0.2">
      <c r="B204" s="23" t="s">
        <v>989</v>
      </c>
      <c r="C204" s="32" t="s">
        <v>990</v>
      </c>
      <c r="D204" s="32" t="s">
        <v>232</v>
      </c>
      <c r="E204" s="32" t="s">
        <v>175</v>
      </c>
      <c r="F204" s="32" t="s">
        <v>991</v>
      </c>
      <c r="G204" s="32" t="s">
        <v>452</v>
      </c>
      <c r="H204" s="95" t="s">
        <v>338</v>
      </c>
      <c r="I204" s="95" t="s">
        <v>181</v>
      </c>
      <c r="J204" s="95" t="s">
        <v>992</v>
      </c>
      <c r="K204" s="95">
        <v>3.82</v>
      </c>
      <c r="L204" s="95" t="s">
        <v>182</v>
      </c>
      <c r="M204" s="32">
        <v>2.1600000000000001E-2</v>
      </c>
      <c r="N204" s="32">
        <v>2.58E-2</v>
      </c>
      <c r="O204" s="104">
        <v>18844.689194579089</v>
      </c>
      <c r="P204" s="95">
        <v>98.51</v>
      </c>
      <c r="Q204" s="124">
        <v>0</v>
      </c>
      <c r="R204" s="124">
        <v>18.563903325901741</v>
      </c>
      <c r="S204" s="32">
        <v>2.926044037274346E-5</v>
      </c>
      <c r="T204" s="32">
        <v>5.0951115897366764E-3</v>
      </c>
      <c r="U204" s="32">
        <v>1.0822130808227559E-3</v>
      </c>
    </row>
    <row r="205" spans="2:21" x14ac:dyDescent="0.2">
      <c r="B205" s="23" t="s">
        <v>954</v>
      </c>
      <c r="C205" s="32" t="s">
        <v>955</v>
      </c>
      <c r="D205" s="32" t="s">
        <v>232</v>
      </c>
      <c r="E205" s="32" t="s">
        <v>175</v>
      </c>
      <c r="F205" s="32" t="s">
        <v>956</v>
      </c>
      <c r="G205" s="32" t="s">
        <v>957</v>
      </c>
      <c r="H205" s="95" t="s">
        <v>338</v>
      </c>
      <c r="I205" s="95" t="s">
        <v>181</v>
      </c>
      <c r="J205" s="95" t="s">
        <v>646</v>
      </c>
      <c r="K205" s="95">
        <v>3.52</v>
      </c>
      <c r="L205" s="95" t="s">
        <v>182</v>
      </c>
      <c r="M205" s="32">
        <v>3.3500000000000002E-2</v>
      </c>
      <c r="N205" s="32">
        <v>2.2400000000000003E-2</v>
      </c>
      <c r="O205" s="104">
        <v>13904.592653177981</v>
      </c>
      <c r="P205" s="95">
        <v>104.76</v>
      </c>
      <c r="Q205" s="124">
        <v>0</v>
      </c>
      <c r="R205" s="124">
        <v>14.566451262458047</v>
      </c>
      <c r="S205" s="32">
        <v>2.5293144680622138E-5</v>
      </c>
      <c r="T205" s="32">
        <v>3.9979573986000227E-3</v>
      </c>
      <c r="U205" s="32">
        <v>8.4917508029704785E-4</v>
      </c>
    </row>
    <row r="206" spans="2:21" x14ac:dyDescent="0.2">
      <c r="B206" s="23" t="s">
        <v>843</v>
      </c>
      <c r="C206" s="32" t="s">
        <v>844</v>
      </c>
      <c r="D206" s="32" t="s">
        <v>232</v>
      </c>
      <c r="E206" s="32" t="s">
        <v>175</v>
      </c>
      <c r="F206" s="32" t="s">
        <v>845</v>
      </c>
      <c r="G206" s="32" t="s">
        <v>412</v>
      </c>
      <c r="H206" s="95" t="s">
        <v>358</v>
      </c>
      <c r="I206" s="95" t="s">
        <v>181</v>
      </c>
      <c r="J206" s="95" t="s">
        <v>846</v>
      </c>
      <c r="K206" s="95">
        <v>3.71</v>
      </c>
      <c r="L206" s="95" t="s">
        <v>182</v>
      </c>
      <c r="M206" s="32">
        <v>4.7500000000000001E-2</v>
      </c>
      <c r="N206" s="32">
        <v>2.5899999999999999E-2</v>
      </c>
      <c r="O206" s="104">
        <v>19340.62342049463</v>
      </c>
      <c r="P206" s="95">
        <v>108.12000000000002</v>
      </c>
      <c r="Q206" s="124">
        <v>0.45933980689999998</v>
      </c>
      <c r="R206" s="124">
        <v>21.370421849589746</v>
      </c>
      <c r="S206" s="32">
        <v>3.8528673294742084E-5</v>
      </c>
      <c r="T206" s="32">
        <v>5.8653981402436309E-3</v>
      </c>
      <c r="U206" s="32">
        <v>1.2458236644691774E-3</v>
      </c>
    </row>
    <row r="207" spans="2:21" x14ac:dyDescent="0.2">
      <c r="B207" s="23" t="s">
        <v>933</v>
      </c>
      <c r="C207" s="32" t="s">
        <v>934</v>
      </c>
      <c r="D207" s="32" t="s">
        <v>232</v>
      </c>
      <c r="E207" s="32" t="s">
        <v>175</v>
      </c>
      <c r="F207" s="32" t="s">
        <v>935</v>
      </c>
      <c r="G207" s="32" t="s">
        <v>327</v>
      </c>
      <c r="H207" s="95" t="s">
        <v>377</v>
      </c>
      <c r="I207" s="95" t="s">
        <v>353</v>
      </c>
      <c r="J207" s="95" t="s">
        <v>302</v>
      </c>
      <c r="K207" s="95">
        <v>2.66</v>
      </c>
      <c r="L207" s="95" t="s">
        <v>182</v>
      </c>
      <c r="M207" s="32">
        <v>6.8499999999999991E-2</v>
      </c>
      <c r="N207" s="32">
        <v>4.8399999999999999E-2</v>
      </c>
      <c r="O207" s="104">
        <v>15519.460890107344</v>
      </c>
      <c r="P207" s="95">
        <v>105.98</v>
      </c>
      <c r="Q207" s="124">
        <v>0</v>
      </c>
      <c r="R207" s="124">
        <v>16.447524651299613</v>
      </c>
      <c r="S207" s="32">
        <v>2.7131453105475566E-5</v>
      </c>
      <c r="T207" s="32">
        <v>4.5142431525372999E-3</v>
      </c>
      <c r="U207" s="32">
        <v>9.5883532747962946E-4</v>
      </c>
    </row>
    <row r="208" spans="2:21" x14ac:dyDescent="0.2">
      <c r="B208" s="23" t="s">
        <v>949</v>
      </c>
      <c r="C208" s="32" t="s">
        <v>950</v>
      </c>
      <c r="D208" s="32" t="s">
        <v>232</v>
      </c>
      <c r="E208" s="32" t="s">
        <v>175</v>
      </c>
      <c r="F208" s="32" t="s">
        <v>935</v>
      </c>
      <c r="G208" s="32" t="s">
        <v>327</v>
      </c>
      <c r="H208" s="95" t="s">
        <v>377</v>
      </c>
      <c r="I208" s="95" t="s">
        <v>353</v>
      </c>
      <c r="J208" s="95" t="s">
        <v>948</v>
      </c>
      <c r="K208" s="95">
        <v>2.65</v>
      </c>
      <c r="L208" s="95" t="s">
        <v>182</v>
      </c>
      <c r="M208" s="32">
        <v>6.8499999999999991E-2</v>
      </c>
      <c r="N208" s="32">
        <v>6.3500000000000001E-2</v>
      </c>
      <c r="O208" s="104">
        <v>7739.4926362537517</v>
      </c>
      <c r="P208" s="95">
        <v>105.34000000000002</v>
      </c>
      <c r="Q208" s="124">
        <v>0</v>
      </c>
      <c r="R208" s="124">
        <v>8.1527815422581753</v>
      </c>
      <c r="S208" s="32">
        <v>1.1596859868918261E-5</v>
      </c>
      <c r="T208" s="32">
        <v>2.2376399507851408E-3</v>
      </c>
      <c r="U208" s="32">
        <v>4.752797229778474E-4</v>
      </c>
    </row>
    <row r="209" spans="2:21" x14ac:dyDescent="0.2">
      <c r="B209" s="23" t="s">
        <v>951</v>
      </c>
      <c r="C209" s="32" t="s">
        <v>952</v>
      </c>
      <c r="D209" s="32" t="s">
        <v>232</v>
      </c>
      <c r="E209" s="32" t="s">
        <v>175</v>
      </c>
      <c r="F209" s="32" t="s">
        <v>935</v>
      </c>
      <c r="G209" s="32" t="s">
        <v>327</v>
      </c>
      <c r="H209" s="95" t="s">
        <v>377</v>
      </c>
      <c r="I209" s="95" t="s">
        <v>353</v>
      </c>
      <c r="J209" s="95" t="s">
        <v>953</v>
      </c>
      <c r="K209" s="95">
        <v>4.71</v>
      </c>
      <c r="L209" s="95" t="s">
        <v>182</v>
      </c>
      <c r="M209" s="32">
        <v>3.95E-2</v>
      </c>
      <c r="N209" s="32">
        <v>4.2099999999999999E-2</v>
      </c>
      <c r="O209" s="104">
        <v>17176.876986211653</v>
      </c>
      <c r="P209" s="95">
        <v>100.29999999999998</v>
      </c>
      <c r="Q209" s="124">
        <v>0</v>
      </c>
      <c r="R209" s="124">
        <v>17.228407618408298</v>
      </c>
      <c r="S209" s="32">
        <v>2.7795648633771305E-5</v>
      </c>
      <c r="T209" s="32">
        <v>4.7285669284207943E-3</v>
      </c>
      <c r="U209" s="32">
        <v>1.0043581761370875E-3</v>
      </c>
    </row>
    <row r="210" spans="2:21" x14ac:dyDescent="0.2">
      <c r="B210" s="23" t="s">
        <v>977</v>
      </c>
      <c r="C210" s="32" t="s">
        <v>978</v>
      </c>
      <c r="D210" s="32" t="s">
        <v>232</v>
      </c>
      <c r="E210" s="32" t="s">
        <v>175</v>
      </c>
      <c r="F210" s="32" t="s">
        <v>935</v>
      </c>
      <c r="G210" s="32" t="s">
        <v>327</v>
      </c>
      <c r="H210" s="95" t="s">
        <v>377</v>
      </c>
      <c r="I210" s="95" t="s">
        <v>353</v>
      </c>
      <c r="J210" s="95" t="s">
        <v>979</v>
      </c>
      <c r="K210" s="95">
        <v>5.08</v>
      </c>
      <c r="L210" s="95" t="s">
        <v>182</v>
      </c>
      <c r="M210" s="32">
        <v>6.0999999999999999E-2</v>
      </c>
      <c r="N210" s="32">
        <v>6.7699999999999996E-2</v>
      </c>
      <c r="O210" s="104">
        <v>8194.7485950977989</v>
      </c>
      <c r="P210" s="95">
        <v>99.87</v>
      </c>
      <c r="Q210" s="124">
        <v>0</v>
      </c>
      <c r="R210" s="124">
        <v>8.1840954229269585</v>
      </c>
      <c r="S210" s="32">
        <v>1.5996432249106138E-5</v>
      </c>
      <c r="T210" s="32">
        <v>2.2462344642080012E-3</v>
      </c>
      <c r="U210" s="32">
        <v>4.7710521682341146E-4</v>
      </c>
    </row>
    <row r="211" spans="2:21" x14ac:dyDescent="0.2">
      <c r="B211" s="23" t="s">
        <v>1001</v>
      </c>
      <c r="C211" s="32" t="s">
        <v>1002</v>
      </c>
      <c r="D211" s="32" t="s">
        <v>232</v>
      </c>
      <c r="E211" s="32" t="s">
        <v>175</v>
      </c>
      <c r="F211" s="32" t="s">
        <v>935</v>
      </c>
      <c r="G211" s="32" t="s">
        <v>327</v>
      </c>
      <c r="H211" s="95" t="s">
        <v>377</v>
      </c>
      <c r="I211" s="95" t="s">
        <v>353</v>
      </c>
      <c r="J211" s="95" t="s">
        <v>1003</v>
      </c>
      <c r="K211" s="95">
        <v>5.39</v>
      </c>
      <c r="L211" s="95" t="s">
        <v>182</v>
      </c>
      <c r="M211" s="32">
        <v>0.03</v>
      </c>
      <c r="N211" s="32">
        <v>4.0899999999999999E-2</v>
      </c>
      <c r="O211" s="104">
        <v>22031.831678621944</v>
      </c>
      <c r="P211" s="95">
        <v>95.68</v>
      </c>
      <c r="Q211" s="124">
        <v>0</v>
      </c>
      <c r="R211" s="124">
        <v>21.080056550105478</v>
      </c>
      <c r="S211" s="32">
        <v>3.4223672919445048E-5</v>
      </c>
      <c r="T211" s="32">
        <v>5.7857034996991802E-3</v>
      </c>
      <c r="U211" s="32">
        <v>1.2288963448315855E-3</v>
      </c>
    </row>
    <row r="212" spans="2:21" x14ac:dyDescent="0.2">
      <c r="B212" s="23" t="s">
        <v>1030</v>
      </c>
      <c r="C212" s="32" t="s">
        <v>1031</v>
      </c>
      <c r="D212" s="32" t="s">
        <v>232</v>
      </c>
      <c r="E212" s="32" t="s">
        <v>175</v>
      </c>
      <c r="F212" s="32" t="s">
        <v>800</v>
      </c>
      <c r="G212" s="32" t="s">
        <v>351</v>
      </c>
      <c r="H212" s="95" t="s">
        <v>377</v>
      </c>
      <c r="I212" s="95" t="s">
        <v>353</v>
      </c>
      <c r="J212" s="95" t="s">
        <v>1032</v>
      </c>
      <c r="K212" s="95">
        <v>3.7</v>
      </c>
      <c r="L212" s="95" t="s">
        <v>182</v>
      </c>
      <c r="M212" s="32">
        <v>4.3499999999999997E-2</v>
      </c>
      <c r="N212" s="32">
        <v>2.23E-2</v>
      </c>
      <c r="O212" s="104">
        <v>5744.1078782251325</v>
      </c>
      <c r="P212" s="95">
        <v>110.17000000000002</v>
      </c>
      <c r="Q212" s="124">
        <v>0</v>
      </c>
      <c r="R212" s="124">
        <v>6.3282836494406283</v>
      </c>
      <c r="S212" s="32">
        <v>3.3246174957170496E-5</v>
      </c>
      <c r="T212" s="32">
        <v>1.7368820985195384E-3</v>
      </c>
      <c r="U212" s="32">
        <v>3.6891763678955416E-4</v>
      </c>
    </row>
    <row r="213" spans="2:21" x14ac:dyDescent="0.2">
      <c r="B213" s="23" t="s">
        <v>897</v>
      </c>
      <c r="C213" s="32" t="s">
        <v>898</v>
      </c>
      <c r="D213" s="32" t="s">
        <v>232</v>
      </c>
      <c r="E213" s="32" t="s">
        <v>175</v>
      </c>
      <c r="F213" s="32" t="s">
        <v>899</v>
      </c>
      <c r="G213" s="32" t="s">
        <v>327</v>
      </c>
      <c r="H213" s="95" t="s">
        <v>377</v>
      </c>
      <c r="I213" s="95" t="s">
        <v>353</v>
      </c>
      <c r="J213" s="95" t="s">
        <v>900</v>
      </c>
      <c r="K213" s="95">
        <v>2.66</v>
      </c>
      <c r="L213" s="95" t="s">
        <v>182</v>
      </c>
      <c r="M213" s="32">
        <v>3.9E-2</v>
      </c>
      <c r="N213" s="32">
        <v>2.5099999999999997E-2</v>
      </c>
      <c r="O213" s="104">
        <v>2154.4054709849338</v>
      </c>
      <c r="P213" s="95">
        <v>104.71</v>
      </c>
      <c r="Q213" s="124">
        <v>0</v>
      </c>
      <c r="R213" s="124">
        <v>2.255877967977268</v>
      </c>
      <c r="S213" s="32">
        <v>6.6822137674609958E-6</v>
      </c>
      <c r="T213" s="32">
        <v>6.1915588429268457E-4</v>
      </c>
      <c r="U213" s="32">
        <v>1.3151009261497916E-4</v>
      </c>
    </row>
    <row r="214" spans="2:21" x14ac:dyDescent="0.2">
      <c r="B214" s="23" t="s">
        <v>880</v>
      </c>
      <c r="C214" s="32" t="s">
        <v>881</v>
      </c>
      <c r="D214" s="32" t="s">
        <v>232</v>
      </c>
      <c r="E214" s="32" t="s">
        <v>175</v>
      </c>
      <c r="F214" s="32" t="s">
        <v>588</v>
      </c>
      <c r="G214" s="32" t="s">
        <v>327</v>
      </c>
      <c r="H214" s="95" t="s">
        <v>377</v>
      </c>
      <c r="I214" s="95" t="s">
        <v>353</v>
      </c>
      <c r="J214" s="95" t="s">
        <v>882</v>
      </c>
      <c r="K214" s="95">
        <v>2.62</v>
      </c>
      <c r="L214" s="95" t="s">
        <v>182</v>
      </c>
      <c r="M214" s="32">
        <v>0.05</v>
      </c>
      <c r="N214" s="32">
        <v>2.1899999999999999E-2</v>
      </c>
      <c r="O214" s="104">
        <v>4990.7014360479743</v>
      </c>
      <c r="P214" s="95">
        <v>107.13</v>
      </c>
      <c r="Q214" s="124">
        <v>0</v>
      </c>
      <c r="R214" s="124">
        <v>5.3465384480353473</v>
      </c>
      <c r="S214" s="32">
        <v>1.7597697698558667E-5</v>
      </c>
      <c r="T214" s="32">
        <v>1.4674289955792148E-3</v>
      </c>
      <c r="U214" s="32">
        <v>3.11685195942195E-4</v>
      </c>
    </row>
    <row r="215" spans="2:21" x14ac:dyDescent="0.2">
      <c r="B215" s="23" t="s">
        <v>943</v>
      </c>
      <c r="C215" s="32" t="s">
        <v>944</v>
      </c>
      <c r="D215" s="32" t="s">
        <v>232</v>
      </c>
      <c r="E215" s="32" t="s">
        <v>175</v>
      </c>
      <c r="F215" s="32" t="s">
        <v>941</v>
      </c>
      <c r="G215" s="32" t="s">
        <v>327</v>
      </c>
      <c r="H215" s="95" t="s">
        <v>377</v>
      </c>
      <c r="I215" s="95" t="s">
        <v>353</v>
      </c>
      <c r="J215" s="95" t="s">
        <v>945</v>
      </c>
      <c r="K215" s="95">
        <v>2.68</v>
      </c>
      <c r="L215" s="95" t="s">
        <v>182</v>
      </c>
      <c r="M215" s="32">
        <v>6.9000000000000006E-2</v>
      </c>
      <c r="N215" s="32">
        <v>4.1299999999999996E-2</v>
      </c>
      <c r="O215" s="104">
        <v>12635.932313706195</v>
      </c>
      <c r="P215" s="95">
        <v>108.06</v>
      </c>
      <c r="Q215" s="124">
        <v>0</v>
      </c>
      <c r="R215" s="124">
        <v>13.65438845792697</v>
      </c>
      <c r="S215" s="32">
        <v>2.4459924620841396E-5</v>
      </c>
      <c r="T215" s="32">
        <v>3.7476295615955012E-3</v>
      </c>
      <c r="U215" s="32">
        <v>7.9600488864784769E-4</v>
      </c>
    </row>
    <row r="216" spans="2:21" x14ac:dyDescent="0.2">
      <c r="B216" s="23" t="s">
        <v>939</v>
      </c>
      <c r="C216" s="32" t="s">
        <v>940</v>
      </c>
      <c r="D216" s="32" t="s">
        <v>232</v>
      </c>
      <c r="E216" s="32" t="s">
        <v>175</v>
      </c>
      <c r="F216" s="32" t="s">
        <v>941</v>
      </c>
      <c r="G216" s="32" t="s">
        <v>327</v>
      </c>
      <c r="H216" s="95" t="s">
        <v>377</v>
      </c>
      <c r="I216" s="95" t="s">
        <v>353</v>
      </c>
      <c r="J216" s="95" t="s">
        <v>942</v>
      </c>
      <c r="K216" s="95">
        <v>4.42</v>
      </c>
      <c r="L216" s="95" t="s">
        <v>182</v>
      </c>
      <c r="M216" s="32">
        <v>5.1500000000000004E-2</v>
      </c>
      <c r="N216" s="32">
        <v>5.6500000000000002E-2</v>
      </c>
      <c r="O216" s="104">
        <v>4349.8045914893082</v>
      </c>
      <c r="P216" s="95">
        <v>99.41</v>
      </c>
      <c r="Q216" s="124">
        <v>0</v>
      </c>
      <c r="R216" s="124">
        <v>4.3241407449737093</v>
      </c>
      <c r="S216" s="32">
        <v>1.0612929044769099E-5</v>
      </c>
      <c r="T216" s="32">
        <v>1.1868182697669768E-3</v>
      </c>
      <c r="U216" s="32">
        <v>2.5208285107797452E-4</v>
      </c>
    </row>
    <row r="217" spans="2:21" x14ac:dyDescent="0.2">
      <c r="B217" s="23" t="s">
        <v>972</v>
      </c>
      <c r="C217" s="32" t="s">
        <v>973</v>
      </c>
      <c r="D217" s="32" t="s">
        <v>232</v>
      </c>
      <c r="E217" s="32" t="s">
        <v>175</v>
      </c>
      <c r="F217" s="32" t="s">
        <v>941</v>
      </c>
      <c r="G217" s="32" t="s">
        <v>327</v>
      </c>
      <c r="H217" s="95" t="s">
        <v>377</v>
      </c>
      <c r="I217" s="95" t="s">
        <v>353</v>
      </c>
      <c r="J217" s="95" t="s">
        <v>974</v>
      </c>
      <c r="K217" s="95">
        <v>4.3899999999999997</v>
      </c>
      <c r="L217" s="95" t="s">
        <v>182</v>
      </c>
      <c r="M217" s="32">
        <v>5.1500000000000004E-2</v>
      </c>
      <c r="N217" s="32">
        <v>5.1500000000000004E-2</v>
      </c>
      <c r="O217" s="104">
        <v>14114.415978030353</v>
      </c>
      <c r="P217" s="95">
        <v>97.82</v>
      </c>
      <c r="Q217" s="124">
        <v>0</v>
      </c>
      <c r="R217" s="124">
        <v>13.806721708606473</v>
      </c>
      <c r="S217" s="32">
        <v>4.1978704861077461E-5</v>
      </c>
      <c r="T217" s="32">
        <v>3.7894394599457281E-3</v>
      </c>
      <c r="U217" s="32">
        <v>8.0488540443353319E-4</v>
      </c>
    </row>
    <row r="218" spans="2:21" x14ac:dyDescent="0.2">
      <c r="B218" s="23" t="s">
        <v>816</v>
      </c>
      <c r="C218" s="32" t="s">
        <v>817</v>
      </c>
      <c r="D218" s="32" t="s">
        <v>232</v>
      </c>
      <c r="E218" s="32" t="s">
        <v>175</v>
      </c>
      <c r="F218" s="32" t="s">
        <v>376</v>
      </c>
      <c r="G218" s="32" t="s">
        <v>371</v>
      </c>
      <c r="H218" s="95" t="s">
        <v>377</v>
      </c>
      <c r="I218" s="95" t="s">
        <v>353</v>
      </c>
      <c r="J218" s="95" t="s">
        <v>818</v>
      </c>
      <c r="K218" s="95">
        <v>0.05</v>
      </c>
      <c r="L218" s="95" t="s">
        <v>182</v>
      </c>
      <c r="M218" s="32">
        <v>8.5000000000000006E-2</v>
      </c>
      <c r="N218" s="32">
        <v>2.9600000000000001E-2</v>
      </c>
      <c r="O218" s="104">
        <v>2568.8002520797454</v>
      </c>
      <c r="P218" s="95">
        <v>101.97</v>
      </c>
      <c r="Q218" s="124">
        <v>0</v>
      </c>
      <c r="R218" s="124">
        <v>2.6194056171695173</v>
      </c>
      <c r="S218" s="32">
        <v>6.1273635359843306E-6</v>
      </c>
      <c r="T218" s="32">
        <v>7.1893091037810981E-4</v>
      </c>
      <c r="U218" s="32">
        <v>1.527025309879843E-4</v>
      </c>
    </row>
    <row r="219" spans="2:21" x14ac:dyDescent="0.2">
      <c r="B219" s="23" t="s">
        <v>980</v>
      </c>
      <c r="C219" s="32" t="s">
        <v>981</v>
      </c>
      <c r="D219" s="32" t="s">
        <v>232</v>
      </c>
      <c r="E219" s="32" t="s">
        <v>175</v>
      </c>
      <c r="F219" s="32" t="s">
        <v>982</v>
      </c>
      <c r="G219" s="32" t="s">
        <v>388</v>
      </c>
      <c r="H219" s="95" t="s">
        <v>469</v>
      </c>
      <c r="I219" s="95" t="s">
        <v>353</v>
      </c>
      <c r="J219" s="95" t="s">
        <v>983</v>
      </c>
      <c r="K219" s="95">
        <v>6.05</v>
      </c>
      <c r="L219" s="95" t="s">
        <v>182</v>
      </c>
      <c r="M219" s="32">
        <v>4.9500000000000002E-2</v>
      </c>
      <c r="N219" s="32">
        <v>3.5400000000000001E-2</v>
      </c>
      <c r="O219" s="104">
        <v>16016.087343046396</v>
      </c>
      <c r="P219" s="95">
        <v>105.64</v>
      </c>
      <c r="Q219" s="124">
        <v>1.3778639960999999</v>
      </c>
      <c r="R219" s="124">
        <v>17.705079851721006</v>
      </c>
      <c r="S219" s="32">
        <v>5.1865567820746103E-5</v>
      </c>
      <c r="T219" s="32">
        <v>4.8593959991081294E-3</v>
      </c>
      <c r="U219" s="32">
        <v>1.0321465629380595E-3</v>
      </c>
    </row>
    <row r="220" spans="2:21" x14ac:dyDescent="0.2">
      <c r="B220" s="23" t="s">
        <v>961</v>
      </c>
      <c r="C220" s="32" t="s">
        <v>962</v>
      </c>
      <c r="D220" s="32" t="s">
        <v>232</v>
      </c>
      <c r="E220" s="32" t="s">
        <v>175</v>
      </c>
      <c r="F220" s="32" t="s">
        <v>963</v>
      </c>
      <c r="G220" s="32" t="s">
        <v>327</v>
      </c>
      <c r="H220" s="95" t="s">
        <v>469</v>
      </c>
      <c r="I220" s="95" t="s">
        <v>353</v>
      </c>
      <c r="J220" s="95" t="s">
        <v>964</v>
      </c>
      <c r="K220" s="95">
        <v>2.67</v>
      </c>
      <c r="L220" s="95" t="s">
        <v>182</v>
      </c>
      <c r="M220" s="32">
        <v>3.7499999999999999E-2</v>
      </c>
      <c r="N220" s="32">
        <v>4.3200000000000002E-2</v>
      </c>
      <c r="O220" s="104">
        <v>10171.630279019009</v>
      </c>
      <c r="P220" s="95">
        <v>99.24</v>
      </c>
      <c r="Q220" s="124">
        <v>0</v>
      </c>
      <c r="R220" s="124">
        <v>10.094325889987912</v>
      </c>
      <c r="S220" s="32">
        <v>3.8337216489593731E-5</v>
      </c>
      <c r="T220" s="32">
        <v>2.770522768285215E-3</v>
      </c>
      <c r="U220" s="32">
        <v>5.8846522352820336E-4</v>
      </c>
    </row>
    <row r="221" spans="2:21" x14ac:dyDescent="0.2">
      <c r="B221" s="23" t="s">
        <v>912</v>
      </c>
      <c r="C221" s="32" t="s">
        <v>913</v>
      </c>
      <c r="D221" s="32" t="s">
        <v>232</v>
      </c>
      <c r="E221" s="32" t="s">
        <v>175</v>
      </c>
      <c r="F221" s="32" t="s">
        <v>397</v>
      </c>
      <c r="G221" s="32" t="s">
        <v>388</v>
      </c>
      <c r="H221" s="95" t="s">
        <v>398</v>
      </c>
      <c r="I221" s="95" t="s">
        <v>181</v>
      </c>
      <c r="J221" s="95" t="s">
        <v>914</v>
      </c>
      <c r="K221" s="95">
        <v>1.93</v>
      </c>
      <c r="L221" s="95" t="s">
        <v>182</v>
      </c>
      <c r="M221" s="32">
        <v>0.06</v>
      </c>
      <c r="N221" s="32">
        <v>2.3E-2</v>
      </c>
      <c r="O221" s="104">
        <v>4284.478837611714</v>
      </c>
      <c r="P221" s="95">
        <v>107.14000000000001</v>
      </c>
      <c r="Q221" s="124">
        <v>0.12853436609999999</v>
      </c>
      <c r="R221" s="124">
        <v>4.7189249922209369</v>
      </c>
      <c r="S221" s="32">
        <v>7.8312810705014969E-6</v>
      </c>
      <c r="T221" s="32">
        <v>1.2951720872956571E-3</v>
      </c>
      <c r="U221" s="32">
        <v>2.7509744391296289E-4</v>
      </c>
    </row>
    <row r="222" spans="2:21" x14ac:dyDescent="0.2">
      <c r="B222" s="23" t="s">
        <v>874</v>
      </c>
      <c r="C222" s="32" t="s">
        <v>875</v>
      </c>
      <c r="D222" s="32" t="s">
        <v>232</v>
      </c>
      <c r="E222" s="32" t="s">
        <v>175</v>
      </c>
      <c r="F222" s="32" t="s">
        <v>397</v>
      </c>
      <c r="G222" s="32" t="s">
        <v>388</v>
      </c>
      <c r="H222" s="95" t="s">
        <v>398</v>
      </c>
      <c r="I222" s="95" t="s">
        <v>181</v>
      </c>
      <c r="J222" s="95" t="s">
        <v>876</v>
      </c>
      <c r="K222" s="95">
        <v>3.88</v>
      </c>
      <c r="L222" s="95" t="s">
        <v>182</v>
      </c>
      <c r="M222" s="32">
        <v>5.9000000000000004E-2</v>
      </c>
      <c r="N222" s="32">
        <v>3.4300000000000004E-2</v>
      </c>
      <c r="O222" s="104">
        <v>10200.469419542671</v>
      </c>
      <c r="P222" s="95">
        <v>109.81</v>
      </c>
      <c r="Q222" s="124">
        <v>0.30091384760000001</v>
      </c>
      <c r="R222" s="124">
        <v>11.502049318268641</v>
      </c>
      <c r="S222" s="32">
        <v>1.1469591149866556E-5</v>
      </c>
      <c r="T222" s="32">
        <v>3.1568912937326283E-3</v>
      </c>
      <c r="U222" s="32">
        <v>6.7053076122901756E-4</v>
      </c>
    </row>
    <row r="223" spans="2:21" x14ac:dyDescent="0.2">
      <c r="B223" s="23" t="s">
        <v>965</v>
      </c>
      <c r="C223" s="32" t="s">
        <v>966</v>
      </c>
      <c r="D223" s="32" t="s">
        <v>232</v>
      </c>
      <c r="E223" s="32" t="s">
        <v>175</v>
      </c>
      <c r="F223" s="32" t="s">
        <v>967</v>
      </c>
      <c r="G223" s="32" t="s">
        <v>388</v>
      </c>
      <c r="H223" s="95" t="s">
        <v>469</v>
      </c>
      <c r="I223" s="95" t="s">
        <v>353</v>
      </c>
      <c r="J223" s="95" t="s">
        <v>968</v>
      </c>
      <c r="K223" s="95">
        <v>3.68</v>
      </c>
      <c r="L223" s="95" t="s">
        <v>182</v>
      </c>
      <c r="M223" s="32">
        <v>2.9500000000000002E-2</v>
      </c>
      <c r="N223" s="32">
        <v>2.69E-2</v>
      </c>
      <c r="O223" s="104">
        <v>7210.1565332090113</v>
      </c>
      <c r="P223" s="95">
        <v>101.25</v>
      </c>
      <c r="Q223" s="124">
        <v>0</v>
      </c>
      <c r="R223" s="124">
        <v>7.3002834898741238</v>
      </c>
      <c r="S223" s="32">
        <v>3.110306293039282E-5</v>
      </c>
      <c r="T223" s="32">
        <v>2.0036604567813419E-3</v>
      </c>
      <c r="U223" s="32">
        <v>4.2558195589355725E-4</v>
      </c>
    </row>
    <row r="224" spans="2:21" x14ac:dyDescent="0.2">
      <c r="B224" s="23" t="s">
        <v>1035</v>
      </c>
      <c r="C224" s="32" t="s">
        <v>1036</v>
      </c>
      <c r="D224" s="32" t="s">
        <v>232</v>
      </c>
      <c r="E224" s="32" t="s">
        <v>175</v>
      </c>
      <c r="F224" s="32" t="s">
        <v>750</v>
      </c>
      <c r="G224" s="32" t="s">
        <v>333</v>
      </c>
      <c r="H224" s="95" t="s">
        <v>398</v>
      </c>
      <c r="I224" s="95" t="s">
        <v>181</v>
      </c>
      <c r="J224" s="95" t="s">
        <v>1037</v>
      </c>
      <c r="K224" s="95">
        <v>1.1599999999999999</v>
      </c>
      <c r="L224" s="95" t="s">
        <v>182</v>
      </c>
      <c r="M224" s="32">
        <v>1.5800000000000002E-2</v>
      </c>
      <c r="N224" s="32">
        <v>1.1599999999999999E-2</v>
      </c>
      <c r="O224" s="104">
        <v>501.33466287109928</v>
      </c>
      <c r="P224" s="95">
        <v>100.69</v>
      </c>
      <c r="Q224" s="124">
        <v>0</v>
      </c>
      <c r="R224" s="124">
        <v>0.50479387164874734</v>
      </c>
      <c r="S224" s="32">
        <v>5.0133466287109928E-6</v>
      </c>
      <c r="T224" s="32">
        <v>1.3854743050061895E-4</v>
      </c>
      <c r="U224" s="32">
        <v>2.9427783663105316E-5</v>
      </c>
    </row>
    <row r="225" spans="2:21" x14ac:dyDescent="0.2">
      <c r="B225" s="23" t="s">
        <v>946</v>
      </c>
      <c r="C225" s="32" t="s">
        <v>947</v>
      </c>
      <c r="D225" s="32" t="s">
        <v>232</v>
      </c>
      <c r="E225" s="32" t="s">
        <v>175</v>
      </c>
      <c r="F225" s="32" t="s">
        <v>652</v>
      </c>
      <c r="G225" s="32" t="s">
        <v>642</v>
      </c>
      <c r="H225" s="95" t="s">
        <v>653</v>
      </c>
      <c r="I225" s="95" t="s">
        <v>353</v>
      </c>
      <c r="J225" s="95" t="s">
        <v>948</v>
      </c>
      <c r="K225" s="95">
        <v>1.38</v>
      </c>
      <c r="L225" s="95" t="s">
        <v>182</v>
      </c>
      <c r="M225" s="32">
        <v>4.2999999999999997E-2</v>
      </c>
      <c r="N225" s="32">
        <v>3.6200000000000003E-2</v>
      </c>
      <c r="O225" s="104">
        <v>14169.241414065204</v>
      </c>
      <c r="P225" s="95">
        <v>101.32</v>
      </c>
      <c r="Q225" s="124">
        <v>0</v>
      </c>
      <c r="R225" s="124">
        <v>14.356275400072244</v>
      </c>
      <c r="S225" s="32">
        <v>3.2714806103624998E-5</v>
      </c>
      <c r="T225" s="32">
        <v>3.9402718217294167E-3</v>
      </c>
      <c r="U225" s="32">
        <v>8.3692253493770213E-4</v>
      </c>
    </row>
    <row r="226" spans="2:21" x14ac:dyDescent="0.2">
      <c r="B226" s="23" t="s">
        <v>918</v>
      </c>
      <c r="C226" s="32" t="s">
        <v>919</v>
      </c>
      <c r="D226" s="32" t="s">
        <v>232</v>
      </c>
      <c r="E226" s="32" t="s">
        <v>175</v>
      </c>
      <c r="F226" s="32" t="s">
        <v>652</v>
      </c>
      <c r="G226" s="32" t="s">
        <v>642</v>
      </c>
      <c r="H226" s="95" t="s">
        <v>653</v>
      </c>
      <c r="I226" s="95" t="s">
        <v>353</v>
      </c>
      <c r="J226" s="95" t="s">
        <v>920</v>
      </c>
      <c r="K226" s="95">
        <v>2.31</v>
      </c>
      <c r="L226" s="95" t="s">
        <v>182</v>
      </c>
      <c r="M226" s="32">
        <v>4.2500000000000003E-2</v>
      </c>
      <c r="N226" s="32">
        <v>0.04</v>
      </c>
      <c r="O226" s="104">
        <v>25493.106294869642</v>
      </c>
      <c r="P226" s="95">
        <v>101.29000000000002</v>
      </c>
      <c r="Q226" s="124">
        <v>0</v>
      </c>
      <c r="R226" s="124">
        <v>25.821967365365317</v>
      </c>
      <c r="S226" s="32">
        <v>5.1893032962146195E-5</v>
      </c>
      <c r="T226" s="32">
        <v>7.0871843536000666E-3</v>
      </c>
      <c r="U226" s="32">
        <v>1.5053337848611771E-3</v>
      </c>
    </row>
    <row r="227" spans="2:21" x14ac:dyDescent="0.2">
      <c r="B227" s="23" t="s">
        <v>984</v>
      </c>
      <c r="C227" s="32" t="s">
        <v>985</v>
      </c>
      <c r="D227" s="32" t="s">
        <v>232</v>
      </c>
      <c r="E227" s="32" t="s">
        <v>175</v>
      </c>
      <c r="F227" s="32" t="s">
        <v>986</v>
      </c>
      <c r="G227" s="32" t="s">
        <v>327</v>
      </c>
      <c r="H227" s="95" t="s">
        <v>987</v>
      </c>
      <c r="I227" s="95" t="s">
        <v>181</v>
      </c>
      <c r="J227" s="95" t="s">
        <v>988</v>
      </c>
      <c r="K227" s="95">
        <v>4.34</v>
      </c>
      <c r="L227" s="95" t="s">
        <v>182</v>
      </c>
      <c r="M227" s="32">
        <v>4.07E-2</v>
      </c>
      <c r="N227" s="32">
        <v>7.9100000000000004E-2</v>
      </c>
      <c r="O227" s="104">
        <v>12105.526232840783</v>
      </c>
      <c r="P227" s="95">
        <v>97.11</v>
      </c>
      <c r="Q227" s="124">
        <v>0</v>
      </c>
      <c r="R227" s="124">
        <v>11.755676525429729</v>
      </c>
      <c r="S227" s="32">
        <v>3.3626461757891065E-5</v>
      </c>
      <c r="T227" s="32">
        <v>3.2265026734081491E-3</v>
      </c>
      <c r="U227" s="32">
        <v>6.853163737386076E-4</v>
      </c>
    </row>
    <row r="228" spans="2:21" x14ac:dyDescent="0.2">
      <c r="B228" s="23" t="s">
        <v>1008</v>
      </c>
      <c r="C228" s="32" t="s">
        <v>1009</v>
      </c>
      <c r="D228" s="32" t="s">
        <v>232</v>
      </c>
      <c r="E228" s="32" t="s">
        <v>175</v>
      </c>
      <c r="F228" s="32" t="s">
        <v>1006</v>
      </c>
      <c r="G228" s="32" t="s">
        <v>327</v>
      </c>
      <c r="H228" s="95" t="s">
        <v>987</v>
      </c>
      <c r="I228" s="95" t="s">
        <v>181</v>
      </c>
      <c r="J228" s="95" t="s">
        <v>1010</v>
      </c>
      <c r="K228" s="95">
        <v>2.5</v>
      </c>
      <c r="L228" s="95" t="s">
        <v>182</v>
      </c>
      <c r="M228" s="32">
        <v>7.2999999999999995E-2</v>
      </c>
      <c r="N228" s="32">
        <v>6.8199999999999997E-2</v>
      </c>
      <c r="O228" s="104">
        <v>1805.0126725799573</v>
      </c>
      <c r="P228" s="95">
        <v>104.45</v>
      </c>
      <c r="Q228" s="124">
        <v>0</v>
      </c>
      <c r="R228" s="124">
        <v>1.8853357377477733</v>
      </c>
      <c r="S228" s="32">
        <v>4.5125316814498935E-6</v>
      </c>
      <c r="T228" s="32">
        <v>5.1745561261032987E-4</v>
      </c>
      <c r="U228" s="32">
        <v>1.0990872777744073E-4</v>
      </c>
    </row>
    <row r="229" spans="2:21" x14ac:dyDescent="0.2">
      <c r="B229" s="23" t="s">
        <v>1004</v>
      </c>
      <c r="C229" s="32" t="s">
        <v>1005</v>
      </c>
      <c r="D229" s="32" t="s">
        <v>232</v>
      </c>
      <c r="E229" s="32" t="s">
        <v>175</v>
      </c>
      <c r="F229" s="32" t="s">
        <v>1006</v>
      </c>
      <c r="G229" s="32" t="s">
        <v>327</v>
      </c>
      <c r="H229" s="95" t="s">
        <v>987</v>
      </c>
      <c r="I229" s="95" t="s">
        <v>181</v>
      </c>
      <c r="J229" s="95" t="s">
        <v>1007</v>
      </c>
      <c r="K229" s="95">
        <v>4.04</v>
      </c>
      <c r="L229" s="95" t="s">
        <v>182</v>
      </c>
      <c r="M229" s="32">
        <v>6.8000000000000005E-2</v>
      </c>
      <c r="N229" s="32">
        <v>7.4099999999999999E-2</v>
      </c>
      <c r="O229" s="104">
        <v>6583.7246640806188</v>
      </c>
      <c r="P229" s="95">
        <v>100.57000000000001</v>
      </c>
      <c r="Q229" s="124">
        <v>0</v>
      </c>
      <c r="R229" s="124">
        <v>6.6212518946658783</v>
      </c>
      <c r="S229" s="32">
        <v>4.7812089063766293E-5</v>
      </c>
      <c r="T229" s="32">
        <v>1.8172911523411694E-3</v>
      </c>
      <c r="U229" s="32">
        <v>3.8599669940275348E-4</v>
      </c>
    </row>
    <row r="230" spans="2:21" x14ac:dyDescent="0.2">
      <c r="B230" s="23" t="s">
        <v>836</v>
      </c>
      <c r="C230" s="32" t="s">
        <v>837</v>
      </c>
      <c r="D230" s="32" t="s">
        <v>232</v>
      </c>
      <c r="E230" s="32" t="s">
        <v>175</v>
      </c>
      <c r="F230" s="32" t="s">
        <v>838</v>
      </c>
      <c r="G230" s="32" t="s">
        <v>327</v>
      </c>
      <c r="H230" s="95" t="s">
        <v>389</v>
      </c>
      <c r="I230" s="95" t="s">
        <v>175</v>
      </c>
      <c r="J230" s="95" t="s">
        <v>839</v>
      </c>
      <c r="K230" s="95">
        <v>0.92</v>
      </c>
      <c r="L230" s="95" t="s">
        <v>182</v>
      </c>
      <c r="M230" s="32">
        <v>0.06</v>
      </c>
      <c r="N230" s="32">
        <v>2.2400000000000003E-2</v>
      </c>
      <c r="O230" s="104">
        <v>1201.0937570898147</v>
      </c>
      <c r="P230" s="95">
        <v>106.81</v>
      </c>
      <c r="Q230" s="124">
        <v>0</v>
      </c>
      <c r="R230" s="124">
        <v>1.2828882413897851</v>
      </c>
      <c r="S230" s="32">
        <v>6.3985224364724914E-6</v>
      </c>
      <c r="T230" s="32">
        <v>3.5210583853460614E-4</v>
      </c>
      <c r="U230" s="32">
        <v>7.4788066479994296E-5</v>
      </c>
    </row>
    <row r="231" spans="2:21" x14ac:dyDescent="0.2">
      <c r="B231" s="23" t="s">
        <v>930</v>
      </c>
      <c r="C231" s="32" t="s">
        <v>931</v>
      </c>
      <c r="D231" s="32" t="s">
        <v>232</v>
      </c>
      <c r="E231" s="32" t="s">
        <v>175</v>
      </c>
      <c r="F231" s="32" t="s">
        <v>175</v>
      </c>
      <c r="G231" s="32" t="s">
        <v>327</v>
      </c>
      <c r="H231" s="95" t="s">
        <v>389</v>
      </c>
      <c r="I231" s="95" t="s">
        <v>175</v>
      </c>
      <c r="J231" s="95" t="s">
        <v>932</v>
      </c>
      <c r="K231" s="95">
        <v>4.3099999999999996</v>
      </c>
      <c r="L231" s="95" t="s">
        <v>182</v>
      </c>
      <c r="M231" s="32">
        <v>0.01</v>
      </c>
      <c r="N231" s="32">
        <v>0.10949999999999999</v>
      </c>
      <c r="O231" s="104">
        <v>284.03967960636396</v>
      </c>
      <c r="P231" s="95">
        <v>66.73</v>
      </c>
      <c r="Q231" s="124">
        <v>0</v>
      </c>
      <c r="R231" s="124">
        <v>0.18953967881934008</v>
      </c>
      <c r="S231" s="32">
        <v>1.0114796863653208E-6</v>
      </c>
      <c r="T231" s="32">
        <v>5.2021700248779808E-5</v>
      </c>
      <c r="U231" s="32">
        <v>1.1049525315456245E-5</v>
      </c>
    </row>
    <row r="232" spans="2:21" x14ac:dyDescent="0.2">
      <c r="B232" s="23" t="s">
        <v>813</v>
      </c>
      <c r="C232" s="32" t="s">
        <v>814</v>
      </c>
      <c r="D232" s="32" t="s">
        <v>232</v>
      </c>
      <c r="E232" s="32" t="s">
        <v>175</v>
      </c>
      <c r="F232" s="32" t="s">
        <v>387</v>
      </c>
      <c r="G232" s="32" t="s">
        <v>388</v>
      </c>
      <c r="H232" s="95" t="s">
        <v>389</v>
      </c>
      <c r="I232" s="95" t="s">
        <v>175</v>
      </c>
      <c r="J232" s="95" t="s">
        <v>815</v>
      </c>
      <c r="K232" s="95">
        <v>4.8899999999999997</v>
      </c>
      <c r="L232" s="95" t="s">
        <v>182</v>
      </c>
      <c r="M232" s="32">
        <v>6.7000000000000004E-2</v>
      </c>
      <c r="N232" s="32">
        <v>0.20010000000000003</v>
      </c>
      <c r="O232" s="104">
        <v>3240.1672429079058</v>
      </c>
      <c r="P232" s="95">
        <v>62.94</v>
      </c>
      <c r="Q232" s="124">
        <v>0</v>
      </c>
      <c r="R232" s="124">
        <v>2.0393612631715348</v>
      </c>
      <c r="S232" s="32">
        <v>3.0724545171553693E-5</v>
      </c>
      <c r="T232" s="32">
        <v>5.5972997840100433E-4</v>
      </c>
      <c r="U232" s="32">
        <v>1.1888789748479514E-4</v>
      </c>
    </row>
    <row r="233" spans="2:21" x14ac:dyDescent="0.2">
      <c r="B233" s="23" t="s">
        <v>868</v>
      </c>
      <c r="C233" s="32" t="s">
        <v>869</v>
      </c>
      <c r="D233" s="32" t="s">
        <v>232</v>
      </c>
      <c r="E233" s="32" t="s">
        <v>175</v>
      </c>
      <c r="F233" s="32" t="s">
        <v>387</v>
      </c>
      <c r="G233" s="32" t="s">
        <v>388</v>
      </c>
      <c r="H233" s="95" t="s">
        <v>389</v>
      </c>
      <c r="I233" s="95" t="s">
        <v>175</v>
      </c>
      <c r="J233" s="95" t="s">
        <v>870</v>
      </c>
      <c r="K233" s="95">
        <v>4.54</v>
      </c>
      <c r="L233" s="95" t="s">
        <v>182</v>
      </c>
      <c r="M233" s="32">
        <v>3.4500000000000003E-2</v>
      </c>
      <c r="N233" s="32">
        <v>0.39689999999999998</v>
      </c>
      <c r="O233" s="104">
        <v>1490.3828268148018</v>
      </c>
      <c r="P233" s="95">
        <v>29.830000000000002</v>
      </c>
      <c r="Q233" s="124">
        <v>0</v>
      </c>
      <c r="R233" s="124">
        <v>0.44458119829586629</v>
      </c>
      <c r="S233" s="32">
        <v>2.55282447489745E-6</v>
      </c>
      <c r="T233" s="32">
        <v>1.2202125685796504E-4</v>
      </c>
      <c r="U233" s="32">
        <v>2.5917587472691231E-5</v>
      </c>
    </row>
    <row r="234" spans="2:21" s="155" customFormat="1" x14ac:dyDescent="0.2">
      <c r="B234" s="134" t="s">
        <v>322</v>
      </c>
      <c r="C234" s="162" t="s">
        <v>175</v>
      </c>
      <c r="D234" s="162" t="s">
        <v>175</v>
      </c>
      <c r="E234" s="162" t="s">
        <v>175</v>
      </c>
      <c r="F234" s="162" t="s">
        <v>175</v>
      </c>
      <c r="G234" s="162" t="s">
        <v>175</v>
      </c>
      <c r="H234" s="163" t="s">
        <v>175</v>
      </c>
      <c r="I234" s="163" t="s">
        <v>175</v>
      </c>
      <c r="J234" s="163" t="s">
        <v>175</v>
      </c>
      <c r="K234" s="163" t="s">
        <v>175</v>
      </c>
      <c r="L234" s="163" t="s">
        <v>175</v>
      </c>
      <c r="M234" s="162" t="s">
        <v>175</v>
      </c>
      <c r="N234" s="162" t="s">
        <v>175</v>
      </c>
      <c r="O234" s="173" t="s">
        <v>175</v>
      </c>
      <c r="P234" s="163" t="s">
        <v>175</v>
      </c>
      <c r="Q234" s="164" t="s">
        <v>175</v>
      </c>
      <c r="R234" s="164">
        <v>59.545819789773304</v>
      </c>
      <c r="S234" s="162" t="s">
        <v>175</v>
      </c>
      <c r="T234" s="162">
        <v>1.6343146762024426E-2</v>
      </c>
      <c r="U234" s="162">
        <v>3.4713208722054667E-3</v>
      </c>
    </row>
    <row r="235" spans="2:21" x14ac:dyDescent="0.2">
      <c r="B235" s="23" t="s">
        <v>1064</v>
      </c>
      <c r="C235" s="32" t="s">
        <v>1065</v>
      </c>
      <c r="D235" s="32" t="s">
        <v>232</v>
      </c>
      <c r="E235" s="32" t="s">
        <v>175</v>
      </c>
      <c r="F235" s="32" t="s">
        <v>397</v>
      </c>
      <c r="G235" s="32" t="s">
        <v>388</v>
      </c>
      <c r="H235" s="95" t="s">
        <v>398</v>
      </c>
      <c r="I235" s="95" t="s">
        <v>181</v>
      </c>
      <c r="J235" s="95" t="s">
        <v>258</v>
      </c>
      <c r="K235" s="95">
        <v>3.45</v>
      </c>
      <c r="L235" s="95" t="s">
        <v>182</v>
      </c>
      <c r="M235" s="32">
        <v>6.7000000000000004E-2</v>
      </c>
      <c r="N235" s="32">
        <v>5.4699999999999999E-2</v>
      </c>
      <c r="O235" s="104">
        <v>22321.40934278542</v>
      </c>
      <c r="P235" s="95">
        <v>98.47</v>
      </c>
      <c r="Q235" s="124">
        <v>0.70050122290000005</v>
      </c>
      <c r="R235" s="124">
        <v>22.680393003759932</v>
      </c>
      <c r="S235" s="32">
        <v>1.8534804406874236E-5</v>
      </c>
      <c r="T235" s="32">
        <v>6.2249372464681573E-3</v>
      </c>
      <c r="U235" s="32">
        <v>1.3221905736075924E-3</v>
      </c>
    </row>
    <row r="236" spans="2:21" x14ac:dyDescent="0.2">
      <c r="B236" s="23" t="s">
        <v>1066</v>
      </c>
      <c r="C236" s="32" t="s">
        <v>1067</v>
      </c>
      <c r="D236" s="32" t="s">
        <v>232</v>
      </c>
      <c r="E236" s="32" t="s">
        <v>175</v>
      </c>
      <c r="F236" s="32" t="s">
        <v>1068</v>
      </c>
      <c r="G236" s="32" t="s">
        <v>1069</v>
      </c>
      <c r="H236" s="95" t="s">
        <v>343</v>
      </c>
      <c r="I236" s="95" t="s">
        <v>181</v>
      </c>
      <c r="J236" s="95" t="s">
        <v>1070</v>
      </c>
      <c r="K236" s="95">
        <v>3.85</v>
      </c>
      <c r="L236" s="95" t="s">
        <v>182</v>
      </c>
      <c r="M236" s="32">
        <v>3.49E-2</v>
      </c>
      <c r="N236" s="32">
        <v>4.8799999999999996E-2</v>
      </c>
      <c r="O236" s="104">
        <v>38009.513028495443</v>
      </c>
      <c r="P236" s="95">
        <v>96.99</v>
      </c>
      <c r="Q236" s="124">
        <v>0</v>
      </c>
      <c r="R236" s="124">
        <v>36.865426686013372</v>
      </c>
      <c r="S236" s="32">
        <v>1.7412462358150351E-5</v>
      </c>
      <c r="T236" s="32">
        <v>1.011820948810993E-2</v>
      </c>
      <c r="U236" s="32">
        <v>2.1491302927682107E-3</v>
      </c>
    </row>
    <row r="237" spans="2:21" s="155" customFormat="1" x14ac:dyDescent="0.2">
      <c r="B237" s="134" t="s">
        <v>1071</v>
      </c>
      <c r="C237" s="162" t="s">
        <v>175</v>
      </c>
      <c r="D237" s="162" t="s">
        <v>175</v>
      </c>
      <c r="E237" s="162" t="s">
        <v>175</v>
      </c>
      <c r="F237" s="162" t="s">
        <v>175</v>
      </c>
      <c r="G237" s="162" t="s">
        <v>175</v>
      </c>
      <c r="H237" s="163" t="s">
        <v>175</v>
      </c>
      <c r="I237" s="163" t="s">
        <v>175</v>
      </c>
      <c r="J237" s="163" t="s">
        <v>175</v>
      </c>
      <c r="K237" s="163" t="s">
        <v>175</v>
      </c>
      <c r="L237" s="163" t="s">
        <v>175</v>
      </c>
      <c r="M237" s="162" t="s">
        <v>175</v>
      </c>
      <c r="N237" s="162" t="s">
        <v>175</v>
      </c>
      <c r="O237" s="173" t="s">
        <v>175</v>
      </c>
      <c r="P237" s="163" t="s">
        <v>175</v>
      </c>
      <c r="Q237" s="164" t="s">
        <v>175</v>
      </c>
      <c r="R237" s="164">
        <v>0</v>
      </c>
      <c r="S237" s="162" t="s">
        <v>175</v>
      </c>
      <c r="T237" s="162">
        <v>0</v>
      </c>
      <c r="U237" s="162">
        <v>0</v>
      </c>
    </row>
    <row r="238" spans="2:21" s="155" customFormat="1" x14ac:dyDescent="0.2">
      <c r="B238" s="134" t="s">
        <v>150</v>
      </c>
      <c r="C238" s="162" t="s">
        <v>175</v>
      </c>
      <c r="D238" s="162" t="s">
        <v>175</v>
      </c>
      <c r="E238" s="162" t="s">
        <v>175</v>
      </c>
      <c r="F238" s="162" t="s">
        <v>175</v>
      </c>
      <c r="G238" s="162" t="s">
        <v>175</v>
      </c>
      <c r="H238" s="163" t="s">
        <v>175</v>
      </c>
      <c r="I238" s="163" t="s">
        <v>175</v>
      </c>
      <c r="J238" s="163" t="s">
        <v>175</v>
      </c>
      <c r="K238" s="163" t="s">
        <v>175</v>
      </c>
      <c r="L238" s="163" t="s">
        <v>175</v>
      </c>
      <c r="M238" s="162" t="s">
        <v>175</v>
      </c>
      <c r="N238" s="162" t="s">
        <v>175</v>
      </c>
      <c r="O238" s="173" t="s">
        <v>175</v>
      </c>
      <c r="P238" s="163" t="s">
        <v>175</v>
      </c>
      <c r="Q238" s="164" t="s">
        <v>175</v>
      </c>
      <c r="R238" s="164">
        <v>354.8295239203722</v>
      </c>
      <c r="S238" s="162" t="s">
        <v>175</v>
      </c>
      <c r="T238" s="162">
        <v>9.7387709253200228E-2</v>
      </c>
      <c r="U238" s="162">
        <v>2.0685366946128766E-2</v>
      </c>
    </row>
    <row r="239" spans="2:21" s="155" customFormat="1" x14ac:dyDescent="0.2">
      <c r="B239" s="134" t="s">
        <v>156</v>
      </c>
      <c r="C239" s="162" t="s">
        <v>175</v>
      </c>
      <c r="D239" s="162" t="s">
        <v>175</v>
      </c>
      <c r="E239" s="162" t="s">
        <v>175</v>
      </c>
      <c r="F239" s="162" t="s">
        <v>175</v>
      </c>
      <c r="G239" s="162" t="s">
        <v>175</v>
      </c>
      <c r="H239" s="163" t="s">
        <v>175</v>
      </c>
      <c r="I239" s="163" t="s">
        <v>175</v>
      </c>
      <c r="J239" s="163" t="s">
        <v>175</v>
      </c>
      <c r="K239" s="163" t="s">
        <v>175</v>
      </c>
      <c r="L239" s="163" t="s">
        <v>175</v>
      </c>
      <c r="M239" s="162" t="s">
        <v>175</v>
      </c>
      <c r="N239" s="162" t="s">
        <v>175</v>
      </c>
      <c r="O239" s="173" t="s">
        <v>175</v>
      </c>
      <c r="P239" s="163" t="s">
        <v>175</v>
      </c>
      <c r="Q239" s="164" t="s">
        <v>175</v>
      </c>
      <c r="R239" s="164">
        <v>57.173800672355426</v>
      </c>
      <c r="S239" s="162" t="s">
        <v>175</v>
      </c>
      <c r="T239" s="162">
        <v>1.5692114385693855E-2</v>
      </c>
      <c r="U239" s="162">
        <v>3.3330401414903071E-3</v>
      </c>
    </row>
    <row r="240" spans="2:21" x14ac:dyDescent="0.2">
      <c r="B240" s="23" t="s">
        <v>1072</v>
      </c>
      <c r="C240" s="32" t="s">
        <v>1073</v>
      </c>
      <c r="D240" s="32" t="s">
        <v>1074</v>
      </c>
      <c r="E240" s="32" t="s">
        <v>1075</v>
      </c>
      <c r="F240" s="32" t="s">
        <v>604</v>
      </c>
      <c r="G240" s="32" t="s">
        <v>1076</v>
      </c>
      <c r="H240" s="95" t="s">
        <v>1077</v>
      </c>
      <c r="I240" s="95" t="s">
        <v>224</v>
      </c>
      <c r="J240" s="95" t="s">
        <v>1078</v>
      </c>
      <c r="K240" s="95">
        <v>1.4219999999999999</v>
      </c>
      <c r="L240" s="95" t="s">
        <v>135</v>
      </c>
      <c r="M240" s="32">
        <v>9.3800000000000008E-2</v>
      </c>
      <c r="N240" s="32">
        <v>3.458E-2</v>
      </c>
      <c r="O240" s="104">
        <v>61.900382324939997</v>
      </c>
      <c r="P240" s="95">
        <v>112.79950000000001</v>
      </c>
      <c r="Q240" s="124">
        <v>0</v>
      </c>
      <c r="R240" s="124">
        <v>0.25485512504526936</v>
      </c>
      <c r="S240" s="32">
        <v>1.2380076464988E-7</v>
      </c>
      <c r="T240" s="32">
        <v>6.9948398164202701E-5</v>
      </c>
      <c r="U240" s="32">
        <v>1.4857195989266029E-5</v>
      </c>
    </row>
    <row r="241" spans="2:21" x14ac:dyDescent="0.2">
      <c r="B241" s="23" t="s">
        <v>1079</v>
      </c>
      <c r="C241" s="32" t="s">
        <v>1080</v>
      </c>
      <c r="D241" s="32" t="s">
        <v>1074</v>
      </c>
      <c r="E241" s="32" t="s">
        <v>1075</v>
      </c>
      <c r="F241" s="32" t="s">
        <v>175</v>
      </c>
      <c r="G241" s="32" t="s">
        <v>1081</v>
      </c>
      <c r="H241" s="95" t="s">
        <v>1082</v>
      </c>
      <c r="I241" s="95" t="s">
        <v>217</v>
      </c>
      <c r="J241" s="95" t="s">
        <v>1083</v>
      </c>
      <c r="K241" s="95">
        <v>0.48299999999999998</v>
      </c>
      <c r="L241" s="95" t="s">
        <v>135</v>
      </c>
      <c r="M241" s="32">
        <v>3.8399999999999997E-2</v>
      </c>
      <c r="N241" s="32">
        <v>3.3610000000000001E-2</v>
      </c>
      <c r="O241" s="104">
        <v>544.32720201259235</v>
      </c>
      <c r="P241" s="95">
        <v>99.9221</v>
      </c>
      <c r="Q241" s="124">
        <v>3.8136518520000003E-2</v>
      </c>
      <c r="R241" s="124">
        <v>2.0233830932790839</v>
      </c>
      <c r="S241" s="32">
        <v>1.7010225062893511E-6</v>
      </c>
      <c r="T241" s="32">
        <v>5.5534455594040486E-4</v>
      </c>
      <c r="U241" s="32">
        <v>1.1795642395998467E-4</v>
      </c>
    </row>
    <row r="242" spans="2:21" x14ac:dyDescent="0.2">
      <c r="B242" s="23" t="s">
        <v>1084</v>
      </c>
      <c r="C242" s="32" t="s">
        <v>1085</v>
      </c>
      <c r="D242" s="32" t="s">
        <v>1074</v>
      </c>
      <c r="E242" s="32" t="s">
        <v>1075</v>
      </c>
      <c r="F242" s="32" t="s">
        <v>175</v>
      </c>
      <c r="G242" s="32" t="s">
        <v>1081</v>
      </c>
      <c r="H242" s="95" t="s">
        <v>1082</v>
      </c>
      <c r="I242" s="95" t="s">
        <v>217</v>
      </c>
      <c r="J242" s="95" t="s">
        <v>1086</v>
      </c>
      <c r="K242" s="95">
        <v>2.335</v>
      </c>
      <c r="L242" s="95" t="s">
        <v>135</v>
      </c>
      <c r="M242" s="32">
        <v>4.4299999999999999E-2</v>
      </c>
      <c r="N242" s="32">
        <v>4.3429999999999996E-2</v>
      </c>
      <c r="O242" s="104">
        <v>3472.3638468998342</v>
      </c>
      <c r="P242" s="95">
        <v>99.95</v>
      </c>
      <c r="Q242" s="124">
        <v>0.28104878929999999</v>
      </c>
      <c r="R242" s="124">
        <v>12.948839766477068</v>
      </c>
      <c r="S242" s="32">
        <v>1.0851137021561982E-5</v>
      </c>
      <c r="T242" s="32">
        <v>3.5539822853831679E-3</v>
      </c>
      <c r="U242" s="32">
        <v>7.5487377469838561E-4</v>
      </c>
    </row>
    <row r="243" spans="2:21" x14ac:dyDescent="0.2">
      <c r="B243" s="23" t="s">
        <v>1087</v>
      </c>
      <c r="C243" s="32" t="s">
        <v>1088</v>
      </c>
      <c r="D243" s="32" t="s">
        <v>1074</v>
      </c>
      <c r="E243" s="32" t="s">
        <v>1075</v>
      </c>
      <c r="F243" s="32" t="s">
        <v>175</v>
      </c>
      <c r="G243" s="32" t="s">
        <v>1081</v>
      </c>
      <c r="H243" s="95" t="s">
        <v>1082</v>
      </c>
      <c r="I243" s="95" t="s">
        <v>217</v>
      </c>
      <c r="J243" s="95" t="s">
        <v>1089</v>
      </c>
      <c r="K243" s="95">
        <v>4.7409999999999997</v>
      </c>
      <c r="L243" s="95" t="s">
        <v>135</v>
      </c>
      <c r="M243" s="32">
        <v>5.0799999999999998E-2</v>
      </c>
      <c r="N243" s="32">
        <v>5.006E-2</v>
      </c>
      <c r="O243" s="104">
        <v>1808.0840705103092</v>
      </c>
      <c r="P243" s="95">
        <v>100.15040000000002</v>
      </c>
      <c r="Q243" s="124">
        <v>0.1676934715</v>
      </c>
      <c r="R243" s="124">
        <v>6.7771259883472386</v>
      </c>
      <c r="S243" s="32">
        <v>5.6502627203447164E-6</v>
      </c>
      <c r="T243" s="32">
        <v>1.8600728824177033E-3</v>
      </c>
      <c r="U243" s="32">
        <v>3.9508363441754602E-4</v>
      </c>
    </row>
    <row r="244" spans="2:21" x14ac:dyDescent="0.2">
      <c r="B244" s="23" t="s">
        <v>1090</v>
      </c>
      <c r="C244" s="32" t="s">
        <v>1091</v>
      </c>
      <c r="D244" s="32" t="s">
        <v>1074</v>
      </c>
      <c r="E244" s="32" t="s">
        <v>1075</v>
      </c>
      <c r="F244" s="32" t="s">
        <v>1092</v>
      </c>
      <c r="G244" s="32" t="s">
        <v>1093</v>
      </c>
      <c r="H244" s="95" t="s">
        <v>1094</v>
      </c>
      <c r="I244" s="95" t="s">
        <v>217</v>
      </c>
      <c r="J244" s="95" t="s">
        <v>1095</v>
      </c>
      <c r="K244" s="95">
        <v>6.7889999999999997</v>
      </c>
      <c r="L244" s="95" t="s">
        <v>135</v>
      </c>
      <c r="M244" s="32">
        <v>6.7500000000000004E-2</v>
      </c>
      <c r="N244" s="32">
        <v>6.4500000000000002E-2</v>
      </c>
      <c r="O244" s="104">
        <v>9260.2971958110247</v>
      </c>
      <c r="P244" s="95">
        <v>104.0518</v>
      </c>
      <c r="Q244" s="124">
        <v>0</v>
      </c>
      <c r="R244" s="124">
        <v>35.169596599206763</v>
      </c>
      <c r="S244" s="32">
        <v>7.4299629683683284E-6</v>
      </c>
      <c r="T244" s="32">
        <v>9.6527662363420381E-3</v>
      </c>
      <c r="U244" s="32">
        <v>2.0502691065954612E-3</v>
      </c>
    </row>
    <row r="245" spans="2:21" s="155" customFormat="1" x14ac:dyDescent="0.2">
      <c r="B245" s="134" t="s">
        <v>157</v>
      </c>
      <c r="C245" s="162" t="s">
        <v>175</v>
      </c>
      <c r="D245" s="162" t="s">
        <v>175</v>
      </c>
      <c r="E245" s="162" t="s">
        <v>175</v>
      </c>
      <c r="F245" s="162" t="s">
        <v>175</v>
      </c>
      <c r="G245" s="162" t="s">
        <v>175</v>
      </c>
      <c r="H245" s="163" t="s">
        <v>175</v>
      </c>
      <c r="I245" s="163" t="s">
        <v>175</v>
      </c>
      <c r="J245" s="163" t="s">
        <v>175</v>
      </c>
      <c r="K245" s="163" t="s">
        <v>175</v>
      </c>
      <c r="L245" s="163" t="s">
        <v>175</v>
      </c>
      <c r="M245" s="162" t="s">
        <v>175</v>
      </c>
      <c r="N245" s="162" t="s">
        <v>175</v>
      </c>
      <c r="O245" s="173" t="s">
        <v>175</v>
      </c>
      <c r="P245" s="163" t="s">
        <v>175</v>
      </c>
      <c r="Q245" s="164" t="s">
        <v>175</v>
      </c>
      <c r="R245" s="164">
        <v>297.65572324801673</v>
      </c>
      <c r="S245" s="162" t="s">
        <v>175</v>
      </c>
      <c r="T245" s="162">
        <v>8.1695594867506369E-2</v>
      </c>
      <c r="U245" s="162">
        <v>1.7352326804638458E-2</v>
      </c>
    </row>
    <row r="246" spans="2:21" x14ac:dyDescent="0.2">
      <c r="B246" s="23" t="s">
        <v>1096</v>
      </c>
      <c r="C246" s="32" t="s">
        <v>1097</v>
      </c>
      <c r="D246" s="32" t="s">
        <v>1074</v>
      </c>
      <c r="E246" s="32" t="s">
        <v>1075</v>
      </c>
      <c r="F246" s="32" t="s">
        <v>175</v>
      </c>
      <c r="G246" s="32" t="s">
        <v>1098</v>
      </c>
      <c r="H246" s="95" t="s">
        <v>1082</v>
      </c>
      <c r="I246" s="95" t="s">
        <v>217</v>
      </c>
      <c r="J246" s="95" t="s">
        <v>1099</v>
      </c>
      <c r="K246" s="95">
        <v>5.6849999999999996</v>
      </c>
      <c r="L246" s="95" t="s">
        <v>135</v>
      </c>
      <c r="M246" s="32">
        <v>4.7500000000000001E-2</v>
      </c>
      <c r="N246" s="32">
        <v>4.4409999999999998E-2</v>
      </c>
      <c r="O246" s="104">
        <v>1452.0323282852112</v>
      </c>
      <c r="P246" s="95">
        <v>101.69650000000001</v>
      </c>
      <c r="Q246" s="124">
        <v>0.1258730525</v>
      </c>
      <c r="R246" s="124">
        <v>5.5157041599700189</v>
      </c>
      <c r="S246" s="32">
        <v>2.4200538804753518E-6</v>
      </c>
      <c r="T246" s="32">
        <v>1.513858788082055E-3</v>
      </c>
      <c r="U246" s="32">
        <v>3.2154698756373172E-4</v>
      </c>
    </row>
    <row r="247" spans="2:21" x14ac:dyDescent="0.2">
      <c r="B247" s="23" t="s">
        <v>1100</v>
      </c>
      <c r="C247" s="32" t="s">
        <v>1101</v>
      </c>
      <c r="D247" s="32" t="s">
        <v>1074</v>
      </c>
      <c r="E247" s="32" t="s">
        <v>1075</v>
      </c>
      <c r="F247" s="32" t="s">
        <v>175</v>
      </c>
      <c r="G247" s="32" t="s">
        <v>1102</v>
      </c>
      <c r="H247" s="95" t="s">
        <v>1103</v>
      </c>
      <c r="I247" s="95" t="s">
        <v>217</v>
      </c>
      <c r="J247" s="95" t="s">
        <v>1104</v>
      </c>
      <c r="K247" s="95">
        <v>5.601</v>
      </c>
      <c r="L247" s="95" t="s">
        <v>135</v>
      </c>
      <c r="M247" s="32">
        <v>0.04</v>
      </c>
      <c r="N247" s="32">
        <v>4.2300000000000004E-2</v>
      </c>
      <c r="O247" s="104">
        <v>2389.652491870092</v>
      </c>
      <c r="P247" s="95">
        <v>100.42090000000002</v>
      </c>
      <c r="Q247" s="124">
        <v>0</v>
      </c>
      <c r="R247" s="124">
        <v>8.758943468200993</v>
      </c>
      <c r="S247" s="32">
        <v>9.5586099674803682E-7</v>
      </c>
      <c r="T247" s="32">
        <v>2.4040091997468661E-3</v>
      </c>
      <c r="U247" s="32">
        <v>5.106169230179239E-4</v>
      </c>
    </row>
    <row r="248" spans="2:21" x14ac:dyDescent="0.2">
      <c r="B248" s="23" t="s">
        <v>1105</v>
      </c>
      <c r="C248" s="32" t="s">
        <v>1106</v>
      </c>
      <c r="D248" s="32" t="s">
        <v>1074</v>
      </c>
      <c r="E248" s="32" t="s">
        <v>1075</v>
      </c>
      <c r="F248" s="32" t="s">
        <v>175</v>
      </c>
      <c r="G248" s="32" t="s">
        <v>1102</v>
      </c>
      <c r="H248" s="95" t="s">
        <v>1082</v>
      </c>
      <c r="I248" s="95" t="s">
        <v>217</v>
      </c>
      <c r="J248" s="95" t="s">
        <v>1107</v>
      </c>
      <c r="K248" s="95">
        <v>5.7869999999999999</v>
      </c>
      <c r="L248" s="95" t="s">
        <v>135</v>
      </c>
      <c r="M248" s="32">
        <v>3.8800000000000001E-2</v>
      </c>
      <c r="N248" s="32">
        <v>4.3730000000000005E-2</v>
      </c>
      <c r="O248" s="104">
        <v>2392.4945480286574</v>
      </c>
      <c r="P248" s="95">
        <v>98.001099999999994</v>
      </c>
      <c r="Q248" s="124">
        <v>0</v>
      </c>
      <c r="R248" s="124">
        <v>8.5580490572129797</v>
      </c>
      <c r="S248" s="32">
        <v>2.3924945480286573E-6</v>
      </c>
      <c r="T248" s="32">
        <v>2.3488710413666633E-3</v>
      </c>
      <c r="U248" s="32">
        <v>4.9890545503521449E-4</v>
      </c>
    </row>
    <row r="249" spans="2:21" x14ac:dyDescent="0.2">
      <c r="B249" s="23" t="s">
        <v>1108</v>
      </c>
      <c r="C249" s="32" t="s">
        <v>1109</v>
      </c>
      <c r="D249" s="32" t="s">
        <v>1074</v>
      </c>
      <c r="E249" s="32" t="s">
        <v>1075</v>
      </c>
      <c r="F249" s="32" t="s">
        <v>175</v>
      </c>
      <c r="G249" s="32" t="s">
        <v>1110</v>
      </c>
      <c r="H249" s="95" t="s">
        <v>1111</v>
      </c>
      <c r="I249" s="95" t="s">
        <v>224</v>
      </c>
      <c r="J249" s="95" t="s">
        <v>1112</v>
      </c>
      <c r="K249" s="95">
        <v>7.6999999999999999E-2</v>
      </c>
      <c r="L249" s="95" t="s">
        <v>135</v>
      </c>
      <c r="M249" s="32">
        <v>3.5499999999999997E-2</v>
      </c>
      <c r="N249" s="32">
        <v>3.7499999999999999E-2</v>
      </c>
      <c r="O249" s="104">
        <v>1485.2757730490364</v>
      </c>
      <c r="P249" s="95">
        <v>103.05539999999999</v>
      </c>
      <c r="Q249" s="124">
        <v>0</v>
      </c>
      <c r="R249" s="124">
        <v>5.5868976452113523</v>
      </c>
      <c r="S249" s="32">
        <v>1.4852757730490363E-6</v>
      </c>
      <c r="T249" s="32">
        <v>1.5333987924334429E-3</v>
      </c>
      <c r="U249" s="32">
        <v>3.2569732812761688E-4</v>
      </c>
    </row>
    <row r="250" spans="2:21" x14ac:dyDescent="0.2">
      <c r="B250" s="23" t="s">
        <v>1113</v>
      </c>
      <c r="C250" s="32" t="s">
        <v>1114</v>
      </c>
      <c r="D250" s="32" t="s">
        <v>1074</v>
      </c>
      <c r="E250" s="32" t="s">
        <v>1075</v>
      </c>
      <c r="F250" s="32" t="s">
        <v>175</v>
      </c>
      <c r="G250" s="32" t="s">
        <v>1098</v>
      </c>
      <c r="H250" s="95" t="s">
        <v>1082</v>
      </c>
      <c r="I250" s="95" t="s">
        <v>217</v>
      </c>
      <c r="J250" s="95" t="s">
        <v>1115</v>
      </c>
      <c r="K250" s="95">
        <v>5.3239999999999998</v>
      </c>
      <c r="L250" s="95" t="s">
        <v>135</v>
      </c>
      <c r="M250" s="32">
        <v>0.04</v>
      </c>
      <c r="N250" s="32">
        <v>4.5060000000000003E-2</v>
      </c>
      <c r="O250" s="104">
        <v>1528.2511070831004</v>
      </c>
      <c r="P250" s="95">
        <v>99.022599999999997</v>
      </c>
      <c r="Q250" s="124">
        <v>0</v>
      </c>
      <c r="R250" s="124">
        <v>5.523596029739954</v>
      </c>
      <c r="S250" s="32">
        <v>2.5470851784718337E-6</v>
      </c>
      <c r="T250" s="32">
        <v>1.5160248173068133E-3</v>
      </c>
      <c r="U250" s="32">
        <v>3.2200705700856971E-4</v>
      </c>
    </row>
    <row r="251" spans="2:21" x14ac:dyDescent="0.2">
      <c r="B251" s="23" t="s">
        <v>1116</v>
      </c>
      <c r="C251" s="32" t="s">
        <v>1117</v>
      </c>
      <c r="D251" s="32" t="s">
        <v>1074</v>
      </c>
      <c r="E251" s="32" t="s">
        <v>1075</v>
      </c>
      <c r="F251" s="32" t="s">
        <v>175</v>
      </c>
      <c r="G251" s="32" t="s">
        <v>1118</v>
      </c>
      <c r="H251" s="95" t="s">
        <v>1082</v>
      </c>
      <c r="I251" s="95" t="s">
        <v>217</v>
      </c>
      <c r="J251" s="95" t="s">
        <v>1119</v>
      </c>
      <c r="K251" s="95">
        <v>3.9220000000000002</v>
      </c>
      <c r="L251" s="95" t="s">
        <v>135</v>
      </c>
      <c r="M251" s="32">
        <v>5.2499999999999998E-2</v>
      </c>
      <c r="N251" s="32">
        <v>4.6269999999999999E-2</v>
      </c>
      <c r="O251" s="104">
        <v>1256.0165762580973</v>
      </c>
      <c r="P251" s="95">
        <v>105.855</v>
      </c>
      <c r="Q251" s="124">
        <v>0</v>
      </c>
      <c r="R251" s="124">
        <v>4.8528806658127319</v>
      </c>
      <c r="S251" s="32">
        <v>1.9323331942432268E-6</v>
      </c>
      <c r="T251" s="32">
        <v>1.331938013784632E-3</v>
      </c>
      <c r="U251" s="32">
        <v>2.8290660881036852E-4</v>
      </c>
    </row>
    <row r="252" spans="2:21" x14ac:dyDescent="0.2">
      <c r="B252" s="23" t="s">
        <v>1120</v>
      </c>
      <c r="C252" s="32" t="s">
        <v>1121</v>
      </c>
      <c r="D252" s="32" t="s">
        <v>1074</v>
      </c>
      <c r="E252" s="32" t="s">
        <v>1075</v>
      </c>
      <c r="F252" s="32" t="s">
        <v>175</v>
      </c>
      <c r="G252" s="32" t="s">
        <v>1102</v>
      </c>
      <c r="H252" s="95" t="s">
        <v>1077</v>
      </c>
      <c r="I252" s="95" t="s">
        <v>224</v>
      </c>
      <c r="J252" s="95" t="s">
        <v>1122</v>
      </c>
      <c r="K252" s="95">
        <v>3.06</v>
      </c>
      <c r="L252" s="95" t="s">
        <v>135</v>
      </c>
      <c r="M252" s="32">
        <v>3.3799999999999997E-2</v>
      </c>
      <c r="N252" s="32">
        <v>4.2220000000000008E-2</v>
      </c>
      <c r="O252" s="104">
        <v>2160.9100325625286</v>
      </c>
      <c r="P252" s="95">
        <v>97.803399999999996</v>
      </c>
      <c r="Q252" s="124">
        <v>0</v>
      </c>
      <c r="R252" s="124">
        <v>7.7140687119065188</v>
      </c>
      <c r="S252" s="32">
        <v>2.8812133767500382E-6</v>
      </c>
      <c r="T252" s="32">
        <v>2.1172293460082854E-3</v>
      </c>
      <c r="U252" s="32">
        <v>4.4970424160433218E-4</v>
      </c>
    </row>
    <row r="253" spans="2:21" x14ac:dyDescent="0.2">
      <c r="B253" s="23" t="s">
        <v>1123</v>
      </c>
      <c r="C253" s="32" t="s">
        <v>1124</v>
      </c>
      <c r="D253" s="32" t="s">
        <v>1074</v>
      </c>
      <c r="E253" s="32" t="s">
        <v>1075</v>
      </c>
      <c r="F253" s="32" t="s">
        <v>175</v>
      </c>
      <c r="G253" s="32" t="s">
        <v>1125</v>
      </c>
      <c r="H253" s="95" t="s">
        <v>1082</v>
      </c>
      <c r="I253" s="95" t="s">
        <v>217</v>
      </c>
      <c r="J253" s="95" t="s">
        <v>1126</v>
      </c>
      <c r="K253" s="95">
        <v>5.4329999999999998</v>
      </c>
      <c r="L253" s="95" t="s">
        <v>135</v>
      </c>
      <c r="M253" s="32">
        <v>5.1500000000000004E-2</v>
      </c>
      <c r="N253" s="32">
        <v>5.2830000000000002E-2</v>
      </c>
      <c r="O253" s="104">
        <v>1979.8796675533049</v>
      </c>
      <c r="P253" s="95">
        <v>101.63310000000001</v>
      </c>
      <c r="Q253" s="124">
        <v>0</v>
      </c>
      <c r="R253" s="124">
        <v>7.3445777507448877</v>
      </c>
      <c r="S253" s="32">
        <v>3.0459687193127769E-6</v>
      </c>
      <c r="T253" s="32">
        <v>2.0158176091840136E-3</v>
      </c>
      <c r="U253" s="32">
        <v>4.2816416221504958E-4</v>
      </c>
    </row>
    <row r="254" spans="2:21" x14ac:dyDescent="0.2">
      <c r="B254" s="23" t="s">
        <v>1127</v>
      </c>
      <c r="C254" s="32" t="s">
        <v>1128</v>
      </c>
      <c r="D254" s="32" t="s">
        <v>1074</v>
      </c>
      <c r="E254" s="32" t="s">
        <v>1075</v>
      </c>
      <c r="F254" s="32" t="s">
        <v>175</v>
      </c>
      <c r="G254" s="32" t="s">
        <v>1129</v>
      </c>
      <c r="H254" s="95" t="s">
        <v>1077</v>
      </c>
      <c r="I254" s="95" t="s">
        <v>224</v>
      </c>
      <c r="J254" s="95" t="s">
        <v>1130</v>
      </c>
      <c r="K254" s="95">
        <v>6.6280000000000001</v>
      </c>
      <c r="L254" s="95" t="s">
        <v>135</v>
      </c>
      <c r="M254" s="32">
        <v>5.1299999999999998E-2</v>
      </c>
      <c r="N254" s="32">
        <v>5.7500000000000002E-2</v>
      </c>
      <c r="O254" s="104">
        <v>2256.7648357286876</v>
      </c>
      <c r="P254" s="95">
        <v>98.255200000000002</v>
      </c>
      <c r="Q254" s="124">
        <v>0</v>
      </c>
      <c r="R254" s="124">
        <v>8.0934691305622604</v>
      </c>
      <c r="S254" s="32">
        <v>2.2567648357286874E-6</v>
      </c>
      <c r="T254" s="32">
        <v>2.2213608659966827E-3</v>
      </c>
      <c r="U254" s="32">
        <v>4.7182200901190022E-4</v>
      </c>
    </row>
    <row r="255" spans="2:21" x14ac:dyDescent="0.2">
      <c r="B255" s="23" t="s">
        <v>1131</v>
      </c>
      <c r="C255" s="32" t="s">
        <v>1132</v>
      </c>
      <c r="D255" s="32" t="s">
        <v>1074</v>
      </c>
      <c r="E255" s="32" t="s">
        <v>1075</v>
      </c>
      <c r="F255" s="32" t="s">
        <v>175</v>
      </c>
      <c r="G255" s="32" t="s">
        <v>1133</v>
      </c>
      <c r="H255" s="95" t="s">
        <v>1134</v>
      </c>
      <c r="I255" s="95" t="s">
        <v>224</v>
      </c>
      <c r="J255" s="95" t="s">
        <v>1135</v>
      </c>
      <c r="K255" s="95">
        <v>6.8339999999999996</v>
      </c>
      <c r="L255" s="95" t="s">
        <v>135</v>
      </c>
      <c r="M255" s="32">
        <v>3.2500000000000001E-2</v>
      </c>
      <c r="N255" s="32">
        <v>4.8509999999999998E-2</v>
      </c>
      <c r="O255" s="104">
        <v>1853.6234757818861</v>
      </c>
      <c r="P255" s="95">
        <v>89.736500000000007</v>
      </c>
      <c r="Q255" s="124">
        <v>0.1099430426</v>
      </c>
      <c r="R255" s="124">
        <v>6.1812684736618149</v>
      </c>
      <c r="S255" s="32">
        <v>3.0893724596364768E-6</v>
      </c>
      <c r="T255" s="32">
        <v>1.6965318169635758E-3</v>
      </c>
      <c r="U255" s="32">
        <v>3.6034714687080427E-4</v>
      </c>
    </row>
    <row r="256" spans="2:21" x14ac:dyDescent="0.2">
      <c r="B256" s="23" t="s">
        <v>1136</v>
      </c>
      <c r="C256" s="32" t="s">
        <v>1137</v>
      </c>
      <c r="D256" s="32" t="s">
        <v>1074</v>
      </c>
      <c r="E256" s="32" t="s">
        <v>1075</v>
      </c>
      <c r="F256" s="32" t="s">
        <v>175</v>
      </c>
      <c r="G256" s="32" t="s">
        <v>1138</v>
      </c>
      <c r="H256" s="95" t="s">
        <v>1082</v>
      </c>
      <c r="I256" s="95" t="s">
        <v>217</v>
      </c>
      <c r="J256" s="95" t="s">
        <v>1139</v>
      </c>
      <c r="K256" s="95">
        <v>6.516</v>
      </c>
      <c r="L256" s="95" t="s">
        <v>135</v>
      </c>
      <c r="M256" s="32">
        <v>4.1299999999999996E-2</v>
      </c>
      <c r="N256" s="32">
        <v>5.1060000000000001E-2</v>
      </c>
      <c r="O256" s="104">
        <v>1952.4064580205063</v>
      </c>
      <c r="P256" s="95">
        <v>94.355000000000018</v>
      </c>
      <c r="Q256" s="124">
        <v>0</v>
      </c>
      <c r="R256" s="124">
        <v>6.7240048645787729</v>
      </c>
      <c r="S256" s="32">
        <v>1.9524064580205063E-6</v>
      </c>
      <c r="T256" s="32">
        <v>1.8454930794193274E-3</v>
      </c>
      <c r="U256" s="32">
        <v>3.9198685169890155E-4</v>
      </c>
    </row>
    <row r="257" spans="2:21" x14ac:dyDescent="0.2">
      <c r="B257" s="23" t="s">
        <v>1140</v>
      </c>
      <c r="C257" s="32" t="s">
        <v>1141</v>
      </c>
      <c r="D257" s="32" t="s">
        <v>1074</v>
      </c>
      <c r="E257" s="32" t="s">
        <v>1075</v>
      </c>
      <c r="F257" s="32" t="s">
        <v>175</v>
      </c>
      <c r="G257" s="32" t="s">
        <v>1102</v>
      </c>
      <c r="H257" s="95" t="s">
        <v>1077</v>
      </c>
      <c r="I257" s="95" t="s">
        <v>224</v>
      </c>
      <c r="J257" s="95" t="s">
        <v>1142</v>
      </c>
      <c r="K257" s="95">
        <v>4.17</v>
      </c>
      <c r="L257" s="95" t="s">
        <v>135</v>
      </c>
      <c r="M257" s="32">
        <v>4.4000000000000004E-2</v>
      </c>
      <c r="N257" s="32">
        <v>4.9400000000000006E-2</v>
      </c>
      <c r="O257" s="104">
        <v>2049.7253507228961</v>
      </c>
      <c r="P257" s="95">
        <v>99.278300000000002</v>
      </c>
      <c r="Q257" s="124">
        <v>0</v>
      </c>
      <c r="R257" s="124">
        <v>7.4275035624635599</v>
      </c>
      <c r="S257" s="32">
        <v>1.3664835671485975E-6</v>
      </c>
      <c r="T257" s="32">
        <v>2.038577707475767E-3</v>
      </c>
      <c r="U257" s="32">
        <v>4.3299845792346215E-4</v>
      </c>
    </row>
    <row r="258" spans="2:21" x14ac:dyDescent="0.2">
      <c r="B258" s="23" t="s">
        <v>1143</v>
      </c>
      <c r="C258" s="32" t="s">
        <v>1144</v>
      </c>
      <c r="D258" s="32" t="s">
        <v>1074</v>
      </c>
      <c r="E258" s="32" t="s">
        <v>1075</v>
      </c>
      <c r="F258" s="32" t="s">
        <v>175</v>
      </c>
      <c r="G258" s="32" t="s">
        <v>1098</v>
      </c>
      <c r="H258" s="95" t="s">
        <v>1082</v>
      </c>
      <c r="I258" s="95" t="s">
        <v>217</v>
      </c>
      <c r="J258" s="95" t="s">
        <v>1145</v>
      </c>
      <c r="K258" s="95">
        <v>6.9119999999999999</v>
      </c>
      <c r="L258" s="95" t="s">
        <v>135</v>
      </c>
      <c r="M258" s="32">
        <v>4.5999999999999999E-2</v>
      </c>
      <c r="N258" s="32">
        <v>4.4770000000000004E-2</v>
      </c>
      <c r="O258" s="104">
        <v>1503.7060766227632</v>
      </c>
      <c r="P258" s="95">
        <v>101.68470000000001</v>
      </c>
      <c r="Q258" s="124">
        <v>0</v>
      </c>
      <c r="R258" s="124">
        <v>5.5809923968106698</v>
      </c>
      <c r="S258" s="32">
        <v>2.1481515380325191E-6</v>
      </c>
      <c r="T258" s="32">
        <v>1.5317780180177192E-3</v>
      </c>
      <c r="U258" s="32">
        <v>3.2535307202196214E-4</v>
      </c>
    </row>
    <row r="259" spans="2:21" x14ac:dyDescent="0.2">
      <c r="B259" s="23" t="s">
        <v>1146</v>
      </c>
      <c r="C259" s="32" t="s">
        <v>1147</v>
      </c>
      <c r="D259" s="32" t="s">
        <v>1074</v>
      </c>
      <c r="E259" s="32" t="s">
        <v>1075</v>
      </c>
      <c r="F259" s="32" t="s">
        <v>175</v>
      </c>
      <c r="G259" s="32" t="s">
        <v>1148</v>
      </c>
      <c r="H259" s="95" t="s">
        <v>1149</v>
      </c>
      <c r="I259" s="95" t="s">
        <v>224</v>
      </c>
      <c r="J259" s="95" t="s">
        <v>1150</v>
      </c>
      <c r="K259" s="95">
        <v>6.8090000000000002</v>
      </c>
      <c r="L259" s="95" t="s">
        <v>135</v>
      </c>
      <c r="M259" s="32">
        <v>4.9500000000000002E-2</v>
      </c>
      <c r="N259" s="32">
        <v>5.0679999999999996E-2</v>
      </c>
      <c r="O259" s="104">
        <v>1589.6567446908914</v>
      </c>
      <c r="P259" s="95">
        <v>100.79550000000002</v>
      </c>
      <c r="Q259" s="124">
        <v>0</v>
      </c>
      <c r="R259" s="124">
        <v>5.8484039936449816</v>
      </c>
      <c r="S259" s="32">
        <v>3.9741418617272285E-6</v>
      </c>
      <c r="T259" s="32">
        <v>1.6051727078273479E-3</v>
      </c>
      <c r="U259" s="32">
        <v>3.4094226805348886E-4</v>
      </c>
    </row>
    <row r="260" spans="2:21" x14ac:dyDescent="0.2">
      <c r="B260" s="23" t="s">
        <v>1151</v>
      </c>
      <c r="C260" s="32" t="s">
        <v>1152</v>
      </c>
      <c r="D260" s="32" t="s">
        <v>1074</v>
      </c>
      <c r="E260" s="32" t="s">
        <v>1075</v>
      </c>
      <c r="F260" s="32" t="s">
        <v>175</v>
      </c>
      <c r="G260" s="32" t="s">
        <v>1129</v>
      </c>
      <c r="H260" s="95" t="s">
        <v>1153</v>
      </c>
      <c r="I260" s="95" t="s">
        <v>224</v>
      </c>
      <c r="J260" s="95" t="s">
        <v>1154</v>
      </c>
      <c r="K260" s="95">
        <v>7.0949999999999998</v>
      </c>
      <c r="L260" s="95" t="s">
        <v>135</v>
      </c>
      <c r="M260" s="32">
        <v>4.9699999999999994E-2</v>
      </c>
      <c r="N260" s="32">
        <v>5.3170000000000002E-2</v>
      </c>
      <c r="O260" s="104">
        <v>1865.2500691578355</v>
      </c>
      <c r="P260" s="95">
        <v>97.664000000000001</v>
      </c>
      <c r="Q260" s="124">
        <v>0.1692577347</v>
      </c>
      <c r="R260" s="124">
        <v>6.8183818054323106</v>
      </c>
      <c r="S260" s="32">
        <v>3.7305001383156709E-6</v>
      </c>
      <c r="T260" s="32">
        <v>1.8713960932793393E-3</v>
      </c>
      <c r="U260" s="32">
        <v>3.9748870969323976E-4</v>
      </c>
    </row>
    <row r="261" spans="2:21" x14ac:dyDescent="0.2">
      <c r="B261" s="23" t="s">
        <v>1155</v>
      </c>
      <c r="C261" s="32" t="s">
        <v>1156</v>
      </c>
      <c r="D261" s="32" t="s">
        <v>1074</v>
      </c>
      <c r="E261" s="32" t="s">
        <v>1075</v>
      </c>
      <c r="F261" s="32" t="s">
        <v>175</v>
      </c>
      <c r="G261" s="32" t="s">
        <v>1157</v>
      </c>
      <c r="H261" s="95" t="s">
        <v>1082</v>
      </c>
      <c r="I261" s="95" t="s">
        <v>217</v>
      </c>
      <c r="J261" s="95" t="s">
        <v>1158</v>
      </c>
      <c r="K261" s="95">
        <v>7.0309999999999997</v>
      </c>
      <c r="L261" s="95" t="s">
        <v>135</v>
      </c>
      <c r="M261" s="32">
        <v>4.8499999999999995E-2</v>
      </c>
      <c r="N261" s="32">
        <v>5.0949999999999995E-2</v>
      </c>
      <c r="O261" s="104">
        <v>1862.5802588270619</v>
      </c>
      <c r="P261" s="95">
        <v>100.3486</v>
      </c>
      <c r="Q261" s="124">
        <v>0</v>
      </c>
      <c r="R261" s="124">
        <v>6.8221172300788426</v>
      </c>
      <c r="S261" s="32">
        <v>1.862580258827062E-6</v>
      </c>
      <c r="T261" s="32">
        <v>1.8724213305408681E-3</v>
      </c>
      <c r="U261" s="32">
        <v>3.9770647237730118E-4</v>
      </c>
    </row>
    <row r="262" spans="2:21" x14ac:dyDescent="0.2">
      <c r="B262" s="23" t="s">
        <v>1159</v>
      </c>
      <c r="C262" s="32" t="s">
        <v>1160</v>
      </c>
      <c r="D262" s="32" t="s">
        <v>1074</v>
      </c>
      <c r="E262" s="32" t="s">
        <v>1075</v>
      </c>
      <c r="F262" s="32" t="s">
        <v>175</v>
      </c>
      <c r="G262" s="32" t="s">
        <v>1157</v>
      </c>
      <c r="H262" s="95" t="s">
        <v>1161</v>
      </c>
      <c r="I262" s="95" t="s">
        <v>224</v>
      </c>
      <c r="J262" s="95" t="s">
        <v>1162</v>
      </c>
      <c r="K262" s="95">
        <v>2.532</v>
      </c>
      <c r="L262" s="95" t="s">
        <v>135</v>
      </c>
      <c r="M262" s="32">
        <v>8.5000000000000006E-2</v>
      </c>
      <c r="N262" s="32">
        <v>8.224999999999999E-2</v>
      </c>
      <c r="O262" s="104">
        <v>896.71177948431909</v>
      </c>
      <c r="P262" s="95">
        <v>104.8779</v>
      </c>
      <c r="Q262" s="124">
        <v>0</v>
      </c>
      <c r="R262" s="124">
        <v>3.4326515643043893</v>
      </c>
      <c r="S262" s="32">
        <v>1.2283723006634509E-6</v>
      </c>
      <c r="T262" s="32">
        <v>9.4213713903648882E-4</v>
      </c>
      <c r="U262" s="32">
        <v>2.0011203245244526E-4</v>
      </c>
    </row>
    <row r="263" spans="2:21" x14ac:dyDescent="0.2">
      <c r="B263" s="23" t="s">
        <v>1163</v>
      </c>
      <c r="C263" s="32" t="s">
        <v>1164</v>
      </c>
      <c r="D263" s="32" t="s">
        <v>1074</v>
      </c>
      <c r="E263" s="32" t="s">
        <v>1075</v>
      </c>
      <c r="F263" s="32" t="s">
        <v>175</v>
      </c>
      <c r="G263" s="32" t="s">
        <v>1157</v>
      </c>
      <c r="H263" s="95" t="s">
        <v>1165</v>
      </c>
      <c r="I263" s="95" t="s">
        <v>217</v>
      </c>
      <c r="J263" s="95" t="s">
        <v>1166</v>
      </c>
      <c r="K263" s="95">
        <v>6.4530000000000003</v>
      </c>
      <c r="L263" s="95" t="s">
        <v>135</v>
      </c>
      <c r="M263" s="32">
        <v>6.88E-2</v>
      </c>
      <c r="N263" s="32">
        <v>7.3719999999999994E-2</v>
      </c>
      <c r="O263" s="104">
        <v>897.40076279548634</v>
      </c>
      <c r="P263" s="95">
        <v>99.231300000000005</v>
      </c>
      <c r="Q263" s="124">
        <v>0</v>
      </c>
      <c r="R263" s="124">
        <v>3.2503339175174757</v>
      </c>
      <c r="S263" s="32">
        <v>1.2820010897078377E-6</v>
      </c>
      <c r="T263" s="32">
        <v>8.9209762208525517E-4</v>
      </c>
      <c r="U263" s="32">
        <v>1.8948352729629504E-4</v>
      </c>
    </row>
    <row r="264" spans="2:21" x14ac:dyDescent="0.2">
      <c r="B264" s="23" t="s">
        <v>1167</v>
      </c>
      <c r="C264" s="32" t="s">
        <v>1168</v>
      </c>
      <c r="D264" s="32" t="s">
        <v>1074</v>
      </c>
      <c r="E264" s="32" t="s">
        <v>1075</v>
      </c>
      <c r="F264" s="32" t="s">
        <v>175</v>
      </c>
      <c r="G264" s="32" t="s">
        <v>1102</v>
      </c>
      <c r="H264" s="95" t="s">
        <v>1082</v>
      </c>
      <c r="I264" s="95" t="s">
        <v>217</v>
      </c>
      <c r="J264" s="95" t="s">
        <v>1169</v>
      </c>
      <c r="K264" s="95">
        <v>6.3040000000000003</v>
      </c>
      <c r="L264" s="95" t="s">
        <v>135</v>
      </c>
      <c r="M264" s="32">
        <v>4.8799999999999996E-2</v>
      </c>
      <c r="N264" s="32">
        <v>4.9589999999999995E-2</v>
      </c>
      <c r="O264" s="104">
        <v>1848.1116092925472</v>
      </c>
      <c r="P264" s="95">
        <v>100.5098</v>
      </c>
      <c r="Q264" s="124">
        <v>0</v>
      </c>
      <c r="R264" s="124">
        <v>6.7799964799397019</v>
      </c>
      <c r="S264" s="32">
        <v>2.4641488123900628E-6</v>
      </c>
      <c r="T264" s="32">
        <v>1.8608607272326779E-3</v>
      </c>
      <c r="U264" s="32">
        <v>3.9525097441577906E-4</v>
      </c>
    </row>
    <row r="265" spans="2:21" x14ac:dyDescent="0.2">
      <c r="B265" s="23" t="s">
        <v>1170</v>
      </c>
      <c r="C265" s="32" t="s">
        <v>1171</v>
      </c>
      <c r="D265" s="32" t="s">
        <v>1074</v>
      </c>
      <c r="E265" s="32" t="s">
        <v>1075</v>
      </c>
      <c r="F265" s="32" t="s">
        <v>175</v>
      </c>
      <c r="G265" s="32" t="s">
        <v>1172</v>
      </c>
      <c r="H265" s="95" t="s">
        <v>1149</v>
      </c>
      <c r="I265" s="95" t="s">
        <v>224</v>
      </c>
      <c r="J265" s="95" t="s">
        <v>1173</v>
      </c>
      <c r="K265" s="95">
        <v>7.4109999999999996</v>
      </c>
      <c r="L265" s="95" t="s">
        <v>135</v>
      </c>
      <c r="M265" s="32">
        <v>3.9E-2</v>
      </c>
      <c r="N265" s="32">
        <v>4.8979999999999996E-2</v>
      </c>
      <c r="O265" s="104">
        <v>1796.6962296966831</v>
      </c>
      <c r="P265" s="95">
        <v>93.93</v>
      </c>
      <c r="Q265" s="124">
        <v>0</v>
      </c>
      <c r="R265" s="124">
        <v>6.1598742052224447</v>
      </c>
      <c r="S265" s="32">
        <v>1.4373569837573465E-6</v>
      </c>
      <c r="T265" s="32">
        <v>1.6906598738077804E-3</v>
      </c>
      <c r="U265" s="32">
        <v>3.5909993303041463E-4</v>
      </c>
    </row>
    <row r="266" spans="2:21" x14ac:dyDescent="0.2">
      <c r="B266" s="23" t="s">
        <v>1174</v>
      </c>
      <c r="C266" s="32" t="s">
        <v>1175</v>
      </c>
      <c r="D266" s="32" t="s">
        <v>1074</v>
      </c>
      <c r="E266" s="32" t="s">
        <v>1075</v>
      </c>
      <c r="F266" s="32" t="s">
        <v>175</v>
      </c>
      <c r="G266" s="32" t="s">
        <v>1138</v>
      </c>
      <c r="H266" s="95" t="s">
        <v>1176</v>
      </c>
      <c r="I266" s="95" t="s">
        <v>217</v>
      </c>
      <c r="J266" s="95" t="s">
        <v>1177</v>
      </c>
      <c r="K266" s="95">
        <v>7.2160000000000002</v>
      </c>
      <c r="L266" s="95" t="s">
        <v>135</v>
      </c>
      <c r="M266" s="32">
        <v>2.9500000000000002E-2</v>
      </c>
      <c r="N266" s="32">
        <v>4.0419999999999998E-2</v>
      </c>
      <c r="O266" s="104">
        <v>1850.8675425372167</v>
      </c>
      <c r="P266" s="95">
        <v>92.416399999999996</v>
      </c>
      <c r="Q266" s="124">
        <v>0</v>
      </c>
      <c r="R266" s="124">
        <v>6.2433438030480604</v>
      </c>
      <c r="S266" s="32">
        <v>9.254337712686083E-7</v>
      </c>
      <c r="T266" s="32">
        <v>1.7135692214705945E-3</v>
      </c>
      <c r="U266" s="32">
        <v>3.6396592963856643E-4</v>
      </c>
    </row>
    <row r="267" spans="2:21" x14ac:dyDescent="0.2">
      <c r="B267" s="23" t="s">
        <v>1178</v>
      </c>
      <c r="C267" s="32" t="s">
        <v>1179</v>
      </c>
      <c r="D267" s="32" t="s">
        <v>1074</v>
      </c>
      <c r="E267" s="32" t="s">
        <v>1075</v>
      </c>
      <c r="F267" s="32" t="s">
        <v>175</v>
      </c>
      <c r="G267" s="32" t="s">
        <v>1172</v>
      </c>
      <c r="H267" s="95" t="s">
        <v>1180</v>
      </c>
      <c r="I267" s="95" t="s">
        <v>217</v>
      </c>
      <c r="J267" s="95" t="s">
        <v>1181</v>
      </c>
      <c r="K267" s="95">
        <v>7.532</v>
      </c>
      <c r="L267" s="95" t="s">
        <v>135</v>
      </c>
      <c r="M267" s="32">
        <v>4.9000000000000002E-2</v>
      </c>
      <c r="N267" s="32">
        <v>4.8829999999999998E-2</v>
      </c>
      <c r="O267" s="104">
        <v>1443.1616681539315</v>
      </c>
      <c r="P267" s="95">
        <v>97.32</v>
      </c>
      <c r="Q267" s="124">
        <v>0</v>
      </c>
      <c r="R267" s="124">
        <v>5.1263700143830322</v>
      </c>
      <c r="S267" s="32">
        <v>1.9242155575385755E-6</v>
      </c>
      <c r="T267" s="32">
        <v>1.4070008238578676E-3</v>
      </c>
      <c r="U267" s="32">
        <v>2.988501173113802E-4</v>
      </c>
    </row>
    <row r="268" spans="2:21" x14ac:dyDescent="0.2">
      <c r="B268" s="23" t="s">
        <v>1182</v>
      </c>
      <c r="C268" s="32" t="s">
        <v>1183</v>
      </c>
      <c r="D268" s="32" t="s">
        <v>1074</v>
      </c>
      <c r="E268" s="32" t="s">
        <v>1075</v>
      </c>
      <c r="F268" s="32" t="s">
        <v>175</v>
      </c>
      <c r="G268" s="32" t="s">
        <v>1184</v>
      </c>
      <c r="H268" s="95" t="s">
        <v>1185</v>
      </c>
      <c r="I268" s="95" t="s">
        <v>217</v>
      </c>
      <c r="J268" s="95" t="s">
        <v>1186</v>
      </c>
      <c r="K268" s="95">
        <v>5.9480000000000004</v>
      </c>
      <c r="L268" s="95" t="s">
        <v>135</v>
      </c>
      <c r="M268" s="32">
        <v>5.7500000000000002E-2</v>
      </c>
      <c r="N268" s="32">
        <v>6.0439999999999994E-2</v>
      </c>
      <c r="O268" s="104">
        <v>1439.8028745119905</v>
      </c>
      <c r="P268" s="95">
        <v>100.34520000000001</v>
      </c>
      <c r="Q268" s="124">
        <v>0</v>
      </c>
      <c r="R268" s="124">
        <v>5.2734217205370841</v>
      </c>
      <c r="S268" s="32">
        <v>5.759211498047962E-7</v>
      </c>
      <c r="T268" s="32">
        <v>1.4473611316639667E-3</v>
      </c>
      <c r="U268" s="32">
        <v>3.0742273682805122E-4</v>
      </c>
    </row>
    <row r="269" spans="2:21" x14ac:dyDescent="0.2">
      <c r="B269" s="23" t="s">
        <v>1187</v>
      </c>
      <c r="C269" s="32" t="s">
        <v>1188</v>
      </c>
      <c r="D269" s="32" t="s">
        <v>1074</v>
      </c>
      <c r="E269" s="32" t="s">
        <v>1075</v>
      </c>
      <c r="F269" s="32" t="s">
        <v>175</v>
      </c>
      <c r="G269" s="32" t="s">
        <v>1102</v>
      </c>
      <c r="H269" s="95" t="s">
        <v>1082</v>
      </c>
      <c r="I269" s="95" t="s">
        <v>217</v>
      </c>
      <c r="J269" s="95" t="s">
        <v>1189</v>
      </c>
      <c r="K269" s="95">
        <v>0.129</v>
      </c>
      <c r="L269" s="95" t="s">
        <v>135</v>
      </c>
      <c r="M269" s="32">
        <v>2.4399999999999998E-2</v>
      </c>
      <c r="N269" s="32">
        <v>4.0410000000000001E-2</v>
      </c>
      <c r="O269" s="104">
        <v>1419.8223584881371</v>
      </c>
      <c r="P269" s="95">
        <v>85.14</v>
      </c>
      <c r="Q269" s="124">
        <v>0</v>
      </c>
      <c r="R269" s="124">
        <v>4.4122541594613196</v>
      </c>
      <c r="S269" s="32">
        <v>2.7044235399774039E-6</v>
      </c>
      <c r="T269" s="32">
        <v>1.2110021750311617E-3</v>
      </c>
      <c r="U269" s="32">
        <v>2.5721956656718953E-4</v>
      </c>
    </row>
    <row r="270" spans="2:21" x14ac:dyDescent="0.2">
      <c r="B270" s="23" t="s">
        <v>1190</v>
      </c>
      <c r="C270" s="32" t="s">
        <v>1191</v>
      </c>
      <c r="D270" s="32" t="s">
        <v>1074</v>
      </c>
      <c r="E270" s="32" t="s">
        <v>1075</v>
      </c>
      <c r="F270" s="32" t="s">
        <v>175</v>
      </c>
      <c r="G270" s="32" t="s">
        <v>1110</v>
      </c>
      <c r="H270" s="95" t="s">
        <v>1082</v>
      </c>
      <c r="I270" s="95" t="s">
        <v>217</v>
      </c>
      <c r="J270" s="95" t="s">
        <v>1192</v>
      </c>
      <c r="K270" s="95">
        <v>6.7270000000000003</v>
      </c>
      <c r="L270" s="95" t="s">
        <v>135</v>
      </c>
      <c r="M270" s="32">
        <v>4.8499999999999995E-2</v>
      </c>
      <c r="N270" s="32">
        <v>5.2140000000000006E-2</v>
      </c>
      <c r="O270" s="104">
        <v>1978.1572092753865</v>
      </c>
      <c r="P270" s="95">
        <v>99.488299999999995</v>
      </c>
      <c r="Q270" s="124">
        <v>0</v>
      </c>
      <c r="R270" s="124">
        <v>7.1833276728745421</v>
      </c>
      <c r="S270" s="32">
        <v>2.6375429457005153E-6</v>
      </c>
      <c r="T270" s="32">
        <v>1.9715603683344127E-3</v>
      </c>
      <c r="U270" s="32">
        <v>4.187638254167271E-4</v>
      </c>
    </row>
    <row r="271" spans="2:21" x14ac:dyDescent="0.2">
      <c r="B271" s="23" t="s">
        <v>1193</v>
      </c>
      <c r="C271" s="32" t="s">
        <v>1194</v>
      </c>
      <c r="D271" s="32" t="s">
        <v>1074</v>
      </c>
      <c r="E271" s="32" t="s">
        <v>1075</v>
      </c>
      <c r="F271" s="32" t="s">
        <v>1195</v>
      </c>
      <c r="G271" s="32" t="s">
        <v>1093</v>
      </c>
      <c r="H271" s="95" t="s">
        <v>1082</v>
      </c>
      <c r="I271" s="95" t="s">
        <v>217</v>
      </c>
      <c r="J271" s="95" t="s">
        <v>1196</v>
      </c>
      <c r="K271" s="95">
        <v>6.3719999999999999</v>
      </c>
      <c r="L271" s="95" t="s">
        <v>135</v>
      </c>
      <c r="M271" s="32">
        <v>4.1799999999999997E-2</v>
      </c>
      <c r="N271" s="32">
        <v>4.6959999999999995E-2</v>
      </c>
      <c r="O271" s="104">
        <v>1757.2519351323517</v>
      </c>
      <c r="P271" s="95">
        <v>99.161500000000004</v>
      </c>
      <c r="Q271" s="124">
        <v>0</v>
      </c>
      <c r="R271" s="124">
        <v>6.3601884285314974</v>
      </c>
      <c r="S271" s="32">
        <v>2.5103599073319311E-6</v>
      </c>
      <c r="T271" s="32">
        <v>1.7456387919185534E-3</v>
      </c>
      <c r="U271" s="32">
        <v>3.7077757802425794E-4</v>
      </c>
    </row>
    <row r="272" spans="2:21" x14ac:dyDescent="0.2">
      <c r="B272" s="23" t="s">
        <v>1197</v>
      </c>
      <c r="C272" s="32" t="s">
        <v>1198</v>
      </c>
      <c r="D272" s="32" t="s">
        <v>1074</v>
      </c>
      <c r="E272" s="32" t="s">
        <v>1075</v>
      </c>
      <c r="F272" s="32" t="s">
        <v>175</v>
      </c>
      <c r="G272" s="32" t="s">
        <v>1199</v>
      </c>
      <c r="H272" s="95" t="s">
        <v>1200</v>
      </c>
      <c r="I272" s="95" t="s">
        <v>217</v>
      </c>
      <c r="J272" s="95" t="s">
        <v>1201</v>
      </c>
      <c r="K272" s="95">
        <v>6.6120000000000001</v>
      </c>
      <c r="L272" s="95" t="s">
        <v>135</v>
      </c>
      <c r="M272" s="32">
        <v>0.05</v>
      </c>
      <c r="N272" s="32">
        <v>5.3630000000000004E-2</v>
      </c>
      <c r="O272" s="104">
        <v>1327.3263489639191</v>
      </c>
      <c r="P272" s="95">
        <v>98.4923</v>
      </c>
      <c r="Q272" s="124">
        <v>0</v>
      </c>
      <c r="R272" s="124">
        <v>4.771697011266073</v>
      </c>
      <c r="S272" s="32">
        <v>1.2641203323465897E-6</v>
      </c>
      <c r="T272" s="32">
        <v>1.3096560738328805E-3</v>
      </c>
      <c r="U272" s="32">
        <v>2.7817387500126686E-4</v>
      </c>
    </row>
    <row r="273" spans="2:21" x14ac:dyDescent="0.2">
      <c r="B273" s="23" t="s">
        <v>1202</v>
      </c>
      <c r="C273" s="32" t="s">
        <v>1203</v>
      </c>
      <c r="D273" s="32" t="s">
        <v>1074</v>
      </c>
      <c r="E273" s="32" t="s">
        <v>1075</v>
      </c>
      <c r="F273" s="32" t="s">
        <v>175</v>
      </c>
      <c r="G273" s="32" t="s">
        <v>1102</v>
      </c>
      <c r="H273" s="95" t="s">
        <v>1077</v>
      </c>
      <c r="I273" s="95" t="s">
        <v>224</v>
      </c>
      <c r="J273" s="95" t="s">
        <v>1204</v>
      </c>
      <c r="K273" s="95">
        <v>4.1310000000000002</v>
      </c>
      <c r="L273" s="95" t="s">
        <v>135</v>
      </c>
      <c r="M273" s="32">
        <v>4.7E-2</v>
      </c>
      <c r="N273" s="32">
        <v>4.8590000000000001E-2</v>
      </c>
      <c r="O273" s="104">
        <v>1761.9886953966272</v>
      </c>
      <c r="P273" s="95">
        <v>100.43859999999999</v>
      </c>
      <c r="Q273" s="124">
        <v>0</v>
      </c>
      <c r="R273" s="124">
        <v>6.459466239445427</v>
      </c>
      <c r="S273" s="32">
        <v>1.4095909563173018E-6</v>
      </c>
      <c r="T273" s="32">
        <v>1.7728869151236273E-3</v>
      </c>
      <c r="U273" s="32">
        <v>3.7656514024758599E-4</v>
      </c>
    </row>
    <row r="274" spans="2:21" x14ac:dyDescent="0.2">
      <c r="B274" s="23" t="s">
        <v>1205</v>
      </c>
      <c r="C274" s="32" t="s">
        <v>1206</v>
      </c>
      <c r="D274" s="32" t="s">
        <v>1074</v>
      </c>
      <c r="E274" s="32" t="s">
        <v>1075</v>
      </c>
      <c r="F274" s="32" t="s">
        <v>175</v>
      </c>
      <c r="G274" s="32" t="s">
        <v>1102</v>
      </c>
      <c r="H274" s="95" t="s">
        <v>1176</v>
      </c>
      <c r="I274" s="95" t="s">
        <v>217</v>
      </c>
      <c r="J274" s="95" t="s">
        <v>1207</v>
      </c>
      <c r="K274" s="95">
        <v>7.8109999999999999</v>
      </c>
      <c r="L274" s="95" t="s">
        <v>135</v>
      </c>
      <c r="M274" s="32">
        <v>3.6299999999999999E-2</v>
      </c>
      <c r="N274" s="32">
        <v>4.4109999999999996E-2</v>
      </c>
      <c r="O274" s="104">
        <v>1761.29971208546</v>
      </c>
      <c r="P274" s="95">
        <v>94.409199999999998</v>
      </c>
      <c r="Q274" s="124">
        <v>0</v>
      </c>
      <c r="R274" s="124">
        <v>6.0693257327666954</v>
      </c>
      <c r="S274" s="32">
        <v>1.6011815564413273E-6</v>
      </c>
      <c r="T274" s="32">
        <v>1.6658076343114389E-3</v>
      </c>
      <c r="U274" s="32">
        <v>3.5382126185766596E-4</v>
      </c>
    </row>
    <row r="275" spans="2:21" x14ac:dyDescent="0.2">
      <c r="B275" s="23" t="s">
        <v>1208</v>
      </c>
      <c r="C275" s="32" t="s">
        <v>1209</v>
      </c>
      <c r="D275" s="32" t="s">
        <v>1074</v>
      </c>
      <c r="E275" s="32" t="s">
        <v>1075</v>
      </c>
      <c r="F275" s="32" t="s">
        <v>175</v>
      </c>
      <c r="G275" s="32" t="s">
        <v>1102</v>
      </c>
      <c r="H275" s="95" t="s">
        <v>1210</v>
      </c>
      <c r="I275" s="95" t="s">
        <v>217</v>
      </c>
      <c r="J275" s="95" t="s">
        <v>1211</v>
      </c>
      <c r="K275" s="95">
        <v>4.7709999999999999</v>
      </c>
      <c r="L275" s="95" t="s">
        <v>135</v>
      </c>
      <c r="M275" s="32">
        <v>4.5199999999999997E-2</v>
      </c>
      <c r="N275" s="32">
        <v>4.3860000000000003E-2</v>
      </c>
      <c r="O275" s="104">
        <v>1472.7018276202321</v>
      </c>
      <c r="P275" s="95">
        <v>101.11920000000001</v>
      </c>
      <c r="Q275" s="124">
        <v>0</v>
      </c>
      <c r="R275" s="124">
        <v>5.435522718633595</v>
      </c>
      <c r="S275" s="32">
        <v>1.9636024368269761E-6</v>
      </c>
      <c r="T275" s="32">
        <v>1.4918519189520598E-3</v>
      </c>
      <c r="U275" s="32">
        <v>3.168726794115002E-4</v>
      </c>
    </row>
    <row r="276" spans="2:21" x14ac:dyDescent="0.2">
      <c r="B276" s="23" t="s">
        <v>1212</v>
      </c>
      <c r="C276" s="32" t="s">
        <v>1213</v>
      </c>
      <c r="D276" s="32" t="s">
        <v>1074</v>
      </c>
      <c r="E276" s="32" t="s">
        <v>1075</v>
      </c>
      <c r="F276" s="32" t="s">
        <v>175</v>
      </c>
      <c r="G276" s="32" t="s">
        <v>1214</v>
      </c>
      <c r="H276" s="95" t="s">
        <v>1161</v>
      </c>
      <c r="I276" s="95" t="s">
        <v>224</v>
      </c>
      <c r="J276" s="95" t="s">
        <v>1215</v>
      </c>
      <c r="K276" s="95">
        <v>7.468</v>
      </c>
      <c r="L276" s="95" t="s">
        <v>136</v>
      </c>
      <c r="M276" s="32">
        <v>3.6299999999999999E-2</v>
      </c>
      <c r="N276" s="32">
        <v>3.8780000000000002E-2</v>
      </c>
      <c r="O276" s="104">
        <v>1420.7697105409923</v>
      </c>
      <c r="P276" s="95">
        <v>98.380300000000005</v>
      </c>
      <c r="Q276" s="124">
        <v>0</v>
      </c>
      <c r="R276" s="124">
        <v>5.9475979535674846</v>
      </c>
      <c r="S276" s="32">
        <v>1.0928997773392247E-6</v>
      </c>
      <c r="T276" s="32">
        <v>1.6323978170061833E-3</v>
      </c>
      <c r="U276" s="32">
        <v>3.467249420462455E-4</v>
      </c>
    </row>
    <row r="277" spans="2:21" x14ac:dyDescent="0.2">
      <c r="B277" s="23" t="s">
        <v>1216</v>
      </c>
      <c r="C277" s="32" t="s">
        <v>1217</v>
      </c>
      <c r="D277" s="32" t="s">
        <v>1074</v>
      </c>
      <c r="E277" s="32" t="s">
        <v>1075</v>
      </c>
      <c r="F277" s="32" t="s">
        <v>175</v>
      </c>
      <c r="G277" s="32" t="s">
        <v>1129</v>
      </c>
      <c r="H277" s="95" t="s">
        <v>1077</v>
      </c>
      <c r="I277" s="95" t="s">
        <v>224</v>
      </c>
      <c r="J277" s="95" t="s">
        <v>1218</v>
      </c>
      <c r="K277" s="95">
        <v>5.5869999999999997</v>
      </c>
      <c r="L277" s="95" t="s">
        <v>135</v>
      </c>
      <c r="M277" s="32">
        <v>5.7500000000000002E-2</v>
      </c>
      <c r="N277" s="32">
        <v>5.8720000000000001E-2</v>
      </c>
      <c r="O277" s="104">
        <v>2026.2999181432058</v>
      </c>
      <c r="P277" s="95">
        <v>104.6422</v>
      </c>
      <c r="Q277" s="124">
        <v>0</v>
      </c>
      <c r="R277" s="124">
        <v>7.739331567380658</v>
      </c>
      <c r="S277" s="32">
        <v>2.8947141687760081E-6</v>
      </c>
      <c r="T277" s="32">
        <v>2.1241630746243216E-3</v>
      </c>
      <c r="U277" s="32">
        <v>4.5117698104781451E-4</v>
      </c>
    </row>
    <row r="278" spans="2:21" x14ac:dyDescent="0.2">
      <c r="B278" s="23" t="s">
        <v>1219</v>
      </c>
      <c r="C278" s="32" t="s">
        <v>1220</v>
      </c>
      <c r="D278" s="32" t="s">
        <v>1074</v>
      </c>
      <c r="E278" s="32" t="s">
        <v>1075</v>
      </c>
      <c r="F278" s="32" t="s">
        <v>175</v>
      </c>
      <c r="G278" s="32" t="s">
        <v>1081</v>
      </c>
      <c r="H278" s="95" t="s">
        <v>1149</v>
      </c>
      <c r="I278" s="95" t="s">
        <v>224</v>
      </c>
      <c r="J278" s="95" t="s">
        <v>1221</v>
      </c>
      <c r="K278" s="95">
        <v>5.58</v>
      </c>
      <c r="L278" s="95" t="s">
        <v>135</v>
      </c>
      <c r="M278" s="32">
        <v>5.6299999999999996E-2</v>
      </c>
      <c r="N278" s="32">
        <v>5.9889999999999999E-2</v>
      </c>
      <c r="O278" s="104">
        <v>1917.7850466343466</v>
      </c>
      <c r="P278" s="95">
        <v>98.377899999999997</v>
      </c>
      <c r="Q278" s="124">
        <v>0</v>
      </c>
      <c r="R278" s="124">
        <v>6.8863697923735216</v>
      </c>
      <c r="S278" s="32">
        <v>2.5570467288457954E-6</v>
      </c>
      <c r="T278" s="32">
        <v>1.8900563057435841E-3</v>
      </c>
      <c r="U278" s="32">
        <v>4.0145218049541338E-4</v>
      </c>
    </row>
    <row r="279" spans="2:21" x14ac:dyDescent="0.2">
      <c r="B279" s="23" t="s">
        <v>1222</v>
      </c>
      <c r="C279" s="32" t="s">
        <v>1223</v>
      </c>
      <c r="D279" s="32" t="s">
        <v>1074</v>
      </c>
      <c r="E279" s="32" t="s">
        <v>1075</v>
      </c>
      <c r="F279" s="32" t="s">
        <v>175</v>
      </c>
      <c r="G279" s="32" t="s">
        <v>1076</v>
      </c>
      <c r="H279" s="95" t="s">
        <v>1103</v>
      </c>
      <c r="I279" s="95" t="s">
        <v>217</v>
      </c>
      <c r="J279" s="95" t="s">
        <v>1224</v>
      </c>
      <c r="K279" s="95">
        <v>3.4969999999999999</v>
      </c>
      <c r="L279" s="95" t="s">
        <v>135</v>
      </c>
      <c r="M279" s="32">
        <v>4.7500000000000001E-2</v>
      </c>
      <c r="N279" s="32">
        <v>5.4890000000000001E-2</v>
      </c>
      <c r="O279" s="104">
        <v>1619.196904157192</v>
      </c>
      <c r="P279" s="95">
        <v>98.333799999999997</v>
      </c>
      <c r="Q279" s="124">
        <v>0</v>
      </c>
      <c r="R279" s="124">
        <v>5.8115951351728006</v>
      </c>
      <c r="S279" s="32">
        <v>1.7991076712857688E-6</v>
      </c>
      <c r="T279" s="32">
        <v>1.5950700242422149E-3</v>
      </c>
      <c r="U279" s="32">
        <v>3.3879643549718767E-4</v>
      </c>
    </row>
    <row r="280" spans="2:21" x14ac:dyDescent="0.2">
      <c r="B280" s="23" t="s">
        <v>1225</v>
      </c>
      <c r="C280" s="32" t="s">
        <v>1226</v>
      </c>
      <c r="D280" s="32" t="s">
        <v>1074</v>
      </c>
      <c r="E280" s="32" t="s">
        <v>1075</v>
      </c>
      <c r="F280" s="32" t="s">
        <v>175</v>
      </c>
      <c r="G280" s="32" t="s">
        <v>1081</v>
      </c>
      <c r="H280" s="95" t="s">
        <v>1094</v>
      </c>
      <c r="I280" s="95" t="s">
        <v>217</v>
      </c>
      <c r="J280" s="95" t="s">
        <v>1227</v>
      </c>
      <c r="K280" s="95">
        <v>6.726</v>
      </c>
      <c r="L280" s="95" t="s">
        <v>135</v>
      </c>
      <c r="M280" s="32">
        <v>5.5300000000000002E-2</v>
      </c>
      <c r="N280" s="32">
        <v>6.9409999999999999E-2</v>
      </c>
      <c r="O280" s="104">
        <v>1940.0908813333899</v>
      </c>
      <c r="P280" s="95">
        <v>94.275700000000001</v>
      </c>
      <c r="Q280" s="124">
        <v>0</v>
      </c>
      <c r="R280" s="124">
        <v>6.6759750456264886</v>
      </c>
      <c r="S280" s="32">
        <v>1.9400908813333898E-6</v>
      </c>
      <c r="T280" s="32">
        <v>1.8323106531321093E-3</v>
      </c>
      <c r="U280" s="32">
        <v>3.8918687491453711E-4</v>
      </c>
    </row>
    <row r="281" spans="2:21" x14ac:dyDescent="0.2">
      <c r="B281" s="23" t="s">
        <v>1228</v>
      </c>
      <c r="C281" s="32" t="s">
        <v>1229</v>
      </c>
      <c r="D281" s="32" t="s">
        <v>1074</v>
      </c>
      <c r="E281" s="32" t="s">
        <v>1075</v>
      </c>
      <c r="F281" s="32" t="s">
        <v>175</v>
      </c>
      <c r="G281" s="32" t="s">
        <v>1138</v>
      </c>
      <c r="H281" s="95" t="s">
        <v>1180</v>
      </c>
      <c r="I281" s="95" t="s">
        <v>217</v>
      </c>
      <c r="J281" s="95" t="s">
        <v>1230</v>
      </c>
      <c r="K281" s="95">
        <v>4.0549999999999997</v>
      </c>
      <c r="L281" s="95" t="s">
        <v>135</v>
      </c>
      <c r="M281" s="32">
        <v>5.9500000000000004E-2</v>
      </c>
      <c r="N281" s="32">
        <v>6.0670000000000002E-2</v>
      </c>
      <c r="O281" s="104">
        <v>1542.6336337037189</v>
      </c>
      <c r="P281" s="95">
        <v>100.33810000000001</v>
      </c>
      <c r="Q281" s="124">
        <v>0</v>
      </c>
      <c r="R281" s="124">
        <v>5.6496498645291959</v>
      </c>
      <c r="S281" s="32">
        <v>3.085267267407438E-6</v>
      </c>
      <c r="T281" s="32">
        <v>1.5506219784366762E-3</v>
      </c>
      <c r="U281" s="32">
        <v>3.293555713000899E-4</v>
      </c>
    </row>
    <row r="282" spans="2:21" x14ac:dyDescent="0.2">
      <c r="B282" s="23" t="s">
        <v>1231</v>
      </c>
      <c r="C282" s="32" t="s">
        <v>1232</v>
      </c>
      <c r="D282" s="32" t="s">
        <v>1074</v>
      </c>
      <c r="E282" s="32" t="s">
        <v>1075</v>
      </c>
      <c r="F282" s="32" t="s">
        <v>175</v>
      </c>
      <c r="G282" s="32" t="s">
        <v>1102</v>
      </c>
      <c r="H282" s="95" t="s">
        <v>1161</v>
      </c>
      <c r="I282" s="95" t="s">
        <v>224</v>
      </c>
      <c r="J282" s="95" t="s">
        <v>1233</v>
      </c>
      <c r="K282" s="95">
        <v>0.24299999999999999</v>
      </c>
      <c r="L282" s="95" t="s">
        <v>136</v>
      </c>
      <c r="M282" s="32">
        <v>5.5E-2</v>
      </c>
      <c r="N282" s="32">
        <v>5.4359999999999999E-2</v>
      </c>
      <c r="O282" s="104">
        <v>1554.8630874769397</v>
      </c>
      <c r="P282" s="95">
        <v>103.33079999999998</v>
      </c>
      <c r="Q282" s="124">
        <v>0</v>
      </c>
      <c r="R282" s="124">
        <v>6.8364669128650188</v>
      </c>
      <c r="S282" s="32">
        <v>1.2438904699815516E-6</v>
      </c>
      <c r="T282" s="32">
        <v>1.8763597929315268E-3</v>
      </c>
      <c r="U282" s="32">
        <v>3.9854301058503839E-4</v>
      </c>
    </row>
    <row r="283" spans="2:21" x14ac:dyDescent="0.2">
      <c r="B283" s="23" t="s">
        <v>1234</v>
      </c>
      <c r="C283" s="32" t="s">
        <v>1235</v>
      </c>
      <c r="D283" s="32" t="s">
        <v>1074</v>
      </c>
      <c r="E283" s="32" t="s">
        <v>1075</v>
      </c>
      <c r="F283" s="32" t="s">
        <v>175</v>
      </c>
      <c r="G283" s="32" t="s">
        <v>1129</v>
      </c>
      <c r="H283" s="95" t="s">
        <v>1149</v>
      </c>
      <c r="I283" s="95" t="s">
        <v>224</v>
      </c>
      <c r="J283" s="95" t="s">
        <v>948</v>
      </c>
      <c r="K283" s="95">
        <v>5.6459999999999999</v>
      </c>
      <c r="L283" s="95" t="s">
        <v>136</v>
      </c>
      <c r="M283" s="32">
        <v>4.2500000000000003E-2</v>
      </c>
      <c r="N283" s="32">
        <v>4.4010000000000001E-2</v>
      </c>
      <c r="O283" s="104">
        <v>1834.4180659830961</v>
      </c>
      <c r="P283" s="95">
        <v>105.04910000000001</v>
      </c>
      <c r="Q283" s="124">
        <v>0</v>
      </c>
      <c r="R283" s="124">
        <v>8.1997464934577078</v>
      </c>
      <c r="S283" s="32">
        <v>1.834418065983096E-6</v>
      </c>
      <c r="T283" s="32">
        <v>2.2505301098733037E-3</v>
      </c>
      <c r="U283" s="32">
        <v>4.7801762155639794E-4</v>
      </c>
    </row>
    <row r="284" spans="2:21" x14ac:dyDescent="0.2">
      <c r="B284" s="23" t="s">
        <v>1236</v>
      </c>
      <c r="C284" s="32" t="s">
        <v>1237</v>
      </c>
      <c r="D284" s="32" t="s">
        <v>1074</v>
      </c>
      <c r="E284" s="32" t="s">
        <v>1075</v>
      </c>
      <c r="F284" s="32" t="s">
        <v>175</v>
      </c>
      <c r="G284" s="32" t="s">
        <v>1129</v>
      </c>
      <c r="H284" s="95" t="s">
        <v>1149</v>
      </c>
      <c r="I284" s="95" t="s">
        <v>224</v>
      </c>
      <c r="J284" s="95" t="s">
        <v>1238</v>
      </c>
      <c r="K284" s="95">
        <v>6.5620000000000003</v>
      </c>
      <c r="L284" s="95" t="s">
        <v>136</v>
      </c>
      <c r="M284" s="32">
        <v>4.4999999999999998E-2</v>
      </c>
      <c r="N284" s="32">
        <v>3.968E-2</v>
      </c>
      <c r="O284" s="104">
        <v>1460.0417592775318</v>
      </c>
      <c r="P284" s="95">
        <v>107.5121</v>
      </c>
      <c r="Q284" s="124">
        <v>0</v>
      </c>
      <c r="R284" s="124">
        <v>6.6793221937280123</v>
      </c>
      <c r="S284" s="32">
        <v>1.4600417592775318E-6</v>
      </c>
      <c r="T284" s="32">
        <v>1.83322932270204E-3</v>
      </c>
      <c r="U284" s="32">
        <v>3.8938200238290021E-4</v>
      </c>
    </row>
    <row r="285" spans="2:21" x14ac:dyDescent="0.2">
      <c r="B285" s="23" t="s">
        <v>1239</v>
      </c>
      <c r="C285" s="32" t="s">
        <v>1240</v>
      </c>
      <c r="D285" s="32" t="s">
        <v>1074</v>
      </c>
      <c r="E285" s="32" t="s">
        <v>1075</v>
      </c>
      <c r="F285" s="32" t="s">
        <v>175</v>
      </c>
      <c r="G285" s="32" t="s">
        <v>1148</v>
      </c>
      <c r="H285" s="95" t="s">
        <v>1149</v>
      </c>
      <c r="I285" s="95" t="s">
        <v>224</v>
      </c>
      <c r="J285" s="95" t="s">
        <v>1241</v>
      </c>
      <c r="K285" s="95">
        <v>5.1189999999999998</v>
      </c>
      <c r="L285" s="95" t="s">
        <v>136</v>
      </c>
      <c r="M285" s="32">
        <v>2.1299999999999999E-2</v>
      </c>
      <c r="N285" s="32">
        <v>2.6789999999999998E-2</v>
      </c>
      <c r="O285" s="104">
        <v>1171.2716289845121</v>
      </c>
      <c r="P285" s="95">
        <v>91.524299999999997</v>
      </c>
      <c r="Q285" s="124">
        <v>0</v>
      </c>
      <c r="R285" s="124">
        <v>4.5614593682161102</v>
      </c>
      <c r="S285" s="32">
        <v>2.9281790724612802E-6</v>
      </c>
      <c r="T285" s="32">
        <v>1.2519535404325805E-3</v>
      </c>
      <c r="U285" s="32">
        <v>2.6591772803714436E-4</v>
      </c>
    </row>
    <row r="286" spans="2:21" x14ac:dyDescent="0.2">
      <c r="B286" s="23" t="s">
        <v>1242</v>
      </c>
      <c r="C286" s="32" t="s">
        <v>1243</v>
      </c>
      <c r="D286" s="32" t="s">
        <v>1074</v>
      </c>
      <c r="E286" s="32" t="s">
        <v>1075</v>
      </c>
      <c r="F286" s="32" t="s">
        <v>175</v>
      </c>
      <c r="G286" s="32" t="s">
        <v>1076</v>
      </c>
      <c r="H286" s="95" t="s">
        <v>1082</v>
      </c>
      <c r="I286" s="95" t="s">
        <v>217</v>
      </c>
      <c r="J286" s="95" t="s">
        <v>1244</v>
      </c>
      <c r="K286" s="95">
        <v>5.6260000000000003</v>
      </c>
      <c r="L286" s="95" t="s">
        <v>2</v>
      </c>
      <c r="M286" s="32">
        <v>5.2499999999999998E-2</v>
      </c>
      <c r="N286" s="32">
        <v>4.752E-2</v>
      </c>
      <c r="O286" s="104">
        <v>1526.1841571495984</v>
      </c>
      <c r="P286" s="95">
        <v>105.95490000000001</v>
      </c>
      <c r="Q286" s="124">
        <v>0</v>
      </c>
      <c r="R286" s="124">
        <v>7.7740491100245368</v>
      </c>
      <c r="S286" s="32">
        <v>3.3915203492213298E-6</v>
      </c>
      <c r="T286" s="32">
        <v>2.1336917686056779E-3</v>
      </c>
      <c r="U286" s="32">
        <v>4.5320089693035438E-4</v>
      </c>
    </row>
    <row r="287" spans="2:21" x14ac:dyDescent="0.2">
      <c r="B287" s="23" t="s">
        <v>1245</v>
      </c>
      <c r="C287" s="32" t="s">
        <v>1246</v>
      </c>
      <c r="D287" s="32" t="s">
        <v>1074</v>
      </c>
      <c r="E287" s="32" t="s">
        <v>1075</v>
      </c>
      <c r="F287" s="32" t="s">
        <v>175</v>
      </c>
      <c r="G287" s="32" t="s">
        <v>1102</v>
      </c>
      <c r="H287" s="95" t="s">
        <v>1094</v>
      </c>
      <c r="I287" s="95" t="s">
        <v>217</v>
      </c>
      <c r="J287" s="95" t="s">
        <v>1247</v>
      </c>
      <c r="K287" s="95">
        <v>1.42</v>
      </c>
      <c r="L287" s="95" t="s">
        <v>135</v>
      </c>
      <c r="M287" s="32">
        <v>0.06</v>
      </c>
      <c r="N287" s="32">
        <v>7.1160000000000001E-2</v>
      </c>
      <c r="O287" s="104">
        <v>1785.5863738041094</v>
      </c>
      <c r="P287" s="95">
        <v>99.218000000000004</v>
      </c>
      <c r="Q287" s="124">
        <v>0</v>
      </c>
      <c r="R287" s="124">
        <v>6.466424272431385</v>
      </c>
      <c r="S287" s="32">
        <v>1.1903909158694063E-6</v>
      </c>
      <c r="T287" s="32">
        <v>1.7747966403514602E-3</v>
      </c>
      <c r="U287" s="32">
        <v>3.7697077015106073E-4</v>
      </c>
    </row>
    <row r="288" spans="2:21" x14ac:dyDescent="0.2">
      <c r="B288" s="23" t="s">
        <v>1248</v>
      </c>
      <c r="C288" s="32" t="s">
        <v>1249</v>
      </c>
      <c r="D288" s="32" t="s">
        <v>1074</v>
      </c>
      <c r="E288" s="32" t="s">
        <v>1075</v>
      </c>
      <c r="F288" s="32" t="s">
        <v>175</v>
      </c>
      <c r="G288" s="32" t="s">
        <v>1102</v>
      </c>
      <c r="H288" s="95" t="s">
        <v>1082</v>
      </c>
      <c r="I288" s="95" t="s">
        <v>217</v>
      </c>
      <c r="J288" s="95" t="s">
        <v>1250</v>
      </c>
      <c r="K288" s="95">
        <v>5.3079999999999998</v>
      </c>
      <c r="L288" s="95" t="s">
        <v>135</v>
      </c>
      <c r="M288" s="32">
        <v>6.3799999999999996E-2</v>
      </c>
      <c r="N288" s="32">
        <v>7.0179999999999992E-2</v>
      </c>
      <c r="O288" s="104">
        <v>1884.5416018705214</v>
      </c>
      <c r="P288" s="95">
        <v>99.957899999999995</v>
      </c>
      <c r="Q288" s="124">
        <v>0</v>
      </c>
      <c r="R288" s="124">
        <v>6.875680965570111</v>
      </c>
      <c r="S288" s="32">
        <v>7.6920065382470264E-7</v>
      </c>
      <c r="T288" s="32">
        <v>1.887122614247208E-3</v>
      </c>
      <c r="U288" s="32">
        <v>4.0082905786962598E-4</v>
      </c>
    </row>
    <row r="289" spans="2:21" x14ac:dyDescent="0.2">
      <c r="B289" s="23" t="s">
        <v>1251</v>
      </c>
      <c r="C289" s="32" t="s">
        <v>1252</v>
      </c>
      <c r="D289" s="32" t="s">
        <v>1074</v>
      </c>
      <c r="E289" s="32" t="s">
        <v>1075</v>
      </c>
      <c r="F289" s="32" t="s">
        <v>175</v>
      </c>
      <c r="G289" s="32" t="s">
        <v>1102</v>
      </c>
      <c r="H289" s="95" t="s">
        <v>1082</v>
      </c>
      <c r="I289" s="95" t="s">
        <v>217</v>
      </c>
      <c r="J289" s="95" t="s">
        <v>1070</v>
      </c>
      <c r="K289" s="95">
        <v>3.3759999999999999</v>
      </c>
      <c r="L289" s="95" t="s">
        <v>135</v>
      </c>
      <c r="M289" s="32">
        <v>5.6299999999999996E-2</v>
      </c>
      <c r="N289" s="32">
        <v>6.4759999999999998E-2</v>
      </c>
      <c r="O289" s="104">
        <v>1722.4582779184</v>
      </c>
      <c r="P289" s="95">
        <v>96.914299999999997</v>
      </c>
      <c r="Q289" s="124">
        <v>0</v>
      </c>
      <c r="R289" s="124">
        <v>6.0929755973538526</v>
      </c>
      <c r="S289" s="32">
        <v>2.8707637965306666E-6</v>
      </c>
      <c r="T289" s="32">
        <v>1.6722986560022059E-3</v>
      </c>
      <c r="U289" s="32">
        <v>3.5519996936150204E-4</v>
      </c>
    </row>
    <row r="290" spans="2:21" x14ac:dyDescent="0.2">
      <c r="B290" s="23" t="s">
        <v>1253</v>
      </c>
      <c r="C290" s="32" t="s">
        <v>1254</v>
      </c>
      <c r="D290" s="32" t="s">
        <v>1074</v>
      </c>
      <c r="E290" s="32" t="s">
        <v>1075</v>
      </c>
      <c r="F290" s="32" t="s">
        <v>175</v>
      </c>
      <c r="G290" s="32" t="s">
        <v>1110</v>
      </c>
      <c r="H290" s="95" t="s">
        <v>1134</v>
      </c>
      <c r="I290" s="95" t="s">
        <v>224</v>
      </c>
      <c r="J290" s="95" t="s">
        <v>995</v>
      </c>
      <c r="K290" s="95">
        <v>3.93</v>
      </c>
      <c r="L290" s="95" t="s">
        <v>135</v>
      </c>
      <c r="M290" s="32">
        <v>0.05</v>
      </c>
      <c r="N290" s="32">
        <v>6.1330000000000003E-2</v>
      </c>
      <c r="O290" s="104">
        <v>1510.0791722510612</v>
      </c>
      <c r="P290" s="95">
        <v>89.858000000000004</v>
      </c>
      <c r="Q290" s="124">
        <v>0</v>
      </c>
      <c r="R290" s="124">
        <v>4.9527833406672048</v>
      </c>
      <c r="S290" s="32">
        <v>7.550395861255306E-7</v>
      </c>
      <c r="T290" s="32">
        <v>1.359357639256744E-3</v>
      </c>
      <c r="U290" s="32">
        <v>2.8873059849823996E-4</v>
      </c>
    </row>
    <row r="291" spans="2:21" x14ac:dyDescent="0.2">
      <c r="B291" s="23" t="s">
        <v>1255</v>
      </c>
      <c r="C291" s="32" t="s">
        <v>1256</v>
      </c>
      <c r="D291" s="32" t="s">
        <v>1074</v>
      </c>
      <c r="E291" s="32" t="s">
        <v>1075</v>
      </c>
      <c r="F291" s="32" t="s">
        <v>175</v>
      </c>
      <c r="G291" s="32" t="s">
        <v>1129</v>
      </c>
      <c r="H291" s="95" t="s">
        <v>1176</v>
      </c>
      <c r="I291" s="95" t="s">
        <v>217</v>
      </c>
      <c r="J291" s="95" t="s">
        <v>1014</v>
      </c>
      <c r="K291" s="95">
        <v>7.758</v>
      </c>
      <c r="L291" s="95" t="s">
        <v>135</v>
      </c>
      <c r="M291" s="32">
        <v>5.2499999999999998E-2</v>
      </c>
      <c r="N291" s="32">
        <v>5.9340000000000004E-2</v>
      </c>
      <c r="O291" s="104">
        <v>1567.437032905744</v>
      </c>
      <c r="P291" s="95">
        <v>90.854200000000006</v>
      </c>
      <c r="Q291" s="124">
        <v>0</v>
      </c>
      <c r="R291" s="124">
        <v>5.1979006751384143</v>
      </c>
      <c r="S291" s="32">
        <v>2.5078992526491902E-6</v>
      </c>
      <c r="T291" s="32">
        <v>1.4266333705393488E-3</v>
      </c>
      <c r="U291" s="32">
        <v>3.030201140728565E-4</v>
      </c>
    </row>
    <row r="292" spans="2:21" x14ac:dyDescent="0.2">
      <c r="B292" s="23" t="s">
        <v>1257</v>
      </c>
      <c r="C292" s="32" t="s">
        <v>1258</v>
      </c>
      <c r="D292" s="32" t="s">
        <v>1074</v>
      </c>
      <c r="E292" s="32" t="s">
        <v>1075</v>
      </c>
      <c r="F292" s="32" t="s">
        <v>175</v>
      </c>
      <c r="G292" s="32" t="s">
        <v>1129</v>
      </c>
      <c r="H292" s="95" t="s">
        <v>1134</v>
      </c>
      <c r="I292" s="95" t="s">
        <v>224</v>
      </c>
      <c r="J292" s="95" t="s">
        <v>1259</v>
      </c>
      <c r="K292" s="95">
        <v>7.351</v>
      </c>
      <c r="L292" s="95" t="s">
        <v>136</v>
      </c>
      <c r="M292" s="32">
        <v>4.6300000000000001E-2</v>
      </c>
      <c r="N292" s="32">
        <v>4.5860000000000005E-2</v>
      </c>
      <c r="O292" s="104">
        <v>792.07243910077625</v>
      </c>
      <c r="P292" s="95">
        <v>96.214699999999993</v>
      </c>
      <c r="Q292" s="124">
        <v>0</v>
      </c>
      <c r="R292" s="124">
        <v>3.2427696739528953</v>
      </c>
      <c r="S292" s="32">
        <v>2.6402414636692542E-6</v>
      </c>
      <c r="T292" s="32">
        <v>8.9002151425508194E-4</v>
      </c>
      <c r="U292" s="32">
        <v>1.8904255735649274E-4</v>
      </c>
    </row>
    <row r="293" spans="2:21" x14ac:dyDescent="0.2">
      <c r="B293" s="23" t="s">
        <v>1260</v>
      </c>
      <c r="C293" s="32" t="s">
        <v>1261</v>
      </c>
      <c r="D293" s="32" t="s">
        <v>1074</v>
      </c>
      <c r="E293" s="32" t="s">
        <v>1075</v>
      </c>
      <c r="F293" s="32" t="s">
        <v>175</v>
      </c>
      <c r="G293" s="32" t="s">
        <v>1102</v>
      </c>
      <c r="H293" s="95" t="s">
        <v>1161</v>
      </c>
      <c r="I293" s="95" t="s">
        <v>224</v>
      </c>
      <c r="J293" s="95" t="s">
        <v>1262</v>
      </c>
      <c r="K293" s="95">
        <v>5.0250000000000004</v>
      </c>
      <c r="L293" s="95" t="s">
        <v>2</v>
      </c>
      <c r="M293" s="32">
        <v>5.8799999999999998E-2</v>
      </c>
      <c r="N293" s="32">
        <v>6.4329999999999998E-2</v>
      </c>
      <c r="O293" s="104">
        <v>1665.5310318331969</v>
      </c>
      <c r="P293" s="95">
        <v>95.4084</v>
      </c>
      <c r="Q293" s="124">
        <v>0.1176034054</v>
      </c>
      <c r="R293" s="124">
        <v>7.7569925719974053</v>
      </c>
      <c r="S293" s="32">
        <v>1.3324248254665575E-6</v>
      </c>
      <c r="T293" s="32">
        <v>2.129010373585614E-3</v>
      </c>
      <c r="U293" s="32">
        <v>4.5220655817290365E-4</v>
      </c>
    </row>
    <row r="294" spans="2:21" s="155" customFormat="1" x14ac:dyDescent="0.2">
      <c r="B294" s="114" t="s">
        <v>169</v>
      </c>
      <c r="C294" s="165"/>
      <c r="D294" s="165"/>
      <c r="E294" s="165"/>
      <c r="F294" s="165"/>
      <c r="G294" s="165"/>
      <c r="H294" s="166"/>
      <c r="I294" s="166"/>
      <c r="J294" s="166"/>
      <c r="K294" s="167"/>
      <c r="L294" s="168"/>
      <c r="M294" s="169"/>
      <c r="N294" s="169"/>
      <c r="O294" s="169"/>
      <c r="P294" s="168"/>
      <c r="Q294" s="168"/>
      <c r="R294" s="168"/>
      <c r="S294" s="174"/>
      <c r="T294" s="174"/>
      <c r="U294" s="174"/>
    </row>
    <row r="295" spans="2:21" s="155" customFormat="1" x14ac:dyDescent="0.2">
      <c r="B295" s="114" t="s">
        <v>170</v>
      </c>
      <c r="C295" s="165"/>
      <c r="D295" s="165"/>
      <c r="E295" s="165"/>
      <c r="F295" s="165"/>
      <c r="G295" s="165"/>
      <c r="H295" s="166"/>
      <c r="I295" s="166"/>
      <c r="J295" s="166"/>
      <c r="K295" s="167"/>
      <c r="L295" s="168"/>
      <c r="M295" s="169"/>
      <c r="N295" s="169"/>
      <c r="O295" s="169"/>
      <c r="P295" s="168"/>
      <c r="Q295" s="168"/>
      <c r="R295" s="168"/>
      <c r="S295" s="174"/>
      <c r="T295" s="174"/>
      <c r="U295" s="174"/>
    </row>
    <row r="296" spans="2:21" s="155" customFormat="1" x14ac:dyDescent="0.2">
      <c r="B296" s="114" t="s">
        <v>171</v>
      </c>
      <c r="C296" s="165"/>
      <c r="D296" s="165"/>
      <c r="E296" s="165"/>
      <c r="F296" s="165"/>
      <c r="G296" s="165"/>
      <c r="H296" s="166"/>
      <c r="I296" s="166"/>
      <c r="J296" s="166"/>
      <c r="K296" s="167"/>
      <c r="L296" s="168"/>
      <c r="M296" s="169"/>
      <c r="N296" s="169"/>
      <c r="O296" s="169"/>
      <c r="P296" s="168"/>
      <c r="Q296" s="168"/>
      <c r="R296" s="168"/>
      <c r="S296" s="174"/>
      <c r="T296" s="174"/>
      <c r="U296" s="174"/>
    </row>
    <row r="297" spans="2:21" s="155" customFormat="1" x14ac:dyDescent="0.2">
      <c r="B297" s="114" t="s">
        <v>172</v>
      </c>
      <c r="C297" s="165"/>
      <c r="D297" s="165"/>
      <c r="E297" s="165"/>
      <c r="F297" s="165"/>
      <c r="G297" s="165"/>
      <c r="H297" s="166"/>
      <c r="I297" s="166"/>
      <c r="J297" s="166"/>
      <c r="K297" s="167"/>
      <c r="L297" s="168"/>
      <c r="M297" s="169"/>
      <c r="N297" s="169"/>
      <c r="O297" s="169"/>
      <c r="P297" s="168"/>
      <c r="Q297" s="168"/>
      <c r="R297" s="168"/>
      <c r="S297" s="174"/>
      <c r="T297" s="174"/>
      <c r="U297" s="174"/>
    </row>
    <row r="298" spans="2:21" s="155" customFormat="1" x14ac:dyDescent="0.2">
      <c r="B298" s="114" t="s">
        <v>173</v>
      </c>
      <c r="C298" s="165"/>
      <c r="D298" s="165"/>
      <c r="E298" s="165"/>
      <c r="F298" s="165"/>
      <c r="G298" s="165"/>
      <c r="H298" s="166"/>
      <c r="I298" s="166"/>
      <c r="J298" s="166"/>
      <c r="K298" s="167"/>
      <c r="L298" s="168"/>
      <c r="M298" s="169"/>
      <c r="N298" s="169"/>
      <c r="O298" s="169"/>
      <c r="P298" s="168"/>
      <c r="Q298" s="168"/>
      <c r="R298" s="168"/>
      <c r="S298" s="174"/>
      <c r="T298" s="174"/>
      <c r="U298" s="174"/>
    </row>
  </sheetData>
  <sortState ref="B240:AB244">
    <sortCondition ref="B240:B244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293 T12:U293 C12:J293">
    <cfRule type="expression" dxfId="107" priority="101" stopIfTrue="1">
      <formula>OR(LEFT(#REF!,3)="TIR",LEFT(#REF!,2)="IR")</formula>
    </cfRule>
  </conditionalFormatting>
  <conditionalFormatting sqref="B12:B293 Q12:R293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186"/>
  <sheetViews>
    <sheetView rightToLeft="1" zoomScale="80" zoomScaleNormal="80" workbookViewId="0">
      <selection activeCell="C4" sqref="C4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0.42578125" style="94" bestFit="1" customWidth="1"/>
    <col min="10" max="10" width="10.28515625" style="94" bestFit="1" customWidth="1"/>
    <col min="11" max="11" width="14.5703125" style="94" bestFit="1" customWidth="1"/>
    <col min="12" max="12" width="10.14062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06">
        <v>12251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12" t="s">
        <v>11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4"/>
      <c r="O6" s="215"/>
      <c r="P6" s="17"/>
      <c r="Q6" s="17"/>
      <c r="R6" s="16"/>
      <c r="S6" s="16"/>
      <c r="T6" s="18"/>
    </row>
    <row r="7" spans="1:20" s="10" customFormat="1" x14ac:dyDescent="0.2">
      <c r="B7" s="209" t="s">
        <v>22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1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5" customFormat="1" ht="12.75" customHeight="1" thickBot="1" x14ac:dyDescent="0.25">
      <c r="B11" s="187" t="s">
        <v>65</v>
      </c>
      <c r="C11" s="105" t="s">
        <v>175</v>
      </c>
      <c r="D11" s="105" t="s">
        <v>175</v>
      </c>
      <c r="E11" s="105" t="s">
        <v>175</v>
      </c>
      <c r="F11" s="105" t="s">
        <v>175</v>
      </c>
      <c r="G11" s="105" t="s">
        <v>175</v>
      </c>
      <c r="H11" s="188" t="s">
        <v>175</v>
      </c>
      <c r="I11" s="189" t="s">
        <v>175</v>
      </c>
      <c r="J11" s="188" t="s">
        <v>175</v>
      </c>
      <c r="K11" s="188" t="s">
        <v>175</v>
      </c>
      <c r="L11" s="151">
        <v>1963.760533362891</v>
      </c>
      <c r="M11" s="105" t="s">
        <v>175</v>
      </c>
      <c r="N11" s="105">
        <v>1</v>
      </c>
      <c r="O11" s="121">
        <v>0.11448062939670371</v>
      </c>
    </row>
    <row r="12" spans="1:20" s="155" customFormat="1" x14ac:dyDescent="0.2">
      <c r="B12" s="133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8" t="s">
        <v>175</v>
      </c>
      <c r="H12" s="159" t="s">
        <v>175</v>
      </c>
      <c r="I12" s="171" t="s">
        <v>175</v>
      </c>
      <c r="J12" s="159" t="s">
        <v>175</v>
      </c>
      <c r="K12" s="159" t="s">
        <v>175</v>
      </c>
      <c r="L12" s="172">
        <v>1325.9991659780032</v>
      </c>
      <c r="M12" s="158" t="s">
        <v>175</v>
      </c>
      <c r="N12" s="158">
        <v>0.6752346548625574</v>
      </c>
      <c r="O12" s="158">
        <v>7.7301288279131561E-2</v>
      </c>
    </row>
    <row r="13" spans="1:20" s="155" customFormat="1" x14ac:dyDescent="0.2">
      <c r="B13" s="134" t="s">
        <v>1263</v>
      </c>
      <c r="C13" s="162" t="s">
        <v>175</v>
      </c>
      <c r="D13" s="162" t="s">
        <v>175</v>
      </c>
      <c r="E13" s="162" t="s">
        <v>175</v>
      </c>
      <c r="F13" s="162" t="s">
        <v>175</v>
      </c>
      <c r="G13" s="162" t="s">
        <v>175</v>
      </c>
      <c r="H13" s="163" t="s">
        <v>175</v>
      </c>
      <c r="I13" s="173" t="s">
        <v>175</v>
      </c>
      <c r="J13" s="159" t="s">
        <v>175</v>
      </c>
      <c r="K13" s="159" t="s">
        <v>175</v>
      </c>
      <c r="L13" s="190">
        <v>901.76310503439743</v>
      </c>
      <c r="M13" s="162" t="s">
        <v>175</v>
      </c>
      <c r="N13" s="158">
        <v>0.45920217343921793</v>
      </c>
      <c r="O13" s="158">
        <v>5.2569753835655972E-2</v>
      </c>
    </row>
    <row r="14" spans="1:20" x14ac:dyDescent="0.2">
      <c r="B14" s="23" t="s">
        <v>1331</v>
      </c>
      <c r="C14" s="32" t="s">
        <v>1332</v>
      </c>
      <c r="D14" s="32" t="s">
        <v>232</v>
      </c>
      <c r="E14" s="32" t="s">
        <v>175</v>
      </c>
      <c r="F14" s="32" t="s">
        <v>1333</v>
      </c>
      <c r="G14" s="32" t="s">
        <v>1281</v>
      </c>
      <c r="H14" s="95" t="s">
        <v>182</v>
      </c>
      <c r="I14" s="104">
        <v>8.7415332963356196</v>
      </c>
      <c r="J14" s="101">
        <v>30620</v>
      </c>
      <c r="K14" s="95">
        <v>0</v>
      </c>
      <c r="L14" s="99">
        <v>2.6766574953379667</v>
      </c>
      <c r="M14" s="32">
        <v>3.8607048067438393E-7</v>
      </c>
      <c r="N14" s="41">
        <v>1.3630264229591463E-3</v>
      </c>
      <c r="O14" s="41">
        <v>1.5604012278470076E-4</v>
      </c>
      <c r="P14" s="18"/>
      <c r="Q14" s="18"/>
      <c r="R14" s="18"/>
      <c r="S14" s="18"/>
    </row>
    <row r="15" spans="1:20" x14ac:dyDescent="0.2">
      <c r="B15" s="23" t="s">
        <v>1274</v>
      </c>
      <c r="C15" s="32" t="s">
        <v>1275</v>
      </c>
      <c r="D15" s="32" t="s">
        <v>232</v>
      </c>
      <c r="E15" s="32" t="s">
        <v>175</v>
      </c>
      <c r="F15" s="32" t="s">
        <v>1092</v>
      </c>
      <c r="G15" s="32" t="s">
        <v>1276</v>
      </c>
      <c r="H15" s="95" t="s">
        <v>182</v>
      </c>
      <c r="I15" s="104">
        <v>276.84124698230181</v>
      </c>
      <c r="J15" s="101">
        <v>8683</v>
      </c>
      <c r="K15" s="101">
        <v>0</v>
      </c>
      <c r="L15" s="99">
        <v>24.038125474998679</v>
      </c>
      <c r="M15" s="32">
        <v>2.7181738541812003E-7</v>
      </c>
      <c r="N15" s="41">
        <v>1.2240863927453511E-2</v>
      </c>
      <c r="O15" s="41">
        <v>1.4013418067742845E-3</v>
      </c>
      <c r="P15" s="18"/>
      <c r="Q15" s="18"/>
      <c r="R15" s="18"/>
      <c r="S15" s="18"/>
    </row>
    <row r="16" spans="1:20" x14ac:dyDescent="0.2">
      <c r="B16" s="23" t="s">
        <v>1311</v>
      </c>
      <c r="C16" s="32" t="s">
        <v>1312</v>
      </c>
      <c r="D16" s="32" t="s">
        <v>232</v>
      </c>
      <c r="E16" s="32" t="s">
        <v>175</v>
      </c>
      <c r="F16" s="32" t="s">
        <v>1313</v>
      </c>
      <c r="G16" s="32" t="s">
        <v>1314</v>
      </c>
      <c r="H16" s="95" t="s">
        <v>182</v>
      </c>
      <c r="I16" s="104">
        <v>61.375229535587209</v>
      </c>
      <c r="J16" s="101">
        <v>19280</v>
      </c>
      <c r="K16" s="101">
        <v>0</v>
      </c>
      <c r="L16" s="99">
        <v>11.833144254461212</v>
      </c>
      <c r="M16" s="32">
        <v>1.2125368179740454E-6</v>
      </c>
      <c r="N16" s="41">
        <v>6.0257572414887306E-3</v>
      </c>
      <c r="O16" s="41">
        <v>6.8983248159737497E-4</v>
      </c>
      <c r="P16" s="18"/>
      <c r="Q16" s="18"/>
      <c r="R16" s="18"/>
      <c r="S16" s="18"/>
    </row>
    <row r="17" spans="2:19" x14ac:dyDescent="0.2">
      <c r="B17" s="23" t="s">
        <v>1322</v>
      </c>
      <c r="C17" s="32" t="s">
        <v>1323</v>
      </c>
      <c r="D17" s="32" t="s">
        <v>232</v>
      </c>
      <c r="E17" s="32" t="s">
        <v>175</v>
      </c>
      <c r="F17" s="32" t="s">
        <v>536</v>
      </c>
      <c r="G17" s="32" t="s">
        <v>327</v>
      </c>
      <c r="H17" s="95" t="s">
        <v>182</v>
      </c>
      <c r="I17" s="104">
        <v>643.65618082330604</v>
      </c>
      <c r="J17" s="101">
        <v>4051</v>
      </c>
      <c r="K17" s="101">
        <v>0</v>
      </c>
      <c r="L17" s="99">
        <v>26.074511885300435</v>
      </c>
      <c r="M17" s="32">
        <v>4.8951187683151168E-6</v>
      </c>
      <c r="N17" s="41">
        <v>1.3277846989137969E-2</v>
      </c>
      <c r="O17" s="41">
        <v>1.520056280349642E-3</v>
      </c>
      <c r="P17" s="18"/>
      <c r="Q17" s="18"/>
      <c r="R17" s="18"/>
      <c r="S17" s="18"/>
    </row>
    <row r="18" spans="2:19" x14ac:dyDescent="0.2">
      <c r="B18" s="23" t="s">
        <v>1282</v>
      </c>
      <c r="C18" s="32" t="s">
        <v>1283</v>
      </c>
      <c r="D18" s="32" t="s">
        <v>232</v>
      </c>
      <c r="E18" s="32" t="s">
        <v>175</v>
      </c>
      <c r="F18" s="32" t="s">
        <v>821</v>
      </c>
      <c r="G18" s="32" t="s">
        <v>822</v>
      </c>
      <c r="H18" s="95" t="s">
        <v>182</v>
      </c>
      <c r="I18" s="104">
        <v>159.24194888342899</v>
      </c>
      <c r="J18" s="101">
        <v>42930</v>
      </c>
      <c r="K18" s="101">
        <v>0.25258957970000001</v>
      </c>
      <c r="L18" s="99">
        <v>68.61515823493778</v>
      </c>
      <c r="M18" s="32">
        <v>3.7246806304014749E-6</v>
      </c>
      <c r="N18" s="41">
        <v>3.4940695196392424E-2</v>
      </c>
      <c r="O18" s="41">
        <v>4.0000327776413859E-3</v>
      </c>
      <c r="P18" s="18"/>
      <c r="Q18" s="18"/>
      <c r="R18" s="18"/>
      <c r="S18" s="18"/>
    </row>
    <row r="19" spans="2:19" x14ac:dyDescent="0.2">
      <c r="B19" s="23" t="s">
        <v>1326</v>
      </c>
      <c r="C19" s="32" t="s">
        <v>1327</v>
      </c>
      <c r="D19" s="32" t="s">
        <v>232</v>
      </c>
      <c r="E19" s="32" t="s">
        <v>175</v>
      </c>
      <c r="F19" s="32" t="s">
        <v>1328</v>
      </c>
      <c r="G19" s="32" t="s">
        <v>327</v>
      </c>
      <c r="H19" s="95" t="s">
        <v>182</v>
      </c>
      <c r="I19" s="104">
        <v>326.21416502585038</v>
      </c>
      <c r="J19" s="101">
        <v>3360</v>
      </c>
      <c r="K19" s="101">
        <v>0</v>
      </c>
      <c r="L19" s="99">
        <v>10.960795944868572</v>
      </c>
      <c r="M19" s="32">
        <v>1.9097908707977865E-6</v>
      </c>
      <c r="N19" s="41">
        <v>5.5815338778086561E-3</v>
      </c>
      <c r="O19" s="41">
        <v>6.3897751133055927E-4</v>
      </c>
      <c r="P19" s="18"/>
      <c r="Q19" s="18"/>
      <c r="R19" s="18"/>
      <c r="S19" s="18"/>
    </row>
    <row r="20" spans="2:19" x14ac:dyDescent="0.2">
      <c r="B20" s="23" t="s">
        <v>1329</v>
      </c>
      <c r="C20" s="32" t="s">
        <v>1330</v>
      </c>
      <c r="D20" s="32" t="s">
        <v>232</v>
      </c>
      <c r="E20" s="32" t="s">
        <v>175</v>
      </c>
      <c r="F20" s="32" t="s">
        <v>473</v>
      </c>
      <c r="G20" s="32" t="s">
        <v>327</v>
      </c>
      <c r="H20" s="95" t="s">
        <v>182</v>
      </c>
      <c r="I20" s="104">
        <v>76.495732922857144</v>
      </c>
      <c r="J20" s="101">
        <v>1830</v>
      </c>
      <c r="K20" s="101">
        <v>0</v>
      </c>
      <c r="L20" s="99">
        <v>1.3998719124882857</v>
      </c>
      <c r="M20" s="32">
        <v>2.2261057123038501E-7</v>
      </c>
      <c r="N20" s="41">
        <v>7.1285265627120018E-4</v>
      </c>
      <c r="O20" s="41">
        <v>8.1607820757039081E-5</v>
      </c>
      <c r="P20" s="18"/>
      <c r="Q20" s="18"/>
      <c r="R20" s="18"/>
      <c r="S20" s="18"/>
    </row>
    <row r="21" spans="2:19" x14ac:dyDescent="0.2">
      <c r="B21" s="23" t="s">
        <v>1264</v>
      </c>
      <c r="C21" s="32" t="s">
        <v>1265</v>
      </c>
      <c r="D21" s="32" t="s">
        <v>232</v>
      </c>
      <c r="E21" s="32" t="s">
        <v>175</v>
      </c>
      <c r="F21" s="32" t="s">
        <v>451</v>
      </c>
      <c r="G21" s="32" t="s">
        <v>452</v>
      </c>
      <c r="H21" s="95" t="s">
        <v>182</v>
      </c>
      <c r="I21" s="104">
        <v>4726.7384135328548</v>
      </c>
      <c r="J21" s="101">
        <v>411.60000000000008</v>
      </c>
      <c r="K21" s="142">
        <v>0</v>
      </c>
      <c r="L21" s="99">
        <v>19.455255309792747</v>
      </c>
      <c r="M21" s="32">
        <v>1.7091892114813057E-6</v>
      </c>
      <c r="N21" s="41">
        <v>9.9071424337447648E-3</v>
      </c>
      <c r="O21" s="41">
        <v>1.1341759013378915E-3</v>
      </c>
      <c r="P21" s="18"/>
      <c r="Q21" s="18"/>
      <c r="R21" s="18"/>
      <c r="S21" s="18"/>
    </row>
    <row r="22" spans="2:19" x14ac:dyDescent="0.2">
      <c r="B22" s="23" t="s">
        <v>185</v>
      </c>
      <c r="C22" s="32" t="s">
        <v>1277</v>
      </c>
      <c r="D22" s="32" t="s">
        <v>232</v>
      </c>
      <c r="E22" s="32" t="s">
        <v>175</v>
      </c>
      <c r="F22" s="32" t="s">
        <v>725</v>
      </c>
      <c r="G22" s="32" t="s">
        <v>333</v>
      </c>
      <c r="H22" s="95" t="s">
        <v>182</v>
      </c>
      <c r="I22" s="104">
        <v>4866.1587814254281</v>
      </c>
      <c r="J22" s="101">
        <v>1067</v>
      </c>
      <c r="K22" s="101">
        <v>0</v>
      </c>
      <c r="L22" s="99">
        <v>51.921914198293791</v>
      </c>
      <c r="M22" s="32">
        <v>4.1804877512002337E-6</v>
      </c>
      <c r="N22" s="41">
        <v>2.6440043638813134E-2</v>
      </c>
      <c r="O22" s="41">
        <v>3.0268728370476394E-3</v>
      </c>
      <c r="P22" s="18"/>
      <c r="Q22" s="18"/>
      <c r="R22" s="18"/>
      <c r="S22" s="18"/>
    </row>
    <row r="23" spans="2:19" x14ac:dyDescent="0.2">
      <c r="B23" s="23" t="s">
        <v>1286</v>
      </c>
      <c r="C23" s="32" t="s">
        <v>1287</v>
      </c>
      <c r="D23" s="32" t="s">
        <v>232</v>
      </c>
      <c r="E23" s="32" t="s">
        <v>175</v>
      </c>
      <c r="F23" s="32" t="s">
        <v>1288</v>
      </c>
      <c r="G23" s="32" t="s">
        <v>333</v>
      </c>
      <c r="H23" s="95" t="s">
        <v>182</v>
      </c>
      <c r="I23" s="104">
        <v>5066.9971670039449</v>
      </c>
      <c r="J23" s="101">
        <v>2475</v>
      </c>
      <c r="K23" s="101">
        <v>0</v>
      </c>
      <c r="L23" s="99">
        <v>125.40817988334764</v>
      </c>
      <c r="M23" s="32">
        <v>3.7991931983255411E-6</v>
      </c>
      <c r="N23" s="41">
        <v>6.3861238553658703E-2</v>
      </c>
      <c r="O23" s="41">
        <v>7.3108747836758891E-3</v>
      </c>
      <c r="P23" s="18"/>
      <c r="Q23" s="18"/>
      <c r="R23" s="18"/>
      <c r="S23" s="18"/>
    </row>
    <row r="24" spans="2:19" x14ac:dyDescent="0.2">
      <c r="B24" s="23" t="s">
        <v>1284</v>
      </c>
      <c r="C24" s="32" t="s">
        <v>1285</v>
      </c>
      <c r="D24" s="32" t="s">
        <v>232</v>
      </c>
      <c r="E24" s="32" t="s">
        <v>175</v>
      </c>
      <c r="F24" s="32" t="s">
        <v>572</v>
      </c>
      <c r="G24" s="32" t="s">
        <v>333</v>
      </c>
      <c r="H24" s="95" t="s">
        <v>182</v>
      </c>
      <c r="I24" s="104">
        <v>5697.1909030633833</v>
      </c>
      <c r="J24" s="101">
        <v>2160</v>
      </c>
      <c r="K24" s="101">
        <v>0</v>
      </c>
      <c r="L24" s="99">
        <v>123.05932350636682</v>
      </c>
      <c r="M24" s="32">
        <v>3.7544075036927736E-6</v>
      </c>
      <c r="N24" s="41">
        <v>6.2665137329973114E-2</v>
      </c>
      <c r="O24" s="41">
        <v>7.1739443627661954E-3</v>
      </c>
      <c r="P24" s="18"/>
      <c r="Q24" s="18"/>
      <c r="R24" s="18"/>
      <c r="S24" s="18"/>
    </row>
    <row r="25" spans="2:19" x14ac:dyDescent="0.2">
      <c r="B25" s="23" t="s">
        <v>1289</v>
      </c>
      <c r="C25" s="32" t="s">
        <v>1290</v>
      </c>
      <c r="D25" s="32" t="s">
        <v>232</v>
      </c>
      <c r="E25" s="32" t="s">
        <v>175</v>
      </c>
      <c r="F25" s="32" t="s">
        <v>775</v>
      </c>
      <c r="G25" s="32" t="s">
        <v>333</v>
      </c>
      <c r="H25" s="95" t="s">
        <v>182</v>
      </c>
      <c r="I25" s="104">
        <v>784.53656136301265</v>
      </c>
      <c r="J25" s="101">
        <v>6717</v>
      </c>
      <c r="K25" s="101">
        <v>0</v>
      </c>
      <c r="L25" s="99">
        <v>52.697320826704122</v>
      </c>
      <c r="M25" s="32">
        <v>3.3663724554049709E-6</v>
      </c>
      <c r="N25" s="41">
        <v>2.6834901675338831E-2</v>
      </c>
      <c r="O25" s="41">
        <v>3.0720764335914483E-3</v>
      </c>
      <c r="P25" s="18"/>
      <c r="Q25" s="18"/>
      <c r="R25" s="18"/>
      <c r="S25" s="18"/>
    </row>
    <row r="26" spans="2:19" x14ac:dyDescent="0.2">
      <c r="B26" s="23" t="s">
        <v>1324</v>
      </c>
      <c r="C26" s="32" t="s">
        <v>1325</v>
      </c>
      <c r="D26" s="32" t="s">
        <v>232</v>
      </c>
      <c r="E26" s="32" t="s">
        <v>175</v>
      </c>
      <c r="F26" s="32" t="s">
        <v>397</v>
      </c>
      <c r="G26" s="32" t="s">
        <v>388</v>
      </c>
      <c r="H26" s="95" t="s">
        <v>182</v>
      </c>
      <c r="I26" s="104">
        <v>4727.326734780625</v>
      </c>
      <c r="J26" s="101">
        <v>153.69999999999999</v>
      </c>
      <c r="K26" s="101">
        <v>0</v>
      </c>
      <c r="L26" s="99">
        <v>7.2659011916475178</v>
      </c>
      <c r="M26" s="32">
        <v>1.4770934687626956E-6</v>
      </c>
      <c r="N26" s="41">
        <v>3.6999934911640382E-3</v>
      </c>
      <c r="O26" s="41">
        <v>4.2357758363216621E-4</v>
      </c>
      <c r="P26" s="18"/>
      <c r="Q26" s="18"/>
      <c r="R26" s="18"/>
      <c r="S26" s="18"/>
    </row>
    <row r="27" spans="2:19" x14ac:dyDescent="0.2">
      <c r="B27" s="23" t="s">
        <v>1293</v>
      </c>
      <c r="C27" s="32" t="s">
        <v>1294</v>
      </c>
      <c r="D27" s="32" t="s">
        <v>232</v>
      </c>
      <c r="E27" s="32" t="s">
        <v>175</v>
      </c>
      <c r="F27" s="32" t="s">
        <v>1295</v>
      </c>
      <c r="G27" s="32" t="s">
        <v>1069</v>
      </c>
      <c r="H27" s="95" t="s">
        <v>182</v>
      </c>
      <c r="I27" s="104">
        <v>992.12502879693568</v>
      </c>
      <c r="J27" s="101">
        <v>916</v>
      </c>
      <c r="K27" s="101">
        <v>0</v>
      </c>
      <c r="L27" s="99">
        <v>9.0878652639776778</v>
      </c>
      <c r="M27" s="32">
        <v>8.4521435657933481E-7</v>
      </c>
      <c r="N27" s="41">
        <v>4.6277868964068316E-3</v>
      </c>
      <c r="O27" s="41">
        <v>5.2979195661447215E-4</v>
      </c>
      <c r="P27" s="18"/>
      <c r="Q27" s="18"/>
      <c r="R27" s="18"/>
      <c r="S27" s="18"/>
    </row>
    <row r="28" spans="2:19" x14ac:dyDescent="0.2">
      <c r="B28" s="23" t="s">
        <v>1300</v>
      </c>
      <c r="C28" s="32" t="s">
        <v>1301</v>
      </c>
      <c r="D28" s="32" t="s">
        <v>232</v>
      </c>
      <c r="E28" s="32" t="s">
        <v>175</v>
      </c>
      <c r="F28" s="32" t="s">
        <v>1302</v>
      </c>
      <c r="G28" s="32" t="s">
        <v>333</v>
      </c>
      <c r="H28" s="95" t="s">
        <v>182</v>
      </c>
      <c r="I28" s="104">
        <v>205.73063552815458</v>
      </c>
      <c r="J28" s="101">
        <v>7635.0000000000009</v>
      </c>
      <c r="K28" s="101">
        <v>0</v>
      </c>
      <c r="L28" s="99">
        <v>15.707534022970092</v>
      </c>
      <c r="M28" s="32">
        <v>2.0505387571673906E-6</v>
      </c>
      <c r="N28" s="41">
        <v>7.9987013467835259E-3</v>
      </c>
      <c r="O28" s="41">
        <v>9.1569636453603972E-4</v>
      </c>
      <c r="P28" s="18"/>
      <c r="Q28" s="18"/>
      <c r="R28" s="18"/>
      <c r="S28" s="18"/>
    </row>
    <row r="29" spans="2:19" x14ac:dyDescent="0.2">
      <c r="B29" s="23" t="s">
        <v>1272</v>
      </c>
      <c r="C29" s="32" t="s">
        <v>1273</v>
      </c>
      <c r="D29" s="32" t="s">
        <v>232</v>
      </c>
      <c r="E29" s="32" t="s">
        <v>175</v>
      </c>
      <c r="F29" s="32" t="s">
        <v>393</v>
      </c>
      <c r="G29" s="32" t="s">
        <v>371</v>
      </c>
      <c r="H29" s="95" t="s">
        <v>182</v>
      </c>
      <c r="I29" s="104">
        <v>12.703461323271609</v>
      </c>
      <c r="J29" s="101">
        <v>77850</v>
      </c>
      <c r="K29" s="101">
        <v>0</v>
      </c>
      <c r="L29" s="99">
        <v>9.8896446401669476</v>
      </c>
      <c r="M29" s="32">
        <v>1.6501286974759532E-6</v>
      </c>
      <c r="N29" s="41">
        <v>5.0360746497085246E-3</v>
      </c>
      <c r="O29" s="41">
        <v>5.7653299558741615E-4</v>
      </c>
      <c r="P29" s="18"/>
      <c r="Q29" s="18"/>
      <c r="R29" s="18"/>
      <c r="S29" s="18"/>
    </row>
    <row r="30" spans="2:19" x14ac:dyDescent="0.2">
      <c r="B30" s="23" t="s">
        <v>1336</v>
      </c>
      <c r="C30" s="32" t="s">
        <v>1337</v>
      </c>
      <c r="D30" s="32" t="s">
        <v>232</v>
      </c>
      <c r="E30" s="32" t="s">
        <v>175</v>
      </c>
      <c r="F30" s="32" t="s">
        <v>383</v>
      </c>
      <c r="G30" s="32" t="s">
        <v>351</v>
      </c>
      <c r="H30" s="95" t="s">
        <v>182</v>
      </c>
      <c r="I30" s="104">
        <v>854.28295298699902</v>
      </c>
      <c r="J30" s="101">
        <v>1910.0000000000002</v>
      </c>
      <c r="K30" s="101">
        <v>0</v>
      </c>
      <c r="L30" s="99">
        <v>16.316804401952808</v>
      </c>
      <c r="M30" s="32">
        <v>3.3363322375666977E-6</v>
      </c>
      <c r="N30" s="41">
        <v>8.3089583097032127E-3</v>
      </c>
      <c r="O30" s="41">
        <v>9.5121477692579532E-4</v>
      </c>
      <c r="P30" s="18"/>
      <c r="Q30" s="18"/>
      <c r="R30" s="18"/>
      <c r="S30" s="18"/>
    </row>
    <row r="31" spans="2:19" x14ac:dyDescent="0.2">
      <c r="B31" s="23" t="s">
        <v>1315</v>
      </c>
      <c r="C31" s="32" t="s">
        <v>1316</v>
      </c>
      <c r="D31" s="32" t="s">
        <v>232</v>
      </c>
      <c r="E31" s="32" t="s">
        <v>175</v>
      </c>
      <c r="F31" s="32" t="s">
        <v>1317</v>
      </c>
      <c r="G31" s="32" t="s">
        <v>351</v>
      </c>
      <c r="H31" s="95" t="s">
        <v>182</v>
      </c>
      <c r="I31" s="104">
        <v>800.27821766735531</v>
      </c>
      <c r="J31" s="101">
        <v>2741</v>
      </c>
      <c r="K31" s="101">
        <v>0</v>
      </c>
      <c r="L31" s="99">
        <v>21.935625946262206</v>
      </c>
      <c r="M31" s="32">
        <v>3.7330105330314364E-6</v>
      </c>
      <c r="N31" s="41">
        <v>1.1170214276940373E-2</v>
      </c>
      <c r="O31" s="41">
        <v>1.2787731609201795E-3</v>
      </c>
      <c r="P31" s="18"/>
      <c r="Q31" s="18"/>
      <c r="R31" s="18"/>
      <c r="S31" s="18"/>
    </row>
    <row r="32" spans="2:19" x14ac:dyDescent="0.2">
      <c r="B32" s="23" t="s">
        <v>1318</v>
      </c>
      <c r="C32" s="32" t="s">
        <v>1319</v>
      </c>
      <c r="D32" s="32" t="s">
        <v>232</v>
      </c>
      <c r="E32" s="32" t="s">
        <v>175</v>
      </c>
      <c r="F32" s="32" t="s">
        <v>1320</v>
      </c>
      <c r="G32" s="32" t="s">
        <v>1321</v>
      </c>
      <c r="H32" s="95" t="s">
        <v>182</v>
      </c>
      <c r="I32" s="104">
        <v>254.27262540976727</v>
      </c>
      <c r="J32" s="101">
        <v>8106</v>
      </c>
      <c r="K32" s="101">
        <v>0</v>
      </c>
      <c r="L32" s="99">
        <v>20.611339015636638</v>
      </c>
      <c r="M32" s="32">
        <v>2.5772950486724071E-6</v>
      </c>
      <c r="N32" s="41">
        <v>1.0495851538649792E-2</v>
      </c>
      <c r="O32" s="41">
        <v>1.2015716901989893E-3</v>
      </c>
      <c r="P32" s="18"/>
      <c r="Q32" s="18"/>
      <c r="R32" s="18"/>
      <c r="S32" s="18"/>
    </row>
    <row r="33" spans="2:19" x14ac:dyDescent="0.2">
      <c r="B33" s="23" t="s">
        <v>1296</v>
      </c>
      <c r="C33" s="32" t="s">
        <v>1297</v>
      </c>
      <c r="D33" s="32" t="s">
        <v>232</v>
      </c>
      <c r="E33" s="32" t="s">
        <v>175</v>
      </c>
      <c r="F33" s="32" t="s">
        <v>1068</v>
      </c>
      <c r="G33" s="32" t="s">
        <v>1069</v>
      </c>
      <c r="H33" s="95" t="s">
        <v>182</v>
      </c>
      <c r="I33" s="104">
        <v>1650.8372094456965</v>
      </c>
      <c r="J33" s="101">
        <v>37.6</v>
      </c>
      <c r="K33" s="101">
        <v>0</v>
      </c>
      <c r="L33" s="99">
        <v>0.62071479037982058</v>
      </c>
      <c r="M33" s="32">
        <v>1.2745528742873301E-7</v>
      </c>
      <c r="N33" s="41">
        <v>3.1608476687168264E-4</v>
      </c>
      <c r="O33" s="41">
        <v>3.6185583054180593E-5</v>
      </c>
      <c r="P33" s="18"/>
      <c r="Q33" s="18"/>
      <c r="R33" s="18"/>
      <c r="S33" s="18"/>
    </row>
    <row r="34" spans="2:19" x14ac:dyDescent="0.2">
      <c r="B34" s="23" t="s">
        <v>1270</v>
      </c>
      <c r="C34" s="32" t="s">
        <v>1271</v>
      </c>
      <c r="D34" s="32" t="s">
        <v>232</v>
      </c>
      <c r="E34" s="32" t="s">
        <v>175</v>
      </c>
      <c r="F34" s="32" t="s">
        <v>910</v>
      </c>
      <c r="G34" s="32" t="s">
        <v>407</v>
      </c>
      <c r="H34" s="95" t="s">
        <v>182</v>
      </c>
      <c r="I34" s="104">
        <v>3900.8236542228765</v>
      </c>
      <c r="J34" s="101">
        <v>1670</v>
      </c>
      <c r="K34" s="101">
        <v>0</v>
      </c>
      <c r="L34" s="99">
        <v>65.143755026016393</v>
      </c>
      <c r="M34" s="32">
        <v>3.0475013638559154E-6</v>
      </c>
      <c r="N34" s="41">
        <v>3.3172962751450825E-2</v>
      </c>
      <c r="O34" s="41">
        <v>3.7976616547394986E-3</v>
      </c>
      <c r="P34" s="18"/>
      <c r="Q34" s="18"/>
      <c r="R34" s="18"/>
      <c r="S34" s="18"/>
    </row>
    <row r="35" spans="2:19" x14ac:dyDescent="0.2">
      <c r="B35" s="23" t="s">
        <v>1309</v>
      </c>
      <c r="C35" s="32" t="s">
        <v>1310</v>
      </c>
      <c r="D35" s="32" t="s">
        <v>232</v>
      </c>
      <c r="E35" s="32" t="s">
        <v>175</v>
      </c>
      <c r="F35" s="32" t="s">
        <v>464</v>
      </c>
      <c r="G35" s="32" t="s">
        <v>327</v>
      </c>
      <c r="H35" s="95" t="s">
        <v>182</v>
      </c>
      <c r="I35" s="104">
        <v>107.45208369367569</v>
      </c>
      <c r="J35" s="101">
        <v>15150</v>
      </c>
      <c r="K35" s="101">
        <v>0</v>
      </c>
      <c r="L35" s="99">
        <v>16.278990679591868</v>
      </c>
      <c r="M35" s="32">
        <v>2.4162407920114104E-6</v>
      </c>
      <c r="N35" s="41">
        <v>8.2897025390944699E-3</v>
      </c>
      <c r="O35" s="41">
        <v>9.4901036418698766E-4</v>
      </c>
      <c r="P35" s="18"/>
      <c r="Q35" s="18"/>
      <c r="R35" s="18"/>
      <c r="S35" s="18"/>
    </row>
    <row r="36" spans="2:19" x14ac:dyDescent="0.2">
      <c r="B36" s="23" t="s">
        <v>1266</v>
      </c>
      <c r="C36" s="32" t="s">
        <v>1267</v>
      </c>
      <c r="D36" s="32" t="s">
        <v>232</v>
      </c>
      <c r="E36" s="32" t="s">
        <v>175</v>
      </c>
      <c r="F36" s="32" t="s">
        <v>1268</v>
      </c>
      <c r="G36" s="32" t="s">
        <v>1269</v>
      </c>
      <c r="H36" s="95" t="s">
        <v>182</v>
      </c>
      <c r="I36" s="104">
        <v>169.74742259061316</v>
      </c>
      <c r="J36" s="101">
        <v>37760</v>
      </c>
      <c r="K36" s="101">
        <v>0</v>
      </c>
      <c r="L36" s="99">
        <v>64.096626770215522</v>
      </c>
      <c r="M36" s="32">
        <v>2.7685523976372458E-6</v>
      </c>
      <c r="N36" s="41">
        <v>3.2639736709878596E-2</v>
      </c>
      <c r="O36" s="41">
        <v>3.7366176018895966E-3</v>
      </c>
      <c r="P36" s="18"/>
      <c r="Q36" s="18"/>
      <c r="R36" s="18"/>
      <c r="S36" s="18"/>
    </row>
    <row r="37" spans="2:19" x14ac:dyDescent="0.2">
      <c r="B37" s="23" t="s">
        <v>1291</v>
      </c>
      <c r="C37" s="32" t="s">
        <v>1292</v>
      </c>
      <c r="D37" s="32" t="s">
        <v>232</v>
      </c>
      <c r="E37" s="32" t="s">
        <v>175</v>
      </c>
      <c r="F37" s="32" t="s">
        <v>637</v>
      </c>
      <c r="G37" s="32" t="s">
        <v>388</v>
      </c>
      <c r="H37" s="95" t="s">
        <v>182</v>
      </c>
      <c r="I37" s="104">
        <v>80.980400923300422</v>
      </c>
      <c r="J37" s="101">
        <v>47990</v>
      </c>
      <c r="K37" s="101">
        <v>0</v>
      </c>
      <c r="L37" s="99">
        <v>38.86249440309188</v>
      </c>
      <c r="M37" s="32">
        <v>7.9658061176163868E-6</v>
      </c>
      <c r="N37" s="41">
        <v>1.9789833710804252E-2</v>
      </c>
      <c r="O37" s="41">
        <v>2.2655526188689753E-3</v>
      </c>
      <c r="P37" s="18"/>
      <c r="Q37" s="18"/>
      <c r="R37" s="18"/>
      <c r="S37" s="18"/>
    </row>
    <row r="38" spans="2:19" x14ac:dyDescent="0.2">
      <c r="B38" s="23" t="s">
        <v>1306</v>
      </c>
      <c r="C38" s="32" t="s">
        <v>1307</v>
      </c>
      <c r="D38" s="32" t="s">
        <v>232</v>
      </c>
      <c r="E38" s="32" t="s">
        <v>175</v>
      </c>
      <c r="F38" s="32" t="s">
        <v>1308</v>
      </c>
      <c r="G38" s="32" t="s">
        <v>1281</v>
      </c>
      <c r="H38" s="95" t="s">
        <v>182</v>
      </c>
      <c r="I38" s="104">
        <v>116.78668709364062</v>
      </c>
      <c r="J38" s="101">
        <v>35850</v>
      </c>
      <c r="K38" s="101">
        <v>0</v>
      </c>
      <c r="L38" s="99">
        <v>41.868027323070166</v>
      </c>
      <c r="M38" s="32">
        <v>1.9613136013716894E-6</v>
      </c>
      <c r="N38" s="41">
        <v>2.1320332398865462E-2</v>
      </c>
      <c r="O38" s="41">
        <v>2.4407650719690519E-3</v>
      </c>
      <c r="P38" s="18"/>
      <c r="Q38" s="18"/>
      <c r="R38" s="18"/>
      <c r="S38" s="18"/>
    </row>
    <row r="39" spans="2:19" x14ac:dyDescent="0.2">
      <c r="B39" s="23" t="s">
        <v>1303</v>
      </c>
      <c r="C39" s="32" t="s">
        <v>1304</v>
      </c>
      <c r="D39" s="32" t="s">
        <v>232</v>
      </c>
      <c r="E39" s="32" t="s">
        <v>175</v>
      </c>
      <c r="F39" s="32" t="s">
        <v>1195</v>
      </c>
      <c r="G39" s="32" t="s">
        <v>1305</v>
      </c>
      <c r="H39" s="95" t="s">
        <v>182</v>
      </c>
      <c r="I39" s="104">
        <v>31.915514849311862</v>
      </c>
      <c r="J39" s="101">
        <v>26789.999999999996</v>
      </c>
      <c r="K39" s="101">
        <v>0</v>
      </c>
      <c r="L39" s="99">
        <v>8.5501664281306482</v>
      </c>
      <c r="M39" s="32">
        <v>2.2705152810086995E-7</v>
      </c>
      <c r="N39" s="41">
        <v>4.3539760998703341E-3</v>
      </c>
      <c r="O39" s="41">
        <v>4.9844592429136114E-4</v>
      </c>
      <c r="P39" s="18"/>
      <c r="Q39" s="18"/>
      <c r="R39" s="18"/>
      <c r="S39" s="18"/>
    </row>
    <row r="40" spans="2:19" x14ac:dyDescent="0.2">
      <c r="B40" s="23" t="s">
        <v>1298</v>
      </c>
      <c r="C40" s="32" t="s">
        <v>1299</v>
      </c>
      <c r="D40" s="32" t="s">
        <v>232</v>
      </c>
      <c r="E40" s="32" t="s">
        <v>175</v>
      </c>
      <c r="F40" s="32" t="s">
        <v>568</v>
      </c>
      <c r="G40" s="32" t="s">
        <v>327</v>
      </c>
      <c r="H40" s="95" t="s">
        <v>182</v>
      </c>
      <c r="I40" s="104">
        <v>157.28263996907157</v>
      </c>
      <c r="J40" s="101">
        <v>18140</v>
      </c>
      <c r="K40" s="101">
        <v>0</v>
      </c>
      <c r="L40" s="99">
        <v>28.531070890389579</v>
      </c>
      <c r="M40" s="32">
        <v>1.2969329630913947E-6</v>
      </c>
      <c r="N40" s="41">
        <v>1.4528793305327728E-2</v>
      </c>
      <c r="O40" s="41">
        <v>1.6632654019685335E-3</v>
      </c>
      <c r="P40" s="18"/>
      <c r="Q40" s="18"/>
      <c r="R40" s="18"/>
      <c r="S40" s="18"/>
    </row>
    <row r="41" spans="2:19" x14ac:dyDescent="0.2">
      <c r="B41" s="23" t="s">
        <v>1334</v>
      </c>
      <c r="C41" s="32" t="s">
        <v>1335</v>
      </c>
      <c r="D41" s="32" t="s">
        <v>232</v>
      </c>
      <c r="E41" s="32" t="s">
        <v>175</v>
      </c>
      <c r="F41" s="32" t="s">
        <v>501</v>
      </c>
      <c r="G41" s="32" t="s">
        <v>502</v>
      </c>
      <c r="H41" s="95" t="s">
        <v>182</v>
      </c>
      <c r="I41" s="104">
        <v>324.70705436729673</v>
      </c>
      <c r="J41" s="101">
        <v>2242</v>
      </c>
      <c r="K41" s="101">
        <v>0</v>
      </c>
      <c r="L41" s="99">
        <v>7.2799321593893813</v>
      </c>
      <c r="M41" s="32">
        <v>1.3746750093217059E-6</v>
      </c>
      <c r="N41" s="41">
        <v>3.707138439595116E-3</v>
      </c>
      <c r="O41" s="41">
        <v>4.2439554182556298E-4</v>
      </c>
      <c r="P41" s="18"/>
      <c r="Q41" s="18"/>
      <c r="R41" s="18"/>
      <c r="S41" s="18"/>
    </row>
    <row r="42" spans="2:19" x14ac:dyDescent="0.2">
      <c r="B42" s="23" t="s">
        <v>1278</v>
      </c>
      <c r="C42" s="32" t="s">
        <v>1279</v>
      </c>
      <c r="D42" s="32" t="s">
        <v>232</v>
      </c>
      <c r="E42" s="32" t="s">
        <v>175</v>
      </c>
      <c r="F42" s="32" t="s">
        <v>1280</v>
      </c>
      <c r="G42" s="32" t="s">
        <v>1281</v>
      </c>
      <c r="H42" s="95" t="s">
        <v>182</v>
      </c>
      <c r="I42" s="104">
        <v>157.28740563329004</v>
      </c>
      <c r="J42" s="101">
        <v>7360.0000000000009</v>
      </c>
      <c r="K42" s="101">
        <v>0</v>
      </c>
      <c r="L42" s="99">
        <v>11.576353054610147</v>
      </c>
      <c r="M42" s="32">
        <v>1.3705518372689405E-6</v>
      </c>
      <c r="N42" s="41">
        <v>5.8949922141402497E-3</v>
      </c>
      <c r="O42" s="41">
        <v>6.7486241896344372E-4</v>
      </c>
      <c r="P42" s="18"/>
      <c r="Q42" s="18"/>
      <c r="R42" s="18"/>
      <c r="S42" s="18"/>
    </row>
    <row r="43" spans="2:19" s="155" customFormat="1" x14ac:dyDescent="0.2">
      <c r="B43" s="134" t="s">
        <v>1338</v>
      </c>
      <c r="C43" s="162" t="s">
        <v>175</v>
      </c>
      <c r="D43" s="162" t="s">
        <v>175</v>
      </c>
      <c r="E43" s="162" t="s">
        <v>175</v>
      </c>
      <c r="F43" s="162" t="s">
        <v>175</v>
      </c>
      <c r="G43" s="162" t="s">
        <v>175</v>
      </c>
      <c r="H43" s="163" t="s">
        <v>175</v>
      </c>
      <c r="I43" s="173" t="s">
        <v>175</v>
      </c>
      <c r="J43" s="159" t="s">
        <v>175</v>
      </c>
      <c r="K43" s="159" t="s">
        <v>175</v>
      </c>
      <c r="L43" s="190">
        <v>353.99940990913768</v>
      </c>
      <c r="M43" s="162" t="s">
        <v>175</v>
      </c>
      <c r="N43" s="158">
        <v>0.18026607821826551</v>
      </c>
      <c r="O43" s="158">
        <v>2.0636974093302455E-2</v>
      </c>
    </row>
    <row r="44" spans="2:19" x14ac:dyDescent="0.2">
      <c r="B44" s="23" t="s">
        <v>1435</v>
      </c>
      <c r="C44" s="32" t="s">
        <v>1436</v>
      </c>
      <c r="D44" s="32" t="s">
        <v>232</v>
      </c>
      <c r="E44" s="32" t="s">
        <v>175</v>
      </c>
      <c r="F44" s="32" t="s">
        <v>1437</v>
      </c>
      <c r="G44" s="32" t="s">
        <v>388</v>
      </c>
      <c r="H44" s="95" t="s">
        <v>182</v>
      </c>
      <c r="I44" s="104">
        <v>1120.0619987974248</v>
      </c>
      <c r="J44" s="101">
        <v>199.7</v>
      </c>
      <c r="K44" s="101">
        <v>0</v>
      </c>
      <c r="L44" s="99">
        <v>2.236763811796203</v>
      </c>
      <c r="M44" s="32">
        <v>1.4752998590379288E-6</v>
      </c>
      <c r="N44" s="41">
        <v>1.1390206564370659E-3</v>
      </c>
      <c r="O44" s="41">
        <v>1.3039580164476194E-4</v>
      </c>
      <c r="P44" s="18"/>
      <c r="Q44" s="18"/>
      <c r="R44" s="18"/>
      <c r="S44" s="18"/>
    </row>
    <row r="45" spans="2:19" x14ac:dyDescent="0.2">
      <c r="B45" s="23" t="s">
        <v>1460</v>
      </c>
      <c r="C45" s="32" t="s">
        <v>1461</v>
      </c>
      <c r="D45" s="32" t="s">
        <v>232</v>
      </c>
      <c r="E45" s="32" t="s">
        <v>175</v>
      </c>
      <c r="F45" s="32" t="s">
        <v>1462</v>
      </c>
      <c r="G45" s="32" t="s">
        <v>1269</v>
      </c>
      <c r="H45" s="95" t="s">
        <v>182</v>
      </c>
      <c r="I45" s="104">
        <v>97.956843792829744</v>
      </c>
      <c r="J45" s="101">
        <v>3029</v>
      </c>
      <c r="K45" s="101">
        <v>0</v>
      </c>
      <c r="L45" s="99">
        <v>2.9671127984848131</v>
      </c>
      <c r="M45" s="32">
        <v>2.2018116124226758E-6</v>
      </c>
      <c r="N45" s="41">
        <v>1.51093412260593E-3</v>
      </c>
      <c r="O45" s="41">
        <v>1.7297268933288317E-4</v>
      </c>
      <c r="P45" s="18"/>
      <c r="Q45" s="18"/>
      <c r="R45" s="18"/>
      <c r="S45" s="18"/>
    </row>
    <row r="46" spans="2:19" x14ac:dyDescent="0.2">
      <c r="B46" s="23" t="s">
        <v>1382</v>
      </c>
      <c r="C46" s="32" t="s">
        <v>1383</v>
      </c>
      <c r="D46" s="32" t="s">
        <v>232</v>
      </c>
      <c r="E46" s="32" t="s">
        <v>175</v>
      </c>
      <c r="F46" s="32" t="s">
        <v>845</v>
      </c>
      <c r="G46" s="32" t="s">
        <v>412</v>
      </c>
      <c r="H46" s="95" t="s">
        <v>182</v>
      </c>
      <c r="I46" s="104">
        <v>2009.2388376979595</v>
      </c>
      <c r="J46" s="101">
        <v>378.5</v>
      </c>
      <c r="K46" s="101">
        <v>0</v>
      </c>
      <c r="L46" s="99">
        <v>7.6049690006867765</v>
      </c>
      <c r="M46" s="32">
        <v>6.8176233585705148E-6</v>
      </c>
      <c r="N46" s="41">
        <v>3.8726559941926609E-3</v>
      </c>
      <c r="O46" s="41">
        <v>4.4334409565209316E-4</v>
      </c>
      <c r="P46" s="18"/>
      <c r="Q46" s="18"/>
      <c r="R46" s="18"/>
      <c r="S46" s="18"/>
    </row>
    <row r="47" spans="2:19" x14ac:dyDescent="0.2">
      <c r="B47" s="23" t="s">
        <v>1469</v>
      </c>
      <c r="C47" s="32" t="s">
        <v>1470</v>
      </c>
      <c r="D47" s="32" t="s">
        <v>232</v>
      </c>
      <c r="E47" s="32" t="s">
        <v>175</v>
      </c>
      <c r="F47" s="32" t="s">
        <v>692</v>
      </c>
      <c r="G47" s="32" t="s">
        <v>327</v>
      </c>
      <c r="H47" s="95" t="s">
        <v>182</v>
      </c>
      <c r="I47" s="104">
        <v>448.57298932587622</v>
      </c>
      <c r="J47" s="101">
        <v>596.70000000000005</v>
      </c>
      <c r="K47" s="101">
        <v>0</v>
      </c>
      <c r="L47" s="99">
        <v>2.6766350275052493</v>
      </c>
      <c r="M47" s="32">
        <v>3.4020631101585822E-6</v>
      </c>
      <c r="N47" s="41">
        <v>1.3630149817307807E-3</v>
      </c>
      <c r="O47" s="41">
        <v>1.5603881298567639E-4</v>
      </c>
      <c r="P47" s="18"/>
      <c r="Q47" s="18"/>
      <c r="R47" s="18"/>
      <c r="S47" s="18"/>
    </row>
    <row r="48" spans="2:19" x14ac:dyDescent="0.2">
      <c r="B48" s="23" t="s">
        <v>1407</v>
      </c>
      <c r="C48" s="32" t="s">
        <v>1408</v>
      </c>
      <c r="D48" s="32" t="s">
        <v>232</v>
      </c>
      <c r="E48" s="32" t="s">
        <v>175</v>
      </c>
      <c r="F48" s="32" t="s">
        <v>1409</v>
      </c>
      <c r="G48" s="32" t="s">
        <v>351</v>
      </c>
      <c r="H48" s="95" t="s">
        <v>182</v>
      </c>
      <c r="I48" s="104">
        <v>48.647897375961549</v>
      </c>
      <c r="J48" s="101">
        <v>21940</v>
      </c>
      <c r="K48" s="101">
        <v>0</v>
      </c>
      <c r="L48" s="99">
        <v>10.67334868448371</v>
      </c>
      <c r="M48" s="32">
        <v>3.3150382135799749E-6</v>
      </c>
      <c r="N48" s="41">
        <v>5.4351579549293955E-3</v>
      </c>
      <c r="O48" s="41">
        <v>6.2222030355081821E-4</v>
      </c>
      <c r="P48" s="18"/>
      <c r="Q48" s="18"/>
      <c r="R48" s="18"/>
      <c r="S48" s="18"/>
    </row>
    <row r="49" spans="2:19" x14ac:dyDescent="0.2">
      <c r="B49" s="23" t="s">
        <v>1423</v>
      </c>
      <c r="C49" s="32" t="s">
        <v>1424</v>
      </c>
      <c r="D49" s="32" t="s">
        <v>232</v>
      </c>
      <c r="E49" s="32" t="s">
        <v>175</v>
      </c>
      <c r="F49" s="32" t="s">
        <v>1425</v>
      </c>
      <c r="G49" s="32" t="s">
        <v>957</v>
      </c>
      <c r="H49" s="95" t="s">
        <v>182</v>
      </c>
      <c r="I49" s="104">
        <v>534.68636655419482</v>
      </c>
      <c r="J49" s="101">
        <v>1367</v>
      </c>
      <c r="K49" s="101">
        <v>0</v>
      </c>
      <c r="L49" s="99">
        <v>7.3091626307958428</v>
      </c>
      <c r="M49" s="32">
        <v>4.9137256304349871E-6</v>
      </c>
      <c r="N49" s="41">
        <v>3.7220233865679561E-3</v>
      </c>
      <c r="O49" s="41">
        <v>4.260995799235502E-4</v>
      </c>
      <c r="P49" s="18"/>
      <c r="Q49" s="18"/>
      <c r="R49" s="18"/>
      <c r="S49" s="18"/>
    </row>
    <row r="50" spans="2:19" x14ac:dyDescent="0.2">
      <c r="B50" s="23" t="s">
        <v>1369</v>
      </c>
      <c r="C50" s="32" t="s">
        <v>1370</v>
      </c>
      <c r="D50" s="32" t="s">
        <v>232</v>
      </c>
      <c r="E50" s="32" t="s">
        <v>175</v>
      </c>
      <c r="F50" s="32" t="s">
        <v>1371</v>
      </c>
      <c r="G50" s="32" t="s">
        <v>371</v>
      </c>
      <c r="H50" s="95" t="s">
        <v>182</v>
      </c>
      <c r="I50" s="104">
        <v>54.620935703091909</v>
      </c>
      <c r="J50" s="101">
        <v>6861</v>
      </c>
      <c r="K50" s="101">
        <v>0</v>
      </c>
      <c r="L50" s="99">
        <v>3.7475423984210523</v>
      </c>
      <c r="M50" s="32">
        <v>1.9759626096936891E-6</v>
      </c>
      <c r="N50" s="41">
        <v>1.9083499921466898E-3</v>
      </c>
      <c r="O50" s="41">
        <v>2.1846910821014763E-4</v>
      </c>
      <c r="P50" s="18"/>
      <c r="Q50" s="18"/>
      <c r="R50" s="18"/>
      <c r="S50" s="18"/>
    </row>
    <row r="51" spans="2:19" x14ac:dyDescent="0.2">
      <c r="B51" s="23" t="s">
        <v>1353</v>
      </c>
      <c r="C51" s="32" t="s">
        <v>1354</v>
      </c>
      <c r="D51" s="32" t="s">
        <v>232</v>
      </c>
      <c r="E51" s="32" t="s">
        <v>175</v>
      </c>
      <c r="F51" s="32" t="s">
        <v>519</v>
      </c>
      <c r="G51" s="32" t="s">
        <v>371</v>
      </c>
      <c r="H51" s="95" t="s">
        <v>182</v>
      </c>
      <c r="I51" s="104">
        <v>19.195229347131228</v>
      </c>
      <c r="J51" s="101">
        <v>90910</v>
      </c>
      <c r="K51" s="101">
        <v>0</v>
      </c>
      <c r="L51" s="99">
        <v>17.450382999081508</v>
      </c>
      <c r="M51" s="32">
        <v>5.3240162120891935E-6</v>
      </c>
      <c r="N51" s="41">
        <v>8.886207204296016E-3</v>
      </c>
      <c r="O51" s="41">
        <v>1.0172985936973307E-3</v>
      </c>
      <c r="P51" s="18"/>
      <c r="Q51" s="18"/>
      <c r="R51" s="18"/>
      <c r="S51" s="18"/>
    </row>
    <row r="52" spans="2:19" x14ac:dyDescent="0.2">
      <c r="B52" s="23" t="s">
        <v>1426</v>
      </c>
      <c r="C52" s="32" t="s">
        <v>1427</v>
      </c>
      <c r="D52" s="32" t="s">
        <v>232</v>
      </c>
      <c r="E52" s="32" t="s">
        <v>175</v>
      </c>
      <c r="F52" s="32" t="s">
        <v>1428</v>
      </c>
      <c r="G52" s="32" t="s">
        <v>502</v>
      </c>
      <c r="H52" s="95" t="s">
        <v>182</v>
      </c>
      <c r="I52" s="104">
        <v>29.21717994918184</v>
      </c>
      <c r="J52" s="101">
        <v>4255</v>
      </c>
      <c r="K52" s="101">
        <v>0</v>
      </c>
      <c r="L52" s="99">
        <v>1.2431910068376872</v>
      </c>
      <c r="M52" s="32">
        <v>1.3110166155842171E-6</v>
      </c>
      <c r="N52" s="41">
        <v>6.3306649956385139E-4</v>
      </c>
      <c r="O52" s="41">
        <v>7.2473851320037762E-5</v>
      </c>
      <c r="P52" s="18"/>
      <c r="Q52" s="18"/>
      <c r="R52" s="18"/>
      <c r="S52" s="18"/>
    </row>
    <row r="53" spans="2:19" x14ac:dyDescent="0.2">
      <c r="B53" s="23" t="s">
        <v>1421</v>
      </c>
      <c r="C53" s="32" t="s">
        <v>1422</v>
      </c>
      <c r="D53" s="32" t="s">
        <v>232</v>
      </c>
      <c r="E53" s="32" t="s">
        <v>175</v>
      </c>
      <c r="F53" s="32" t="s">
        <v>478</v>
      </c>
      <c r="G53" s="32" t="s">
        <v>327</v>
      </c>
      <c r="H53" s="95" t="s">
        <v>182</v>
      </c>
      <c r="I53" s="104">
        <v>283.4705330919478</v>
      </c>
      <c r="J53" s="101">
        <v>11420</v>
      </c>
      <c r="K53" s="101">
        <v>0</v>
      </c>
      <c r="L53" s="99">
        <v>32.372334878902691</v>
      </c>
      <c r="M53" s="32">
        <v>1.1724016221436451E-5</v>
      </c>
      <c r="N53" s="41">
        <v>1.6484868867114807E-2</v>
      </c>
      <c r="O53" s="41">
        <v>1.8871981634294291E-3</v>
      </c>
      <c r="P53" s="18"/>
      <c r="Q53" s="18"/>
      <c r="R53" s="18"/>
      <c r="S53" s="18"/>
    </row>
    <row r="54" spans="2:19" x14ac:dyDescent="0.2">
      <c r="B54" s="23" t="s">
        <v>1471</v>
      </c>
      <c r="C54" s="32" t="s">
        <v>1472</v>
      </c>
      <c r="D54" s="32" t="s">
        <v>232</v>
      </c>
      <c r="E54" s="32" t="s">
        <v>175</v>
      </c>
      <c r="F54" s="32" t="s">
        <v>1473</v>
      </c>
      <c r="G54" s="32" t="s">
        <v>1314</v>
      </c>
      <c r="H54" s="95" t="s">
        <v>182</v>
      </c>
      <c r="I54" s="104">
        <v>3399.7638489996521</v>
      </c>
      <c r="J54" s="101">
        <v>185.9</v>
      </c>
      <c r="K54" s="101">
        <v>0</v>
      </c>
      <c r="L54" s="99">
        <v>6.3201609955869706</v>
      </c>
      <c r="M54" s="32">
        <v>6.3407143554436926E-6</v>
      </c>
      <c r="N54" s="41">
        <v>3.2183969930202499E-3</v>
      </c>
      <c r="O54" s="41">
        <v>3.6844411340941684E-4</v>
      </c>
      <c r="P54" s="18"/>
      <c r="Q54" s="18"/>
      <c r="R54" s="18"/>
      <c r="S54" s="18"/>
    </row>
    <row r="55" spans="2:19" x14ac:dyDescent="0.2">
      <c r="B55" s="23" t="s">
        <v>1372</v>
      </c>
      <c r="C55" s="32" t="s">
        <v>1373</v>
      </c>
      <c r="D55" s="32" t="s">
        <v>232</v>
      </c>
      <c r="E55" s="32" t="s">
        <v>175</v>
      </c>
      <c r="F55" s="32" t="s">
        <v>468</v>
      </c>
      <c r="G55" s="32" t="s">
        <v>327</v>
      </c>
      <c r="H55" s="95" t="s">
        <v>182</v>
      </c>
      <c r="I55" s="104">
        <v>217.4640389786675</v>
      </c>
      <c r="J55" s="101">
        <v>8296</v>
      </c>
      <c r="K55" s="101">
        <v>0</v>
      </c>
      <c r="L55" s="99">
        <v>18.040816673986647</v>
      </c>
      <c r="M55" s="32">
        <v>7.6319147713050208E-6</v>
      </c>
      <c r="N55" s="41">
        <v>9.1868720078064695E-3</v>
      </c>
      <c r="O55" s="41">
        <v>1.0517188896406438E-3</v>
      </c>
      <c r="P55" s="18"/>
      <c r="Q55" s="18"/>
      <c r="R55" s="18"/>
      <c r="S55" s="18"/>
    </row>
    <row r="56" spans="2:19" x14ac:dyDescent="0.2">
      <c r="B56" s="23" t="s">
        <v>1429</v>
      </c>
      <c r="C56" s="32" t="s">
        <v>1430</v>
      </c>
      <c r="D56" s="32" t="s">
        <v>232</v>
      </c>
      <c r="E56" s="32" t="s">
        <v>175</v>
      </c>
      <c r="F56" s="32" t="s">
        <v>1431</v>
      </c>
      <c r="G56" s="32" t="s">
        <v>327</v>
      </c>
      <c r="H56" s="95" t="s">
        <v>182</v>
      </c>
      <c r="I56" s="104">
        <v>218.20315394987156</v>
      </c>
      <c r="J56" s="101">
        <v>1604</v>
      </c>
      <c r="K56" s="101">
        <v>0</v>
      </c>
      <c r="L56" s="99">
        <v>3.4999785893559396</v>
      </c>
      <c r="M56" s="32">
        <v>2.5159389282048872E-6</v>
      </c>
      <c r="N56" s="41">
        <v>1.7822838018657567E-3</v>
      </c>
      <c r="O56" s="41">
        <v>2.0403697140114181E-4</v>
      </c>
      <c r="P56" s="18"/>
      <c r="Q56" s="18"/>
      <c r="R56" s="18"/>
      <c r="S56" s="18"/>
    </row>
    <row r="57" spans="2:19" x14ac:dyDescent="0.2">
      <c r="B57" s="23" t="s">
        <v>1404</v>
      </c>
      <c r="C57" s="32" t="s">
        <v>1405</v>
      </c>
      <c r="D57" s="32" t="s">
        <v>232</v>
      </c>
      <c r="E57" s="32" t="s">
        <v>175</v>
      </c>
      <c r="F57" s="32" t="s">
        <v>1406</v>
      </c>
      <c r="G57" s="32" t="s">
        <v>452</v>
      </c>
      <c r="H57" s="95" t="s">
        <v>182</v>
      </c>
      <c r="I57" s="104">
        <v>5.5867031327890766</v>
      </c>
      <c r="J57" s="101">
        <v>3350</v>
      </c>
      <c r="K57" s="101">
        <v>0</v>
      </c>
      <c r="L57" s="99">
        <v>0.18715455494843408</v>
      </c>
      <c r="M57" s="32">
        <v>1.8691474193267387E-7</v>
      </c>
      <c r="N57" s="41">
        <v>9.5304163501003136E-5</v>
      </c>
      <c r="O57" s="41">
        <v>1.0910480621721196E-5</v>
      </c>
      <c r="P57" s="18"/>
      <c r="Q57" s="18"/>
      <c r="R57" s="18"/>
      <c r="S57" s="18"/>
    </row>
    <row r="58" spans="2:19" x14ac:dyDescent="0.2">
      <c r="B58" s="23" t="s">
        <v>1399</v>
      </c>
      <c r="C58" s="32" t="s">
        <v>1400</v>
      </c>
      <c r="D58" s="32" t="s">
        <v>232</v>
      </c>
      <c r="E58" s="32" t="s">
        <v>175</v>
      </c>
      <c r="F58" s="32" t="s">
        <v>444</v>
      </c>
      <c r="G58" s="32" t="s">
        <v>327</v>
      </c>
      <c r="H58" s="95" t="s">
        <v>182</v>
      </c>
      <c r="I58" s="104">
        <v>27.851945685102276</v>
      </c>
      <c r="J58" s="101">
        <v>40040</v>
      </c>
      <c r="K58" s="101">
        <v>0</v>
      </c>
      <c r="L58" s="99">
        <v>11.151919052314952</v>
      </c>
      <c r="M58" s="32">
        <v>3.6026899523148771E-6</v>
      </c>
      <c r="N58" s="41">
        <v>5.6788589356246855E-3</v>
      </c>
      <c r="O58" s="41">
        <v>6.5011934520540886E-4</v>
      </c>
      <c r="P58" s="18"/>
      <c r="Q58" s="18"/>
      <c r="R58" s="18"/>
      <c r="S58" s="18"/>
    </row>
    <row r="59" spans="2:19" x14ac:dyDescent="0.2">
      <c r="B59" s="23" t="s">
        <v>1449</v>
      </c>
      <c r="C59" s="32" t="s">
        <v>1450</v>
      </c>
      <c r="D59" s="32" t="s">
        <v>232</v>
      </c>
      <c r="E59" s="32" t="s">
        <v>175</v>
      </c>
      <c r="F59" s="32" t="s">
        <v>967</v>
      </c>
      <c r="G59" s="32" t="s">
        <v>388</v>
      </c>
      <c r="H59" s="95" t="s">
        <v>182</v>
      </c>
      <c r="I59" s="104">
        <v>85.934713267749729</v>
      </c>
      <c r="J59" s="101">
        <v>4349</v>
      </c>
      <c r="K59" s="101">
        <v>0</v>
      </c>
      <c r="L59" s="99">
        <v>3.7373006804989122</v>
      </c>
      <c r="M59" s="32">
        <v>5.4122481828899285E-6</v>
      </c>
      <c r="N59" s="41">
        <v>1.9031346322552262E-3</v>
      </c>
      <c r="O59" s="41">
        <v>2.1787205052724252E-4</v>
      </c>
      <c r="P59" s="18"/>
      <c r="Q59" s="18"/>
      <c r="R59" s="18"/>
      <c r="S59" s="18"/>
    </row>
    <row r="60" spans="2:19" x14ac:dyDescent="0.2">
      <c r="B60" s="23" t="s">
        <v>1374</v>
      </c>
      <c r="C60" s="32" t="s">
        <v>1375</v>
      </c>
      <c r="D60" s="32" t="s">
        <v>232</v>
      </c>
      <c r="E60" s="32" t="s">
        <v>175</v>
      </c>
      <c r="F60" s="32" t="s">
        <v>1376</v>
      </c>
      <c r="G60" s="32" t="s">
        <v>502</v>
      </c>
      <c r="H60" s="95" t="s">
        <v>182</v>
      </c>
      <c r="I60" s="104">
        <v>85.736177871607708</v>
      </c>
      <c r="J60" s="101">
        <v>2003</v>
      </c>
      <c r="K60" s="101">
        <v>0</v>
      </c>
      <c r="L60" s="99">
        <v>1.7172956427683024</v>
      </c>
      <c r="M60" s="32">
        <v>9.199066060211645E-7</v>
      </c>
      <c r="N60" s="41">
        <v>8.7449340873934169E-4</v>
      </c>
      <c r="O60" s="41">
        <v>1.0011255583574872E-4</v>
      </c>
      <c r="P60" s="18"/>
      <c r="Q60" s="18"/>
      <c r="R60" s="18"/>
      <c r="S60" s="18"/>
    </row>
    <row r="61" spans="2:19" x14ac:dyDescent="0.2">
      <c r="B61" s="23" t="s">
        <v>1397</v>
      </c>
      <c r="C61" s="32" t="s">
        <v>1398</v>
      </c>
      <c r="D61" s="32" t="s">
        <v>232</v>
      </c>
      <c r="E61" s="32" t="s">
        <v>175</v>
      </c>
      <c r="F61" s="32" t="s">
        <v>829</v>
      </c>
      <c r="G61" s="32" t="s">
        <v>830</v>
      </c>
      <c r="H61" s="95" t="s">
        <v>182</v>
      </c>
      <c r="I61" s="104">
        <v>99.882271998520295</v>
      </c>
      <c r="J61" s="101">
        <v>10580</v>
      </c>
      <c r="K61" s="101">
        <v>0</v>
      </c>
      <c r="L61" s="99">
        <v>10.567544377641195</v>
      </c>
      <c r="M61" s="32">
        <v>3.9244049806795931E-6</v>
      </c>
      <c r="N61" s="41">
        <v>5.3812795389794991E-3</v>
      </c>
      <c r="O61" s="41">
        <v>6.1605226858197672E-4</v>
      </c>
      <c r="P61" s="18"/>
      <c r="Q61" s="18"/>
      <c r="R61" s="18"/>
      <c r="S61" s="18"/>
    </row>
    <row r="62" spans="2:19" x14ac:dyDescent="0.2">
      <c r="B62" s="23" t="s">
        <v>1339</v>
      </c>
      <c r="C62" s="32" t="s">
        <v>1340</v>
      </c>
      <c r="D62" s="32" t="s">
        <v>232</v>
      </c>
      <c r="E62" s="32" t="s">
        <v>175</v>
      </c>
      <c r="F62" s="32" t="s">
        <v>1341</v>
      </c>
      <c r="G62" s="32" t="s">
        <v>1342</v>
      </c>
      <c r="H62" s="95" t="s">
        <v>182</v>
      </c>
      <c r="I62" s="104">
        <v>10.974771008007481</v>
      </c>
      <c r="J62" s="101">
        <v>1078</v>
      </c>
      <c r="K62" s="101">
        <v>0</v>
      </c>
      <c r="L62" s="99">
        <v>0.11830803146632066</v>
      </c>
      <c r="M62" s="32">
        <v>1.6110106778852326E-7</v>
      </c>
      <c r="N62" s="41">
        <v>6.0245650860352657E-5</v>
      </c>
      <c r="O62" s="41">
        <v>6.8969600289072371E-6</v>
      </c>
      <c r="P62" s="18"/>
      <c r="Q62" s="18"/>
      <c r="R62" s="18"/>
      <c r="S62" s="18"/>
    </row>
    <row r="63" spans="2:19" x14ac:dyDescent="0.2">
      <c r="B63" s="23" t="s">
        <v>1446</v>
      </c>
      <c r="C63" s="32" t="s">
        <v>1447</v>
      </c>
      <c r="D63" s="32" t="s">
        <v>232</v>
      </c>
      <c r="E63" s="32" t="s">
        <v>175</v>
      </c>
      <c r="F63" s="32" t="s">
        <v>1448</v>
      </c>
      <c r="G63" s="32" t="s">
        <v>957</v>
      </c>
      <c r="H63" s="95" t="s">
        <v>182</v>
      </c>
      <c r="I63" s="104">
        <v>81.463888434261392</v>
      </c>
      <c r="J63" s="101">
        <v>9422</v>
      </c>
      <c r="K63" s="101">
        <v>0</v>
      </c>
      <c r="L63" s="99">
        <v>7.6755275682761086</v>
      </c>
      <c r="M63" s="32">
        <v>5.820935979424437E-6</v>
      </c>
      <c r="N63" s="41">
        <v>3.9085863260180497E-3</v>
      </c>
      <c r="O63" s="41">
        <v>4.474574226538961E-4</v>
      </c>
      <c r="P63" s="18"/>
      <c r="Q63" s="18"/>
      <c r="R63" s="18"/>
      <c r="S63" s="18"/>
    </row>
    <row r="64" spans="2:19" x14ac:dyDescent="0.2">
      <c r="B64" s="23" t="s">
        <v>1387</v>
      </c>
      <c r="C64" s="32" t="s">
        <v>1388</v>
      </c>
      <c r="D64" s="32" t="s">
        <v>232</v>
      </c>
      <c r="E64" s="32" t="s">
        <v>175</v>
      </c>
      <c r="F64" s="32" t="s">
        <v>357</v>
      </c>
      <c r="G64" s="32" t="s">
        <v>327</v>
      </c>
      <c r="H64" s="95" t="s">
        <v>182</v>
      </c>
      <c r="I64" s="104">
        <v>10.636556168821532</v>
      </c>
      <c r="J64" s="101">
        <v>28290.000000000004</v>
      </c>
      <c r="K64" s="101">
        <v>0</v>
      </c>
      <c r="L64" s="99">
        <v>3.009081740060739</v>
      </c>
      <c r="M64" s="32">
        <v>1.6888966360420424E-6</v>
      </c>
      <c r="N64" s="41">
        <v>1.5323058432729379E-3</v>
      </c>
      <c r="O64" s="41">
        <v>1.7541933736613276E-4</v>
      </c>
      <c r="P64" s="18"/>
      <c r="Q64" s="18"/>
      <c r="R64" s="18"/>
      <c r="S64" s="18"/>
    </row>
    <row r="65" spans="2:19" x14ac:dyDescent="0.2">
      <c r="B65" s="23" t="s">
        <v>1346</v>
      </c>
      <c r="C65" s="32" t="s">
        <v>1347</v>
      </c>
      <c r="D65" s="32" t="s">
        <v>232</v>
      </c>
      <c r="E65" s="32" t="s">
        <v>175</v>
      </c>
      <c r="F65" s="32" t="s">
        <v>362</v>
      </c>
      <c r="G65" s="32" t="s">
        <v>327</v>
      </c>
      <c r="H65" s="95" t="s">
        <v>182</v>
      </c>
      <c r="I65" s="104">
        <v>7.6051033172744846</v>
      </c>
      <c r="J65" s="101">
        <v>157700</v>
      </c>
      <c r="K65" s="101">
        <v>0</v>
      </c>
      <c r="L65" s="99">
        <v>11.993247931341863</v>
      </c>
      <c r="M65" s="32">
        <v>3.5591835831784571E-6</v>
      </c>
      <c r="N65" s="41">
        <v>6.1072863659214719E-3</v>
      </c>
      <c r="O65" s="41">
        <v>6.991659870765974E-4</v>
      </c>
      <c r="P65" s="18"/>
      <c r="Q65" s="18"/>
      <c r="R65" s="18"/>
      <c r="S65" s="18"/>
    </row>
    <row r="66" spans="2:19" x14ac:dyDescent="0.2">
      <c r="B66" s="23" t="s">
        <v>1474</v>
      </c>
      <c r="C66" s="32" t="s">
        <v>1475</v>
      </c>
      <c r="D66" s="32" t="s">
        <v>232</v>
      </c>
      <c r="E66" s="32" t="s">
        <v>175</v>
      </c>
      <c r="F66" s="32" t="s">
        <v>991</v>
      </c>
      <c r="G66" s="32" t="s">
        <v>452</v>
      </c>
      <c r="H66" s="95" t="s">
        <v>182</v>
      </c>
      <c r="I66" s="104">
        <v>682.16053790366288</v>
      </c>
      <c r="J66" s="101">
        <v>1372</v>
      </c>
      <c r="K66" s="101">
        <v>0</v>
      </c>
      <c r="L66" s="99">
        <v>9.3592425800382557</v>
      </c>
      <c r="M66" s="32">
        <v>4.0185165120019502E-6</v>
      </c>
      <c r="N66" s="41">
        <v>4.7659795688076009E-3</v>
      </c>
      <c r="O66" s="41">
        <v>5.4561234072892468E-4</v>
      </c>
      <c r="P66" s="18"/>
      <c r="Q66" s="18"/>
      <c r="R66" s="18"/>
      <c r="S66" s="18"/>
    </row>
    <row r="67" spans="2:19" x14ac:dyDescent="0.2">
      <c r="B67" s="23" t="s">
        <v>1432</v>
      </c>
      <c r="C67" s="32" t="s">
        <v>1433</v>
      </c>
      <c r="D67" s="32" t="s">
        <v>232</v>
      </c>
      <c r="E67" s="32" t="s">
        <v>175</v>
      </c>
      <c r="F67" s="32" t="s">
        <v>1434</v>
      </c>
      <c r="G67" s="32" t="s">
        <v>1360</v>
      </c>
      <c r="H67" s="95" t="s">
        <v>182</v>
      </c>
      <c r="I67" s="104">
        <v>17.025978093044952</v>
      </c>
      <c r="J67" s="101">
        <v>8044</v>
      </c>
      <c r="K67" s="101">
        <v>0</v>
      </c>
      <c r="L67" s="99">
        <v>1.3695696778045359</v>
      </c>
      <c r="M67" s="32">
        <v>7.5729318590686289E-7</v>
      </c>
      <c r="N67" s="41">
        <v>6.9742193843726034E-4</v>
      </c>
      <c r="O67" s="41">
        <v>7.9841302467366715E-5</v>
      </c>
      <c r="P67" s="18"/>
      <c r="Q67" s="18"/>
      <c r="R67" s="18"/>
      <c r="S67" s="18"/>
    </row>
    <row r="68" spans="2:19" x14ac:dyDescent="0.2">
      <c r="B68" s="23" t="s">
        <v>1361</v>
      </c>
      <c r="C68" s="32" t="s">
        <v>1362</v>
      </c>
      <c r="D68" s="32" t="s">
        <v>232</v>
      </c>
      <c r="E68" s="32" t="s">
        <v>175</v>
      </c>
      <c r="F68" s="32" t="s">
        <v>1363</v>
      </c>
      <c r="G68" s="32" t="s">
        <v>371</v>
      </c>
      <c r="H68" s="95" t="s">
        <v>182</v>
      </c>
      <c r="I68" s="104">
        <v>5.3434762867841723</v>
      </c>
      <c r="J68" s="101">
        <v>18570</v>
      </c>
      <c r="K68" s="101">
        <v>0</v>
      </c>
      <c r="L68" s="99">
        <v>0.99228354645582073</v>
      </c>
      <c r="M68" s="32">
        <v>3.0936573153779635E-7</v>
      </c>
      <c r="N68" s="41">
        <v>5.0529763155824292E-4</v>
      </c>
      <c r="O68" s="41">
        <v>5.7846790893451345E-5</v>
      </c>
      <c r="P68" s="18"/>
      <c r="Q68" s="18"/>
      <c r="R68" s="18"/>
      <c r="S68" s="18"/>
    </row>
    <row r="69" spans="2:19" x14ac:dyDescent="0.2">
      <c r="B69" s="23" t="s">
        <v>1463</v>
      </c>
      <c r="C69" s="32" t="s">
        <v>1464</v>
      </c>
      <c r="D69" s="32" t="s">
        <v>232</v>
      </c>
      <c r="E69" s="32" t="s">
        <v>175</v>
      </c>
      <c r="F69" s="32" t="s">
        <v>1465</v>
      </c>
      <c r="G69" s="32" t="s">
        <v>327</v>
      </c>
      <c r="H69" s="95" t="s">
        <v>182</v>
      </c>
      <c r="I69" s="104">
        <v>8.1571956297140815</v>
      </c>
      <c r="J69" s="101">
        <v>40000</v>
      </c>
      <c r="K69" s="101">
        <v>0</v>
      </c>
      <c r="L69" s="99">
        <v>3.2628782518856325</v>
      </c>
      <c r="M69" s="32">
        <v>1.5095027050324584E-6</v>
      </c>
      <c r="N69" s="41">
        <v>1.66154589444673E-3</v>
      </c>
      <c r="O69" s="41">
        <v>1.9021481976777069E-4</v>
      </c>
      <c r="P69" s="18"/>
      <c r="Q69" s="18"/>
      <c r="R69" s="18"/>
      <c r="S69" s="18"/>
    </row>
    <row r="70" spans="2:19" x14ac:dyDescent="0.2">
      <c r="B70" s="23" t="s">
        <v>1367</v>
      </c>
      <c r="C70" s="32" t="s">
        <v>1368</v>
      </c>
      <c r="D70" s="32" t="s">
        <v>232</v>
      </c>
      <c r="E70" s="32" t="s">
        <v>175</v>
      </c>
      <c r="F70" s="32" t="s">
        <v>588</v>
      </c>
      <c r="G70" s="32" t="s">
        <v>327</v>
      </c>
      <c r="H70" s="95" t="s">
        <v>182</v>
      </c>
      <c r="I70" s="104">
        <v>276.12854980824579</v>
      </c>
      <c r="J70" s="101">
        <v>878.2</v>
      </c>
      <c r="K70" s="101">
        <v>0</v>
      </c>
      <c r="L70" s="99">
        <v>2.4249609240145911</v>
      </c>
      <c r="M70" s="32">
        <v>9.3792979410098129E-7</v>
      </c>
      <c r="N70" s="41">
        <v>1.234855718309964E-3</v>
      </c>
      <c r="O70" s="41">
        <v>1.4136705984624335E-4</v>
      </c>
      <c r="P70" s="18"/>
      <c r="Q70" s="18"/>
      <c r="R70" s="18"/>
      <c r="S70" s="18"/>
    </row>
    <row r="71" spans="2:19" x14ac:dyDescent="0.2">
      <c r="B71" s="23" t="s">
        <v>1364</v>
      </c>
      <c r="C71" s="32" t="s">
        <v>1365</v>
      </c>
      <c r="D71" s="32" t="s">
        <v>232</v>
      </c>
      <c r="E71" s="32" t="s">
        <v>175</v>
      </c>
      <c r="F71" s="32" t="s">
        <v>1366</v>
      </c>
      <c r="G71" s="32" t="s">
        <v>371</v>
      </c>
      <c r="H71" s="95" t="s">
        <v>182</v>
      </c>
      <c r="I71" s="104">
        <v>76.666790606489741</v>
      </c>
      <c r="J71" s="101">
        <v>6701.0000000000009</v>
      </c>
      <c r="K71" s="101">
        <v>0</v>
      </c>
      <c r="L71" s="99">
        <v>5.1374416384617785</v>
      </c>
      <c r="M71" s="32">
        <v>8.053491477720479E-6</v>
      </c>
      <c r="N71" s="41">
        <v>2.6161242937620495E-3</v>
      </c>
      <c r="O71" s="41">
        <v>2.9949555572988642E-4</v>
      </c>
      <c r="P71" s="18"/>
      <c r="Q71" s="18"/>
      <c r="R71" s="18"/>
      <c r="S71" s="18"/>
    </row>
    <row r="72" spans="2:19" x14ac:dyDescent="0.2">
      <c r="B72" s="23" t="s">
        <v>1413</v>
      </c>
      <c r="C72" s="32" t="s">
        <v>1414</v>
      </c>
      <c r="D72" s="32" t="s">
        <v>232</v>
      </c>
      <c r="E72" s="32" t="s">
        <v>175</v>
      </c>
      <c r="F72" s="32" t="s">
        <v>337</v>
      </c>
      <c r="G72" s="32" t="s">
        <v>327</v>
      </c>
      <c r="H72" s="95" t="s">
        <v>182</v>
      </c>
      <c r="I72" s="104">
        <v>1284.5421571683955</v>
      </c>
      <c r="J72" s="101">
        <v>467.1</v>
      </c>
      <c r="K72" s="101">
        <v>0</v>
      </c>
      <c r="L72" s="99">
        <v>6.0000964159842782</v>
      </c>
      <c r="M72" s="32">
        <v>2.8729420790817937E-6</v>
      </c>
      <c r="N72" s="41">
        <v>3.0554114486195838E-3</v>
      </c>
      <c r="O72" s="41">
        <v>3.4978542570386422E-4</v>
      </c>
      <c r="P72" s="18"/>
      <c r="Q72" s="18"/>
      <c r="R72" s="18"/>
      <c r="S72" s="18"/>
    </row>
    <row r="73" spans="2:19" x14ac:dyDescent="0.2">
      <c r="B73" s="23" t="s">
        <v>1415</v>
      </c>
      <c r="C73" s="32" t="s">
        <v>1416</v>
      </c>
      <c r="D73" s="32" t="s">
        <v>232</v>
      </c>
      <c r="E73" s="32" t="s">
        <v>175</v>
      </c>
      <c r="F73" s="32" t="s">
        <v>1417</v>
      </c>
      <c r="G73" s="32" t="s">
        <v>351</v>
      </c>
      <c r="H73" s="95" t="s">
        <v>182</v>
      </c>
      <c r="I73" s="104">
        <v>1602.8256211832404</v>
      </c>
      <c r="J73" s="101">
        <v>315.8</v>
      </c>
      <c r="K73" s="101">
        <v>0</v>
      </c>
      <c r="L73" s="99">
        <v>5.0617233119300122</v>
      </c>
      <c r="M73" s="32">
        <v>1.520839831661511E-6</v>
      </c>
      <c r="N73" s="41">
        <v>2.5775664730678426E-3</v>
      </c>
      <c r="O73" s="41">
        <v>2.9508143214864834E-4</v>
      </c>
      <c r="P73" s="18"/>
      <c r="Q73" s="18"/>
      <c r="R73" s="18"/>
      <c r="S73" s="18"/>
    </row>
    <row r="74" spans="2:19" x14ac:dyDescent="0.2">
      <c r="B74" s="23" t="s">
        <v>1453</v>
      </c>
      <c r="C74" s="32" t="s">
        <v>1454</v>
      </c>
      <c r="D74" s="32" t="s">
        <v>232</v>
      </c>
      <c r="E74" s="32" t="s">
        <v>175</v>
      </c>
      <c r="F74" s="32" t="s">
        <v>1455</v>
      </c>
      <c r="G74" s="32" t="s">
        <v>327</v>
      </c>
      <c r="H74" s="95" t="s">
        <v>182</v>
      </c>
      <c r="I74" s="104">
        <v>294.2022492924512</v>
      </c>
      <c r="J74" s="101">
        <v>656.9</v>
      </c>
      <c r="K74" s="101">
        <v>0</v>
      </c>
      <c r="L74" s="99">
        <v>1.9326145752066211</v>
      </c>
      <c r="M74" s="32">
        <v>2.0567951699803154E-6</v>
      </c>
      <c r="N74" s="41">
        <v>9.8413963534396253E-4</v>
      </c>
      <c r="O74" s="41">
        <v>1.1266492486841931E-4</v>
      </c>
      <c r="P74" s="18"/>
      <c r="Q74" s="18"/>
      <c r="R74" s="18"/>
      <c r="S74" s="18"/>
    </row>
    <row r="75" spans="2:19" x14ac:dyDescent="0.2">
      <c r="B75" s="23" t="s">
        <v>1451</v>
      </c>
      <c r="C75" s="32" t="s">
        <v>1452</v>
      </c>
      <c r="D75" s="32" t="s">
        <v>232</v>
      </c>
      <c r="E75" s="32" t="s">
        <v>175</v>
      </c>
      <c r="F75" s="32" t="s">
        <v>672</v>
      </c>
      <c r="G75" s="32" t="s">
        <v>327</v>
      </c>
      <c r="H75" s="95" t="s">
        <v>182</v>
      </c>
      <c r="I75" s="104">
        <v>267.64978752484586</v>
      </c>
      <c r="J75" s="101">
        <v>4100</v>
      </c>
      <c r="K75" s="101">
        <v>0</v>
      </c>
      <c r="L75" s="99">
        <v>10.97364128851868</v>
      </c>
      <c r="M75" s="32">
        <v>8.7949143149854113E-6</v>
      </c>
      <c r="N75" s="41">
        <v>5.5880750743710038E-3</v>
      </c>
      <c r="O75" s="41">
        <v>6.3972635163002443E-4</v>
      </c>
      <c r="P75" s="18"/>
      <c r="Q75" s="18"/>
      <c r="R75" s="18"/>
      <c r="S75" s="18"/>
    </row>
    <row r="76" spans="2:19" x14ac:dyDescent="0.2">
      <c r="B76" s="23" t="s">
        <v>1357</v>
      </c>
      <c r="C76" s="32" t="s">
        <v>1358</v>
      </c>
      <c r="D76" s="32" t="s">
        <v>232</v>
      </c>
      <c r="E76" s="32" t="s">
        <v>175</v>
      </c>
      <c r="F76" s="32" t="s">
        <v>1359</v>
      </c>
      <c r="G76" s="32" t="s">
        <v>1360</v>
      </c>
      <c r="H76" s="95" t="s">
        <v>182</v>
      </c>
      <c r="I76" s="104">
        <v>131.02333576179328</v>
      </c>
      <c r="J76" s="101">
        <v>3895.0000000000005</v>
      </c>
      <c r="K76" s="101">
        <v>0</v>
      </c>
      <c r="L76" s="99">
        <v>5.1033589279218479</v>
      </c>
      <c r="M76" s="32">
        <v>2.1242714460842888E-6</v>
      </c>
      <c r="N76" s="41">
        <v>2.5987684553281415E-3</v>
      </c>
      <c r="O76" s="41">
        <v>2.9750864842226514E-4</v>
      </c>
      <c r="P76" s="18"/>
      <c r="Q76" s="18"/>
      <c r="R76" s="18"/>
      <c r="S76" s="18"/>
    </row>
    <row r="77" spans="2:19" x14ac:dyDescent="0.2">
      <c r="B77" s="23" t="s">
        <v>1438</v>
      </c>
      <c r="C77" s="32" t="s">
        <v>1439</v>
      </c>
      <c r="D77" s="32" t="s">
        <v>232</v>
      </c>
      <c r="E77" s="32" t="s">
        <v>175</v>
      </c>
      <c r="F77" s="32" t="s">
        <v>1440</v>
      </c>
      <c r="G77" s="32" t="s">
        <v>1360</v>
      </c>
      <c r="H77" s="95" t="s">
        <v>182</v>
      </c>
      <c r="I77" s="104">
        <v>5.1550249174811853</v>
      </c>
      <c r="J77" s="101">
        <v>34140</v>
      </c>
      <c r="K77" s="101">
        <v>0</v>
      </c>
      <c r="L77" s="99">
        <v>1.7599255068280768</v>
      </c>
      <c r="M77" s="32">
        <v>2.3544054652457112E-6</v>
      </c>
      <c r="N77" s="41">
        <v>8.9620168901869519E-4</v>
      </c>
      <c r="O77" s="41">
        <v>1.0259773342524916E-4</v>
      </c>
      <c r="P77" s="18"/>
      <c r="Q77" s="18"/>
      <c r="R77" s="18"/>
      <c r="S77" s="18"/>
    </row>
    <row r="78" spans="2:19" x14ac:dyDescent="0.2">
      <c r="B78" s="23" t="s">
        <v>1351</v>
      </c>
      <c r="C78" s="32" t="s">
        <v>1352</v>
      </c>
      <c r="D78" s="32" t="s">
        <v>232</v>
      </c>
      <c r="E78" s="32" t="s">
        <v>175</v>
      </c>
      <c r="F78" s="32" t="s">
        <v>402</v>
      </c>
      <c r="G78" s="32" t="s">
        <v>351</v>
      </c>
      <c r="H78" s="95" t="s">
        <v>182</v>
      </c>
      <c r="I78" s="104">
        <v>99.231214044113159</v>
      </c>
      <c r="J78" s="101">
        <v>3942</v>
      </c>
      <c r="K78" s="101">
        <v>0</v>
      </c>
      <c r="L78" s="99">
        <v>3.9116944576189407</v>
      </c>
      <c r="M78" s="32">
        <v>1.5683291544257304E-6</v>
      </c>
      <c r="N78" s="41">
        <v>1.9919406623985164E-3</v>
      </c>
      <c r="O78" s="41">
        <v>2.2803862075226905E-4</v>
      </c>
      <c r="P78" s="18"/>
      <c r="Q78" s="18"/>
      <c r="R78" s="18"/>
      <c r="S78" s="18"/>
    </row>
    <row r="79" spans="2:19" x14ac:dyDescent="0.2">
      <c r="B79" s="23" t="s">
        <v>1394</v>
      </c>
      <c r="C79" s="32" t="s">
        <v>1395</v>
      </c>
      <c r="D79" s="32" t="s">
        <v>232</v>
      </c>
      <c r="E79" s="32" t="s">
        <v>175</v>
      </c>
      <c r="F79" s="32" t="s">
        <v>1396</v>
      </c>
      <c r="G79" s="32" t="s">
        <v>1321</v>
      </c>
      <c r="H79" s="95" t="s">
        <v>182</v>
      </c>
      <c r="I79" s="104">
        <v>71.549032787706182</v>
      </c>
      <c r="J79" s="101">
        <v>9998</v>
      </c>
      <c r="K79" s="101">
        <v>0</v>
      </c>
      <c r="L79" s="99">
        <v>7.1534722981148642</v>
      </c>
      <c r="M79" s="32">
        <v>2.5618585411640799E-6</v>
      </c>
      <c r="N79" s="41">
        <v>3.6427416564201549E-3</v>
      </c>
      <c r="O79" s="41">
        <v>4.1702335755657032E-4</v>
      </c>
      <c r="P79" s="18"/>
      <c r="Q79" s="18"/>
      <c r="R79" s="18"/>
      <c r="S79" s="18"/>
    </row>
    <row r="80" spans="2:19" x14ac:dyDescent="0.2">
      <c r="B80" s="23" t="s">
        <v>1441</v>
      </c>
      <c r="C80" s="32" t="s">
        <v>1442</v>
      </c>
      <c r="D80" s="32" t="s">
        <v>232</v>
      </c>
      <c r="E80" s="32" t="s">
        <v>175</v>
      </c>
      <c r="F80" s="32" t="s">
        <v>411</v>
      </c>
      <c r="G80" s="32" t="s">
        <v>412</v>
      </c>
      <c r="H80" s="95" t="s">
        <v>182</v>
      </c>
      <c r="I80" s="104">
        <v>69.601339438336012</v>
      </c>
      <c r="J80" s="101">
        <v>26480</v>
      </c>
      <c r="K80" s="101">
        <v>0</v>
      </c>
      <c r="L80" s="99">
        <v>18.430434683271375</v>
      </c>
      <c r="M80" s="32">
        <v>1.088602557421288E-5</v>
      </c>
      <c r="N80" s="41">
        <v>9.3852760406126067E-3</v>
      </c>
      <c r="O80" s="41">
        <v>1.0744323081911347E-3</v>
      </c>
      <c r="P80" s="18"/>
      <c r="Q80" s="18"/>
      <c r="R80" s="18"/>
      <c r="S80" s="18"/>
    </row>
    <row r="81" spans="2:19" x14ac:dyDescent="0.2">
      <c r="B81" s="23" t="s">
        <v>1377</v>
      </c>
      <c r="C81" s="32" t="s">
        <v>1378</v>
      </c>
      <c r="D81" s="32" t="s">
        <v>232</v>
      </c>
      <c r="E81" s="32" t="s">
        <v>175</v>
      </c>
      <c r="F81" s="32" t="s">
        <v>1379</v>
      </c>
      <c r="G81" s="32" t="s">
        <v>1069</v>
      </c>
      <c r="H81" s="95" t="s">
        <v>182</v>
      </c>
      <c r="I81" s="104">
        <v>104.82545622040138</v>
      </c>
      <c r="J81" s="101">
        <v>2143</v>
      </c>
      <c r="K81" s="101">
        <v>0</v>
      </c>
      <c r="L81" s="99">
        <v>2.2464095270503832</v>
      </c>
      <c r="M81" s="32">
        <v>1.0692160619513419E-6</v>
      </c>
      <c r="N81" s="41">
        <v>1.1439325156430672E-3</v>
      </c>
      <c r="O81" s="41">
        <v>1.3095811437817295E-4</v>
      </c>
      <c r="P81" s="18"/>
      <c r="Q81" s="18"/>
      <c r="R81" s="18"/>
      <c r="S81" s="18"/>
    </row>
    <row r="82" spans="2:19" x14ac:dyDescent="0.2">
      <c r="B82" s="23" t="s">
        <v>1410</v>
      </c>
      <c r="C82" s="32" t="s">
        <v>1411</v>
      </c>
      <c r="D82" s="32" t="s">
        <v>232</v>
      </c>
      <c r="E82" s="32" t="s">
        <v>175</v>
      </c>
      <c r="F82" s="32" t="s">
        <v>1412</v>
      </c>
      <c r="G82" s="32" t="s">
        <v>1269</v>
      </c>
      <c r="H82" s="95" t="s">
        <v>182</v>
      </c>
      <c r="I82" s="104">
        <v>228.01439100512061</v>
      </c>
      <c r="J82" s="101">
        <v>3548.0000000000005</v>
      </c>
      <c r="K82" s="101">
        <v>0</v>
      </c>
      <c r="L82" s="99">
        <v>8.0899505928616797</v>
      </c>
      <c r="M82" s="32">
        <v>4.5824269912738937E-6</v>
      </c>
      <c r="N82" s="41">
        <v>4.1196217438018478E-3</v>
      </c>
      <c r="O82" s="41">
        <v>4.7161689010678164E-4</v>
      </c>
      <c r="P82" s="18"/>
      <c r="Q82" s="18"/>
      <c r="R82" s="18"/>
      <c r="S82" s="18"/>
    </row>
    <row r="83" spans="2:19" x14ac:dyDescent="0.2">
      <c r="B83" s="23" t="s">
        <v>1458</v>
      </c>
      <c r="C83" s="32" t="s">
        <v>1459</v>
      </c>
      <c r="D83" s="32" t="s">
        <v>232</v>
      </c>
      <c r="E83" s="32" t="s">
        <v>175</v>
      </c>
      <c r="F83" s="32" t="s">
        <v>660</v>
      </c>
      <c r="G83" s="32" t="s">
        <v>327</v>
      </c>
      <c r="H83" s="95" t="s">
        <v>182</v>
      </c>
      <c r="I83" s="104">
        <v>20.747052218815107</v>
      </c>
      <c r="J83" s="101">
        <v>653.70000000000005</v>
      </c>
      <c r="K83" s="101">
        <v>0</v>
      </c>
      <c r="L83" s="99">
        <v>0.13562348015664896</v>
      </c>
      <c r="M83" s="32">
        <v>1.0825252869911012E-7</v>
      </c>
      <c r="N83" s="41">
        <v>6.9063145863511739E-5</v>
      </c>
      <c r="O83" s="41">
        <v>7.9063924065711789E-6</v>
      </c>
      <c r="P83" s="18"/>
      <c r="Q83" s="18"/>
      <c r="R83" s="18"/>
      <c r="S83" s="18"/>
    </row>
    <row r="84" spans="2:19" x14ac:dyDescent="0.2">
      <c r="B84" s="23" t="s">
        <v>1476</v>
      </c>
      <c r="C84" s="32" t="s">
        <v>1477</v>
      </c>
      <c r="D84" s="32" t="s">
        <v>232</v>
      </c>
      <c r="E84" s="32" t="s">
        <v>175</v>
      </c>
      <c r="F84" s="32" t="s">
        <v>1013</v>
      </c>
      <c r="G84" s="32" t="s">
        <v>452</v>
      </c>
      <c r="H84" s="95" t="s">
        <v>182</v>
      </c>
      <c r="I84" s="104">
        <v>494.33770236492506</v>
      </c>
      <c r="J84" s="101">
        <v>2077</v>
      </c>
      <c r="K84" s="101">
        <v>0</v>
      </c>
      <c r="L84" s="99">
        <v>10.267394078119494</v>
      </c>
      <c r="M84" s="32">
        <v>4.3682622329378759E-6</v>
      </c>
      <c r="N84" s="41">
        <v>5.2284348848465941E-3</v>
      </c>
      <c r="O84" s="41">
        <v>5.9855451637692023E-4</v>
      </c>
      <c r="P84" s="18"/>
      <c r="Q84" s="18"/>
      <c r="R84" s="18"/>
      <c r="S84" s="18"/>
    </row>
    <row r="85" spans="2:19" x14ac:dyDescent="0.2">
      <c r="B85" s="23" t="s">
        <v>1348</v>
      </c>
      <c r="C85" s="32" t="s">
        <v>1349</v>
      </c>
      <c r="D85" s="32" t="s">
        <v>232</v>
      </c>
      <c r="E85" s="32" t="s">
        <v>175</v>
      </c>
      <c r="F85" s="32" t="s">
        <v>1350</v>
      </c>
      <c r="G85" s="32" t="s">
        <v>333</v>
      </c>
      <c r="H85" s="95" t="s">
        <v>182</v>
      </c>
      <c r="I85" s="104">
        <v>52.765553862869716</v>
      </c>
      <c r="J85" s="101">
        <v>9172</v>
      </c>
      <c r="K85" s="101">
        <v>0</v>
      </c>
      <c r="L85" s="99">
        <v>4.8396566003815087</v>
      </c>
      <c r="M85" s="32">
        <v>1.4883392002082135E-6</v>
      </c>
      <c r="N85" s="41">
        <v>2.464484094755544E-3</v>
      </c>
      <c r="O85" s="41">
        <v>2.8213569030578024E-4</v>
      </c>
      <c r="P85" s="18"/>
      <c r="Q85" s="18"/>
      <c r="R85" s="18"/>
      <c r="S85" s="18"/>
    </row>
    <row r="86" spans="2:19" x14ac:dyDescent="0.2">
      <c r="B86" s="23" t="s">
        <v>1401</v>
      </c>
      <c r="C86" s="32" t="s">
        <v>1402</v>
      </c>
      <c r="D86" s="32" t="s">
        <v>232</v>
      </c>
      <c r="E86" s="32" t="s">
        <v>175</v>
      </c>
      <c r="F86" s="32" t="s">
        <v>1403</v>
      </c>
      <c r="G86" s="32" t="s">
        <v>830</v>
      </c>
      <c r="H86" s="95" t="s">
        <v>182</v>
      </c>
      <c r="I86" s="104">
        <v>53.419833089895896</v>
      </c>
      <c r="J86" s="101">
        <v>7550</v>
      </c>
      <c r="K86" s="101">
        <v>0</v>
      </c>
      <c r="L86" s="99">
        <v>4.0331973982871396</v>
      </c>
      <c r="M86" s="32">
        <v>3.952212050074424E-6</v>
      </c>
      <c r="N86" s="41">
        <v>2.0538132474739114E-3</v>
      </c>
      <c r="O86" s="41">
        <v>2.3512183323410137E-4</v>
      </c>
      <c r="P86" s="18"/>
      <c r="Q86" s="18"/>
      <c r="R86" s="18"/>
      <c r="S86" s="18"/>
    </row>
    <row r="87" spans="2:19" x14ac:dyDescent="0.2">
      <c r="B87" s="23" t="s">
        <v>1389</v>
      </c>
      <c r="C87" s="32" t="s">
        <v>1390</v>
      </c>
      <c r="D87" s="32" t="s">
        <v>232</v>
      </c>
      <c r="E87" s="32" t="s">
        <v>175</v>
      </c>
      <c r="F87" s="32" t="s">
        <v>1391</v>
      </c>
      <c r="G87" s="32" t="s">
        <v>1360</v>
      </c>
      <c r="H87" s="95" t="s">
        <v>182</v>
      </c>
      <c r="I87" s="104">
        <v>113.73109348326409</v>
      </c>
      <c r="J87" s="101">
        <v>13219.999999999998</v>
      </c>
      <c r="K87" s="101">
        <v>0</v>
      </c>
      <c r="L87" s="99">
        <v>15.035250558487512</v>
      </c>
      <c r="M87" s="32">
        <v>7.7164512972146614E-6</v>
      </c>
      <c r="N87" s="41">
        <v>7.6563564156878232E-3</v>
      </c>
      <c r="O87" s="41">
        <v>8.7650450135343247E-4</v>
      </c>
      <c r="P87" s="18"/>
      <c r="Q87" s="18"/>
      <c r="R87" s="18"/>
      <c r="S87" s="18"/>
    </row>
    <row r="88" spans="2:19" x14ac:dyDescent="0.2">
      <c r="B88" s="23" t="s">
        <v>1343</v>
      </c>
      <c r="C88" s="32" t="s">
        <v>1344</v>
      </c>
      <c r="D88" s="32" t="s">
        <v>232</v>
      </c>
      <c r="E88" s="32" t="s">
        <v>175</v>
      </c>
      <c r="F88" s="32" t="s">
        <v>1345</v>
      </c>
      <c r="G88" s="32" t="s">
        <v>407</v>
      </c>
      <c r="H88" s="95" t="s">
        <v>182</v>
      </c>
      <c r="I88" s="104">
        <v>16.795505825550059</v>
      </c>
      <c r="J88" s="101">
        <v>15550</v>
      </c>
      <c r="K88" s="101">
        <v>0</v>
      </c>
      <c r="L88" s="99">
        <v>2.6117011558730341</v>
      </c>
      <c r="M88" s="32">
        <v>1.7590683895713856E-6</v>
      </c>
      <c r="N88" s="41">
        <v>1.3299488972825832E-3</v>
      </c>
      <c r="O88" s="41">
        <v>1.5225338682636216E-4</v>
      </c>
      <c r="P88" s="18"/>
      <c r="Q88" s="18"/>
      <c r="R88" s="18"/>
      <c r="S88" s="18"/>
    </row>
    <row r="89" spans="2:19" x14ac:dyDescent="0.2">
      <c r="B89" s="23" t="s">
        <v>1443</v>
      </c>
      <c r="C89" s="32" t="s">
        <v>1444</v>
      </c>
      <c r="D89" s="32" t="s">
        <v>232</v>
      </c>
      <c r="E89" s="32" t="s">
        <v>175</v>
      </c>
      <c r="F89" s="32" t="s">
        <v>1445</v>
      </c>
      <c r="G89" s="32" t="s">
        <v>371</v>
      </c>
      <c r="H89" s="95" t="s">
        <v>182</v>
      </c>
      <c r="I89" s="104">
        <v>219.30519699203347</v>
      </c>
      <c r="J89" s="101">
        <v>1394</v>
      </c>
      <c r="K89" s="101">
        <v>0</v>
      </c>
      <c r="L89" s="99">
        <v>3.0571144465435354</v>
      </c>
      <c r="M89" s="32">
        <v>3.4338486686617716E-6</v>
      </c>
      <c r="N89" s="41">
        <v>1.5567653971068982E-3</v>
      </c>
      <c r="O89" s="41">
        <v>1.7821948248380711E-4</v>
      </c>
      <c r="P89" s="18"/>
      <c r="Q89" s="18"/>
      <c r="R89" s="18"/>
      <c r="S89" s="18"/>
    </row>
    <row r="90" spans="2:19" x14ac:dyDescent="0.2">
      <c r="B90" s="23" t="s">
        <v>1418</v>
      </c>
      <c r="C90" s="32" t="s">
        <v>1419</v>
      </c>
      <c r="D90" s="32" t="s">
        <v>232</v>
      </c>
      <c r="E90" s="32" t="s">
        <v>175</v>
      </c>
      <c r="F90" s="32" t="s">
        <v>1420</v>
      </c>
      <c r="G90" s="32" t="s">
        <v>371</v>
      </c>
      <c r="H90" s="95" t="s">
        <v>182</v>
      </c>
      <c r="I90" s="104">
        <v>267.6126113890337</v>
      </c>
      <c r="J90" s="101">
        <v>5549</v>
      </c>
      <c r="K90" s="101">
        <v>0</v>
      </c>
      <c r="L90" s="99">
        <v>14.849823805977481</v>
      </c>
      <c r="M90" s="32">
        <v>4.9717401916477193E-6</v>
      </c>
      <c r="N90" s="41">
        <v>7.5619320959401945E-3</v>
      </c>
      <c r="O90" s="41">
        <v>8.6569474579836834E-4</v>
      </c>
      <c r="P90" s="18"/>
      <c r="Q90" s="18"/>
      <c r="R90" s="18"/>
      <c r="S90" s="18"/>
    </row>
    <row r="91" spans="2:19" x14ac:dyDescent="0.2">
      <c r="B91" s="23" t="s">
        <v>1466</v>
      </c>
      <c r="C91" s="32" t="s">
        <v>1467</v>
      </c>
      <c r="D91" s="32" t="s">
        <v>232</v>
      </c>
      <c r="E91" s="32" t="s">
        <v>175</v>
      </c>
      <c r="F91" s="32" t="s">
        <v>1468</v>
      </c>
      <c r="G91" s="32" t="s">
        <v>502</v>
      </c>
      <c r="H91" s="95" t="s">
        <v>182</v>
      </c>
      <c r="I91" s="104">
        <v>166.12848396562472</v>
      </c>
      <c r="J91" s="101">
        <v>2019.0000000000002</v>
      </c>
      <c r="K91" s="101">
        <v>0</v>
      </c>
      <c r="L91" s="99">
        <v>3.3541340912659634</v>
      </c>
      <c r="M91" s="32">
        <v>2.0779693793054543E-6</v>
      </c>
      <c r="N91" s="41">
        <v>1.7080158371051955E-3</v>
      </c>
      <c r="O91" s="41">
        <v>1.9553472805134054E-4</v>
      </c>
      <c r="P91" s="18"/>
      <c r="Q91" s="18"/>
      <c r="R91" s="18"/>
      <c r="S91" s="18"/>
    </row>
    <row r="92" spans="2:19" x14ac:dyDescent="0.2">
      <c r="B92" s="23" t="s">
        <v>1380</v>
      </c>
      <c r="C92" s="32" t="s">
        <v>1381</v>
      </c>
      <c r="D92" s="32" t="s">
        <v>232</v>
      </c>
      <c r="E92" s="32" t="s">
        <v>175</v>
      </c>
      <c r="F92" s="32" t="s">
        <v>422</v>
      </c>
      <c r="G92" s="32" t="s">
        <v>327</v>
      </c>
      <c r="H92" s="95" t="s">
        <v>182</v>
      </c>
      <c r="I92" s="104">
        <v>9.2337166614047721</v>
      </c>
      <c r="J92" s="101">
        <v>12600</v>
      </c>
      <c r="K92" s="101">
        <v>0</v>
      </c>
      <c r="L92" s="99">
        <v>1.1634482993370014</v>
      </c>
      <c r="M92" s="32">
        <v>7.9773770932227295E-7</v>
      </c>
      <c r="N92" s="41">
        <v>5.924593551865639E-4</v>
      </c>
      <c r="O92" s="41">
        <v>6.7825119873723085E-5</v>
      </c>
      <c r="P92" s="18"/>
      <c r="Q92" s="18"/>
      <c r="R92" s="18"/>
      <c r="S92" s="18"/>
    </row>
    <row r="93" spans="2:19" x14ac:dyDescent="0.2">
      <c r="B93" s="23" t="s">
        <v>1392</v>
      </c>
      <c r="C93" s="32" t="s">
        <v>1393</v>
      </c>
      <c r="D93" s="32" t="s">
        <v>232</v>
      </c>
      <c r="E93" s="32" t="s">
        <v>175</v>
      </c>
      <c r="F93" s="32" t="s">
        <v>515</v>
      </c>
      <c r="G93" s="32" t="s">
        <v>327</v>
      </c>
      <c r="H93" s="95" t="s">
        <v>182</v>
      </c>
      <c r="I93" s="104">
        <v>211.18813576936424</v>
      </c>
      <c r="J93" s="101">
        <v>1450</v>
      </c>
      <c r="K93" s="101">
        <v>0</v>
      </c>
      <c r="L93" s="99">
        <v>3.0622279686557814</v>
      </c>
      <c r="M93" s="32">
        <v>1.2253741488320135E-6</v>
      </c>
      <c r="N93" s="41">
        <v>1.5593693409306846E-3</v>
      </c>
      <c r="O93" s="41">
        <v>1.7851758361166783E-4</v>
      </c>
      <c r="P93" s="18"/>
      <c r="Q93" s="18"/>
      <c r="R93" s="18"/>
      <c r="S93" s="18"/>
    </row>
    <row r="94" spans="2:19" x14ac:dyDescent="0.2">
      <c r="B94" s="23" t="s">
        <v>1384</v>
      </c>
      <c r="C94" s="32" t="s">
        <v>1385</v>
      </c>
      <c r="D94" s="32" t="s">
        <v>232</v>
      </c>
      <c r="E94" s="32" t="s">
        <v>175</v>
      </c>
      <c r="F94" s="32" t="s">
        <v>1386</v>
      </c>
      <c r="G94" s="32" t="s">
        <v>1069</v>
      </c>
      <c r="H94" s="95" t="s">
        <v>182</v>
      </c>
      <c r="I94" s="104">
        <v>3398.6012731233723</v>
      </c>
      <c r="J94" s="101">
        <v>227.5</v>
      </c>
      <c r="K94" s="101">
        <v>0</v>
      </c>
      <c r="L94" s="99">
        <v>7.7318178963803899</v>
      </c>
      <c r="M94" s="32">
        <v>3.253852268804536E-6</v>
      </c>
      <c r="N94" s="41">
        <v>3.9372508842205134E-3</v>
      </c>
      <c r="O94" s="41">
        <v>4.5073895931829262E-4</v>
      </c>
      <c r="P94" s="18"/>
      <c r="Q94" s="18"/>
      <c r="R94" s="18"/>
      <c r="S94" s="18"/>
    </row>
    <row r="95" spans="2:19" x14ac:dyDescent="0.2">
      <c r="B95" s="23" t="s">
        <v>1355</v>
      </c>
      <c r="C95" s="32" t="s">
        <v>1356</v>
      </c>
      <c r="D95" s="32" t="s">
        <v>232</v>
      </c>
      <c r="E95" s="32" t="s">
        <v>175</v>
      </c>
      <c r="F95" s="32" t="s">
        <v>494</v>
      </c>
      <c r="G95" s="32" t="s">
        <v>327</v>
      </c>
      <c r="H95" s="95" t="s">
        <v>182</v>
      </c>
      <c r="I95" s="104">
        <v>1409.0322013378266</v>
      </c>
      <c r="J95" s="101">
        <v>645.29999999999995</v>
      </c>
      <c r="K95" s="101">
        <v>0</v>
      </c>
      <c r="L95" s="99">
        <v>9.0924847953318668</v>
      </c>
      <c r="M95" s="32">
        <v>3.4615822915713325E-6</v>
      </c>
      <c r="N95" s="41">
        <v>4.6301392867699673E-3</v>
      </c>
      <c r="O95" s="41">
        <v>5.3006125974383068E-4</v>
      </c>
      <c r="P95" s="18"/>
      <c r="Q95" s="18"/>
      <c r="R95" s="18"/>
      <c r="S95" s="18"/>
    </row>
    <row r="96" spans="2:19" x14ac:dyDescent="0.2">
      <c r="B96" s="23" t="s">
        <v>1456</v>
      </c>
      <c r="C96" s="32" t="s">
        <v>1457</v>
      </c>
      <c r="D96" s="32" t="s">
        <v>232</v>
      </c>
      <c r="E96" s="32" t="s">
        <v>175</v>
      </c>
      <c r="F96" s="32" t="s">
        <v>956</v>
      </c>
      <c r="G96" s="32" t="s">
        <v>957</v>
      </c>
      <c r="H96" s="95" t="s">
        <v>182</v>
      </c>
      <c r="I96" s="104">
        <v>1432.4937047071371</v>
      </c>
      <c r="J96" s="101">
        <v>1065</v>
      </c>
      <c r="K96" s="101">
        <v>0</v>
      </c>
      <c r="L96" s="99">
        <v>15.256057955131009</v>
      </c>
      <c r="M96" s="32">
        <v>4.0848960642380634E-6</v>
      </c>
      <c r="N96" s="41">
        <v>7.7687975167753213E-3</v>
      </c>
      <c r="O96" s="41">
        <v>8.8937682937598769E-4</v>
      </c>
      <c r="P96" s="18"/>
      <c r="Q96" s="18"/>
      <c r="R96" s="18"/>
      <c r="S96" s="18"/>
    </row>
    <row r="97" spans="2:19" s="155" customFormat="1" x14ac:dyDescent="0.2">
      <c r="B97" s="134" t="s">
        <v>1478</v>
      </c>
      <c r="C97" s="162" t="s">
        <v>175</v>
      </c>
      <c r="D97" s="162" t="s">
        <v>175</v>
      </c>
      <c r="E97" s="162" t="s">
        <v>175</v>
      </c>
      <c r="F97" s="162" t="s">
        <v>175</v>
      </c>
      <c r="G97" s="162" t="s">
        <v>175</v>
      </c>
      <c r="H97" s="163" t="s">
        <v>175</v>
      </c>
      <c r="I97" s="173" t="s">
        <v>175</v>
      </c>
      <c r="J97" s="159" t="s">
        <v>175</v>
      </c>
      <c r="K97" s="159" t="s">
        <v>175</v>
      </c>
      <c r="L97" s="190">
        <v>70.236650834468819</v>
      </c>
      <c r="M97" s="162" t="s">
        <v>175</v>
      </c>
      <c r="N97" s="158">
        <v>3.5766403103228837E-2</v>
      </c>
      <c r="O97" s="158">
        <v>4.0945603385138538E-3</v>
      </c>
    </row>
    <row r="98" spans="2:19" x14ac:dyDescent="0.2">
      <c r="B98" s="23" t="s">
        <v>1531</v>
      </c>
      <c r="C98" s="32" t="s">
        <v>1532</v>
      </c>
      <c r="D98" s="32" t="s">
        <v>232</v>
      </c>
      <c r="E98" s="32" t="s">
        <v>175</v>
      </c>
      <c r="F98" s="32" t="s">
        <v>1533</v>
      </c>
      <c r="G98" s="32" t="s">
        <v>1269</v>
      </c>
      <c r="H98" s="95" t="s">
        <v>182</v>
      </c>
      <c r="I98" s="104">
        <v>24.605361654444941</v>
      </c>
      <c r="J98" s="101">
        <v>1936</v>
      </c>
      <c r="K98" s="101">
        <v>0</v>
      </c>
      <c r="L98" s="99">
        <v>0.47635980163005404</v>
      </c>
      <c r="M98" s="32">
        <v>7.3485557214959939E-7</v>
      </c>
      <c r="N98" s="41">
        <v>2.425753005710425E-4</v>
      </c>
      <c r="O98" s="41">
        <v>2.7770173085467529E-5</v>
      </c>
      <c r="P98" s="18"/>
      <c r="Q98" s="18"/>
      <c r="R98" s="18"/>
      <c r="S98" s="18"/>
    </row>
    <row r="99" spans="2:19" x14ac:dyDescent="0.2">
      <c r="B99" s="23" t="s">
        <v>1542</v>
      </c>
      <c r="C99" s="32" t="s">
        <v>1543</v>
      </c>
      <c r="D99" s="32" t="s">
        <v>232</v>
      </c>
      <c r="E99" s="32" t="s">
        <v>175</v>
      </c>
      <c r="F99" s="32" t="s">
        <v>1544</v>
      </c>
      <c r="G99" s="32" t="s">
        <v>1545</v>
      </c>
      <c r="H99" s="95" t="s">
        <v>182</v>
      </c>
      <c r="I99" s="104">
        <v>32.501978279018402</v>
      </c>
      <c r="J99" s="101">
        <v>1047</v>
      </c>
      <c r="K99" s="101">
        <v>0</v>
      </c>
      <c r="L99" s="99">
        <v>0.34029571307568618</v>
      </c>
      <c r="M99" s="32">
        <v>1.2620021536219141E-6</v>
      </c>
      <c r="N99" s="41">
        <v>1.7328778498921059E-4</v>
      </c>
      <c r="O99" s="41">
        <v>1.9838094692325496E-5</v>
      </c>
      <c r="P99" s="18"/>
      <c r="Q99" s="18"/>
      <c r="R99" s="18"/>
      <c r="S99" s="18"/>
    </row>
    <row r="100" spans="2:19" x14ac:dyDescent="0.2">
      <c r="B100" s="23" t="s">
        <v>1539</v>
      </c>
      <c r="C100" s="32" t="s">
        <v>1540</v>
      </c>
      <c r="D100" s="32" t="s">
        <v>232</v>
      </c>
      <c r="E100" s="32" t="s">
        <v>175</v>
      </c>
      <c r="F100" s="32" t="s">
        <v>1541</v>
      </c>
      <c r="G100" s="32" t="s">
        <v>642</v>
      </c>
      <c r="H100" s="95" t="s">
        <v>182</v>
      </c>
      <c r="I100" s="104">
        <v>2155.8139595715243</v>
      </c>
      <c r="J100" s="101">
        <v>143.9</v>
      </c>
      <c r="K100" s="101">
        <v>0</v>
      </c>
      <c r="L100" s="99">
        <v>3.1022162883177873</v>
      </c>
      <c r="M100" s="32">
        <v>6.1594684559186408E-6</v>
      </c>
      <c r="N100" s="41">
        <v>1.5797324753264691E-3</v>
      </c>
      <c r="O100" s="41">
        <v>1.8084876805378691E-4</v>
      </c>
      <c r="P100" s="18"/>
      <c r="Q100" s="18"/>
      <c r="R100" s="18"/>
      <c r="S100" s="18"/>
    </row>
    <row r="101" spans="2:19" x14ac:dyDescent="0.2">
      <c r="B101" s="23" t="s">
        <v>1482</v>
      </c>
      <c r="C101" s="32" t="s">
        <v>1483</v>
      </c>
      <c r="D101" s="32" t="s">
        <v>232</v>
      </c>
      <c r="E101" s="32" t="s">
        <v>175</v>
      </c>
      <c r="F101" s="32" t="s">
        <v>1484</v>
      </c>
      <c r="G101" s="32" t="s">
        <v>1360</v>
      </c>
      <c r="H101" s="95" t="s">
        <v>182</v>
      </c>
      <c r="I101" s="104">
        <v>145.05356986821116</v>
      </c>
      <c r="J101" s="101">
        <v>938.3</v>
      </c>
      <c r="K101" s="101">
        <v>1.7406428380000002E-2</v>
      </c>
      <c r="L101" s="99">
        <v>1.3784440742598651</v>
      </c>
      <c r="M101" s="32">
        <v>3.2729220095127244E-6</v>
      </c>
      <c r="N101" s="41">
        <v>7.0194102124015805E-4</v>
      </c>
      <c r="O101" s="41">
        <v>8.0358649910938264E-5</v>
      </c>
      <c r="P101" s="18"/>
      <c r="Q101" s="18"/>
      <c r="R101" s="18"/>
      <c r="S101" s="18"/>
    </row>
    <row r="102" spans="2:19" x14ac:dyDescent="0.2">
      <c r="B102" s="23" t="s">
        <v>1485</v>
      </c>
      <c r="C102" s="32" t="s">
        <v>1486</v>
      </c>
      <c r="D102" s="32" t="s">
        <v>232</v>
      </c>
      <c r="E102" s="32" t="s">
        <v>175</v>
      </c>
      <c r="F102" s="32" t="s">
        <v>1487</v>
      </c>
      <c r="G102" s="32" t="s">
        <v>1488</v>
      </c>
      <c r="H102" s="95" t="s">
        <v>182</v>
      </c>
      <c r="I102" s="104">
        <v>54.399760435731103</v>
      </c>
      <c r="J102" s="101">
        <v>44.4</v>
      </c>
      <c r="K102" s="101">
        <v>0</v>
      </c>
      <c r="L102" s="99">
        <v>2.4153493633464609E-2</v>
      </c>
      <c r="M102" s="32">
        <v>1.4536379490246235E-6</v>
      </c>
      <c r="N102" s="41">
        <v>1.2299612515433515E-5</v>
      </c>
      <c r="O102" s="41">
        <v>1.4080673821024029E-6</v>
      </c>
      <c r="P102" s="18"/>
      <c r="Q102" s="18"/>
      <c r="R102" s="18"/>
      <c r="S102" s="18"/>
    </row>
    <row r="103" spans="2:19" x14ac:dyDescent="0.2">
      <c r="B103" s="23" t="s">
        <v>1534</v>
      </c>
      <c r="C103" s="32" t="s">
        <v>1535</v>
      </c>
      <c r="D103" s="32" t="s">
        <v>232</v>
      </c>
      <c r="E103" s="32" t="s">
        <v>175</v>
      </c>
      <c r="F103" s="32" t="s">
        <v>1536</v>
      </c>
      <c r="G103" s="32" t="s">
        <v>642</v>
      </c>
      <c r="H103" s="95" t="s">
        <v>182</v>
      </c>
      <c r="I103" s="104">
        <v>471.09658624754343</v>
      </c>
      <c r="J103" s="101">
        <v>529</v>
      </c>
      <c r="K103" s="101">
        <v>0</v>
      </c>
      <c r="L103" s="99">
        <v>2.4921009412495048</v>
      </c>
      <c r="M103" s="32">
        <v>8.5680641554147046E-6</v>
      </c>
      <c r="N103" s="41">
        <v>1.2690452317940435E-3</v>
      </c>
      <c r="O103" s="41">
        <v>1.4528109686866785E-4</v>
      </c>
      <c r="P103" s="18"/>
      <c r="Q103" s="18"/>
      <c r="R103" s="18"/>
      <c r="S103" s="18"/>
    </row>
    <row r="104" spans="2:19" x14ac:dyDescent="0.2">
      <c r="B104" s="23" t="s">
        <v>1498</v>
      </c>
      <c r="C104" s="32" t="s">
        <v>1499</v>
      </c>
      <c r="D104" s="32" t="s">
        <v>232</v>
      </c>
      <c r="E104" s="32" t="s">
        <v>175</v>
      </c>
      <c r="F104" s="32" t="s">
        <v>1500</v>
      </c>
      <c r="G104" s="32" t="s">
        <v>642</v>
      </c>
      <c r="H104" s="95" t="s">
        <v>182</v>
      </c>
      <c r="I104" s="104">
        <v>86.396944136587692</v>
      </c>
      <c r="J104" s="101">
        <v>2035.0000000000002</v>
      </c>
      <c r="K104" s="101">
        <v>0</v>
      </c>
      <c r="L104" s="99">
        <v>1.7581778131795598</v>
      </c>
      <c r="M104" s="32">
        <v>6.5083679280832819E-6</v>
      </c>
      <c r="N104" s="41">
        <v>8.9531171612290423E-4</v>
      </c>
      <c r="O104" s="41">
        <v>1.02495848767993E-4</v>
      </c>
      <c r="P104" s="18"/>
      <c r="Q104" s="18"/>
      <c r="R104" s="18"/>
      <c r="S104" s="18"/>
    </row>
    <row r="105" spans="2:19" x14ac:dyDescent="0.2">
      <c r="B105" s="23" t="s">
        <v>1489</v>
      </c>
      <c r="C105" s="32" t="s">
        <v>1490</v>
      </c>
      <c r="D105" s="32" t="s">
        <v>232</v>
      </c>
      <c r="E105" s="32" t="s">
        <v>175</v>
      </c>
      <c r="F105" s="32" t="s">
        <v>1491</v>
      </c>
      <c r="G105" s="32" t="s">
        <v>351</v>
      </c>
      <c r="H105" s="95" t="s">
        <v>182</v>
      </c>
      <c r="I105" s="104">
        <v>57.346166944245802</v>
      </c>
      <c r="J105" s="101">
        <v>2016</v>
      </c>
      <c r="K105" s="101">
        <v>0</v>
      </c>
      <c r="L105" s="99">
        <v>1.1560987255959954</v>
      </c>
      <c r="M105" s="32">
        <v>3.1512692162923983E-6</v>
      </c>
      <c r="N105" s="41">
        <v>5.8871675336921302E-4</v>
      </c>
      <c r="O105" s="41">
        <v>6.7396664462091499E-5</v>
      </c>
      <c r="P105" s="18"/>
      <c r="Q105" s="18"/>
      <c r="R105" s="18"/>
      <c r="S105" s="18"/>
    </row>
    <row r="106" spans="2:19" x14ac:dyDescent="0.2">
      <c r="B106" s="23" t="s">
        <v>1565</v>
      </c>
      <c r="C106" s="32" t="s">
        <v>1566</v>
      </c>
      <c r="D106" s="32" t="s">
        <v>232</v>
      </c>
      <c r="E106" s="32" t="s">
        <v>175</v>
      </c>
      <c r="F106" s="32" t="s">
        <v>1567</v>
      </c>
      <c r="G106" s="32" t="s">
        <v>822</v>
      </c>
      <c r="H106" s="95" t="s">
        <v>182</v>
      </c>
      <c r="I106" s="104">
        <v>195.40370219066222</v>
      </c>
      <c r="J106" s="101">
        <v>741.8</v>
      </c>
      <c r="K106" s="101">
        <v>0</v>
      </c>
      <c r="L106" s="99">
        <v>1.4495046630480777</v>
      </c>
      <c r="M106" s="32">
        <v>3.5947828251569803E-6</v>
      </c>
      <c r="N106" s="41">
        <v>7.3812699584395707E-4</v>
      </c>
      <c r="O106" s="41">
        <v>8.4501243058914314E-5</v>
      </c>
      <c r="P106" s="18"/>
      <c r="Q106" s="18"/>
      <c r="R106" s="18"/>
      <c r="S106" s="18"/>
    </row>
    <row r="107" spans="2:19" x14ac:dyDescent="0.2">
      <c r="B107" s="23" t="s">
        <v>1571</v>
      </c>
      <c r="C107" s="32" t="s">
        <v>1572</v>
      </c>
      <c r="D107" s="32" t="s">
        <v>232</v>
      </c>
      <c r="E107" s="32" t="s">
        <v>175</v>
      </c>
      <c r="F107" s="32" t="s">
        <v>1573</v>
      </c>
      <c r="G107" s="32" t="s">
        <v>642</v>
      </c>
      <c r="H107" s="95" t="s">
        <v>182</v>
      </c>
      <c r="I107" s="104">
        <v>1457.4923819686583</v>
      </c>
      <c r="J107" s="101">
        <v>77.8</v>
      </c>
      <c r="K107" s="101">
        <v>0</v>
      </c>
      <c r="L107" s="99">
        <v>1.1339290731716161</v>
      </c>
      <c r="M107" s="32">
        <v>2.9401575994613529E-6</v>
      </c>
      <c r="N107" s="41">
        <v>5.7742736647721027E-4</v>
      </c>
      <c r="O107" s="41">
        <v>6.6104248345192124E-5</v>
      </c>
      <c r="P107" s="18"/>
      <c r="Q107" s="18"/>
      <c r="R107" s="18"/>
      <c r="S107" s="18"/>
    </row>
    <row r="108" spans="2:19" x14ac:dyDescent="0.2">
      <c r="B108" s="23" t="s">
        <v>1504</v>
      </c>
      <c r="C108" s="32" t="s">
        <v>1505</v>
      </c>
      <c r="D108" s="32" t="s">
        <v>232</v>
      </c>
      <c r="E108" s="32" t="s">
        <v>175</v>
      </c>
      <c r="F108" s="32" t="s">
        <v>1506</v>
      </c>
      <c r="G108" s="32" t="s">
        <v>1069</v>
      </c>
      <c r="H108" s="95" t="s">
        <v>182</v>
      </c>
      <c r="I108" s="104">
        <v>9.2086089275533549</v>
      </c>
      <c r="J108" s="101">
        <v>4120</v>
      </c>
      <c r="K108" s="101">
        <v>0</v>
      </c>
      <c r="L108" s="99">
        <v>0.37939468761745287</v>
      </c>
      <c r="M108" s="32">
        <v>6.5598021472480997E-7</v>
      </c>
      <c r="N108" s="41">
        <v>1.9319804078542555E-4</v>
      </c>
      <c r="O108" s="41">
        <v>2.2117433307325552E-5</v>
      </c>
      <c r="P108" s="18"/>
      <c r="Q108" s="18"/>
      <c r="R108" s="18"/>
      <c r="S108" s="18"/>
    </row>
    <row r="109" spans="2:19" x14ac:dyDescent="0.2">
      <c r="B109" s="23" t="s">
        <v>1519</v>
      </c>
      <c r="C109" s="32" t="s">
        <v>1520</v>
      </c>
      <c r="D109" s="32" t="s">
        <v>232</v>
      </c>
      <c r="E109" s="32" t="s">
        <v>175</v>
      </c>
      <c r="F109" s="32" t="s">
        <v>1521</v>
      </c>
      <c r="G109" s="32" t="s">
        <v>327</v>
      </c>
      <c r="H109" s="95" t="s">
        <v>182</v>
      </c>
      <c r="I109" s="104">
        <v>547.57817740788676</v>
      </c>
      <c r="J109" s="101">
        <v>931.7</v>
      </c>
      <c r="K109" s="101">
        <v>0</v>
      </c>
      <c r="L109" s="99">
        <v>5.1017858790585784</v>
      </c>
      <c r="M109" s="32">
        <v>9.7071138786253021E-6</v>
      </c>
      <c r="N109" s="41">
        <v>2.5979674162826243E-3</v>
      </c>
      <c r="O109" s="41">
        <v>2.9741694496816302E-4</v>
      </c>
      <c r="P109" s="18"/>
      <c r="Q109" s="18"/>
      <c r="R109" s="18"/>
      <c r="S109" s="18"/>
    </row>
    <row r="110" spans="2:19" x14ac:dyDescent="0.2">
      <c r="B110" s="23" t="s">
        <v>1563</v>
      </c>
      <c r="C110" s="32" t="s">
        <v>1564</v>
      </c>
      <c r="D110" s="32" t="s">
        <v>232</v>
      </c>
      <c r="E110" s="32" t="s">
        <v>175</v>
      </c>
      <c r="F110" s="32" t="s">
        <v>899</v>
      </c>
      <c r="G110" s="32" t="s">
        <v>327</v>
      </c>
      <c r="H110" s="95" t="s">
        <v>182</v>
      </c>
      <c r="I110" s="104">
        <v>26.607929353218655</v>
      </c>
      <c r="J110" s="101">
        <v>6400</v>
      </c>
      <c r="K110" s="101">
        <v>0</v>
      </c>
      <c r="L110" s="99">
        <v>1.7029074786059939</v>
      </c>
      <c r="M110" s="32">
        <v>2.1044689834567369E-6</v>
      </c>
      <c r="N110" s="41">
        <v>8.6716656622577454E-4</v>
      </c>
      <c r="O110" s="41">
        <v>9.9273774293305033E-5</v>
      </c>
      <c r="P110" s="18"/>
      <c r="Q110" s="18"/>
      <c r="R110" s="18"/>
      <c r="S110" s="18"/>
    </row>
    <row r="111" spans="2:19" x14ac:dyDescent="0.2">
      <c r="B111" s="23" t="s">
        <v>1560</v>
      </c>
      <c r="C111" s="32" t="s">
        <v>1561</v>
      </c>
      <c r="D111" s="32" t="s">
        <v>232</v>
      </c>
      <c r="E111" s="32" t="s">
        <v>175</v>
      </c>
      <c r="F111" s="32" t="s">
        <v>1562</v>
      </c>
      <c r="G111" s="32" t="s">
        <v>371</v>
      </c>
      <c r="H111" s="95" t="s">
        <v>182</v>
      </c>
      <c r="I111" s="104">
        <v>51.363291772030465</v>
      </c>
      <c r="J111" s="101">
        <v>4056</v>
      </c>
      <c r="K111" s="101">
        <v>0</v>
      </c>
      <c r="L111" s="99">
        <v>2.0832951141153595</v>
      </c>
      <c r="M111" s="32">
        <v>1.0399283777422144E-6</v>
      </c>
      <c r="N111" s="41">
        <v>1.0608702429454411E-3</v>
      </c>
      <c r="O111" s="41">
        <v>1.2144909312062809E-4</v>
      </c>
      <c r="P111" s="18"/>
      <c r="Q111" s="18"/>
      <c r="R111" s="18"/>
      <c r="S111" s="18"/>
    </row>
    <row r="112" spans="2:19" x14ac:dyDescent="0.2">
      <c r="B112" s="23" t="s">
        <v>1492</v>
      </c>
      <c r="C112" s="32" t="s">
        <v>1493</v>
      </c>
      <c r="D112" s="32" t="s">
        <v>232</v>
      </c>
      <c r="E112" s="32" t="s">
        <v>175</v>
      </c>
      <c r="F112" s="32" t="s">
        <v>1494</v>
      </c>
      <c r="G112" s="32" t="s">
        <v>1281</v>
      </c>
      <c r="H112" s="95" t="s">
        <v>182</v>
      </c>
      <c r="I112" s="104">
        <v>115.7770662980525</v>
      </c>
      <c r="J112" s="101">
        <v>2911</v>
      </c>
      <c r="K112" s="101">
        <v>0</v>
      </c>
      <c r="L112" s="99">
        <v>3.3702703999363086</v>
      </c>
      <c r="M112" s="32">
        <v>7.3080730877620009E-6</v>
      </c>
      <c r="N112" s="41">
        <v>1.7162328821044204E-3</v>
      </c>
      <c r="O112" s="41">
        <v>1.9647542053463285E-4</v>
      </c>
      <c r="P112" s="18"/>
      <c r="Q112" s="18"/>
      <c r="R112" s="18"/>
      <c r="S112" s="18"/>
    </row>
    <row r="113" spans="2:19" x14ac:dyDescent="0.2">
      <c r="B113" s="23" t="s">
        <v>1516</v>
      </c>
      <c r="C113" s="32" t="s">
        <v>1517</v>
      </c>
      <c r="D113" s="32" t="s">
        <v>232</v>
      </c>
      <c r="E113" s="32" t="s">
        <v>175</v>
      </c>
      <c r="F113" s="32" t="s">
        <v>1518</v>
      </c>
      <c r="G113" s="32" t="s">
        <v>1069</v>
      </c>
      <c r="H113" s="95" t="s">
        <v>182</v>
      </c>
      <c r="I113" s="104">
        <v>5.2878416063051077</v>
      </c>
      <c r="J113" s="101">
        <v>131900</v>
      </c>
      <c r="K113" s="101">
        <v>0</v>
      </c>
      <c r="L113" s="99">
        <v>6.9746630787164365</v>
      </c>
      <c r="M113" s="32">
        <v>1.0280571192084478E-6</v>
      </c>
      <c r="N113" s="41">
        <v>3.5516871635934651E-3</v>
      </c>
      <c r="O113" s="41">
        <v>4.0659938190837325E-4</v>
      </c>
      <c r="P113" s="18"/>
      <c r="Q113" s="18"/>
      <c r="R113" s="18"/>
      <c r="S113" s="18"/>
    </row>
    <row r="114" spans="2:19" x14ac:dyDescent="0.2">
      <c r="B114" s="23" t="s">
        <v>1553</v>
      </c>
      <c r="C114" s="32" t="s">
        <v>1554</v>
      </c>
      <c r="D114" s="32" t="s">
        <v>232</v>
      </c>
      <c r="E114" s="32" t="s">
        <v>175</v>
      </c>
      <c r="F114" s="32" t="s">
        <v>1555</v>
      </c>
      <c r="G114" s="32" t="s">
        <v>642</v>
      </c>
      <c r="H114" s="95" t="s">
        <v>182</v>
      </c>
      <c r="I114" s="104">
        <v>224.89584712307155</v>
      </c>
      <c r="J114" s="101">
        <v>341.6</v>
      </c>
      <c r="K114" s="101">
        <v>0</v>
      </c>
      <c r="L114" s="99">
        <v>0.76824421377241248</v>
      </c>
      <c r="M114" s="32">
        <v>3.0067679749562695E-6</v>
      </c>
      <c r="N114" s="41">
        <v>3.9121074118788474E-4</v>
      </c>
      <c r="O114" s="41">
        <v>4.4786051877940008E-5</v>
      </c>
      <c r="P114" s="18"/>
      <c r="Q114" s="18"/>
      <c r="R114" s="18"/>
      <c r="S114" s="18"/>
    </row>
    <row r="115" spans="2:19" x14ac:dyDescent="0.2">
      <c r="B115" s="23" t="s">
        <v>1501</v>
      </c>
      <c r="C115" s="32" t="s">
        <v>1502</v>
      </c>
      <c r="D115" s="32" t="s">
        <v>232</v>
      </c>
      <c r="E115" s="32" t="s">
        <v>175</v>
      </c>
      <c r="F115" s="32" t="s">
        <v>1503</v>
      </c>
      <c r="G115" s="32" t="s">
        <v>502</v>
      </c>
      <c r="H115" s="95" t="s">
        <v>182</v>
      </c>
      <c r="I115" s="104">
        <v>197.73561485855882</v>
      </c>
      <c r="J115" s="101">
        <v>91.2</v>
      </c>
      <c r="K115" s="101">
        <v>0</v>
      </c>
      <c r="L115" s="99">
        <v>0.18033488055326025</v>
      </c>
      <c r="M115" s="32">
        <v>1.2487070985480343E-6</v>
      </c>
      <c r="N115" s="41">
        <v>9.183140076883062E-5</v>
      </c>
      <c r="O115" s="41">
        <v>1.0512916558396671E-5</v>
      </c>
      <c r="P115" s="18"/>
      <c r="Q115" s="18"/>
      <c r="R115" s="18"/>
      <c r="S115" s="18"/>
    </row>
    <row r="116" spans="2:19" x14ac:dyDescent="0.2">
      <c r="B116" s="23" t="s">
        <v>1525</v>
      </c>
      <c r="C116" s="32" t="s">
        <v>1526</v>
      </c>
      <c r="D116" s="32" t="s">
        <v>232</v>
      </c>
      <c r="E116" s="32" t="s">
        <v>175</v>
      </c>
      <c r="F116" s="32" t="s">
        <v>1527</v>
      </c>
      <c r="G116" s="32" t="s">
        <v>502</v>
      </c>
      <c r="H116" s="95" t="s">
        <v>182</v>
      </c>
      <c r="I116" s="104">
        <v>104.44328851043372</v>
      </c>
      <c r="J116" s="101">
        <v>4300</v>
      </c>
      <c r="K116" s="101">
        <v>0</v>
      </c>
      <c r="L116" s="99">
        <v>4.49106140594865</v>
      </c>
      <c r="M116" s="32">
        <v>7.5692817511503561E-6</v>
      </c>
      <c r="N116" s="41">
        <v>2.2869699892877566E-3</v>
      </c>
      <c r="O116" s="41">
        <v>2.6181376378503512E-4</v>
      </c>
      <c r="P116" s="18"/>
      <c r="Q116" s="18"/>
      <c r="R116" s="18"/>
      <c r="S116" s="18"/>
    </row>
    <row r="117" spans="2:19" x14ac:dyDescent="0.2">
      <c r="B117" s="23" t="s">
        <v>1513</v>
      </c>
      <c r="C117" s="32" t="s">
        <v>1514</v>
      </c>
      <c r="D117" s="32" t="s">
        <v>232</v>
      </c>
      <c r="E117" s="32" t="s">
        <v>175</v>
      </c>
      <c r="F117" s="32" t="s">
        <v>1515</v>
      </c>
      <c r="G117" s="32" t="s">
        <v>1069</v>
      </c>
      <c r="H117" s="95" t="s">
        <v>182</v>
      </c>
      <c r="I117" s="104">
        <v>36.684244121532409</v>
      </c>
      <c r="J117" s="101">
        <v>7000</v>
      </c>
      <c r="K117" s="101">
        <v>0</v>
      </c>
      <c r="L117" s="99">
        <v>2.5678970885072685</v>
      </c>
      <c r="M117" s="32">
        <v>5.5746047657557679E-6</v>
      </c>
      <c r="N117" s="41">
        <v>1.3076426809076403E-3</v>
      </c>
      <c r="O117" s="41">
        <v>1.4969975713629966E-4</v>
      </c>
      <c r="P117" s="18"/>
      <c r="Q117" s="18"/>
      <c r="R117" s="18"/>
      <c r="S117" s="18"/>
    </row>
    <row r="118" spans="2:19" x14ac:dyDescent="0.2">
      <c r="B118" s="23" t="s">
        <v>1568</v>
      </c>
      <c r="C118" s="32" t="s">
        <v>1569</v>
      </c>
      <c r="D118" s="32" t="s">
        <v>232</v>
      </c>
      <c r="E118" s="32" t="s">
        <v>175</v>
      </c>
      <c r="F118" s="32" t="s">
        <v>1570</v>
      </c>
      <c r="G118" s="32" t="s">
        <v>1281</v>
      </c>
      <c r="H118" s="95" t="s">
        <v>182</v>
      </c>
      <c r="I118" s="104">
        <v>91.658553826423883</v>
      </c>
      <c r="J118" s="101">
        <v>4909</v>
      </c>
      <c r="K118" s="101">
        <v>0</v>
      </c>
      <c r="L118" s="99">
        <v>4.4995184073391483</v>
      </c>
      <c r="M118" s="32">
        <v>9.1658553826423889E-6</v>
      </c>
      <c r="N118" s="41">
        <v>2.2912765232295583E-3</v>
      </c>
      <c r="O118" s="41">
        <v>2.6230677850121089E-4</v>
      </c>
      <c r="P118" s="18"/>
      <c r="Q118" s="18"/>
      <c r="R118" s="18"/>
      <c r="S118" s="18"/>
    </row>
    <row r="119" spans="2:19" x14ac:dyDescent="0.2">
      <c r="B119" s="23" t="s">
        <v>1507</v>
      </c>
      <c r="C119" s="32" t="s">
        <v>1508</v>
      </c>
      <c r="D119" s="32" t="s">
        <v>232</v>
      </c>
      <c r="E119" s="32" t="s">
        <v>175</v>
      </c>
      <c r="F119" s="32" t="s">
        <v>1509</v>
      </c>
      <c r="G119" s="32" t="s">
        <v>1281</v>
      </c>
      <c r="H119" s="95" t="s">
        <v>182</v>
      </c>
      <c r="I119" s="104">
        <v>61.191227437857478</v>
      </c>
      <c r="J119" s="101">
        <v>3849</v>
      </c>
      <c r="K119" s="101">
        <v>0</v>
      </c>
      <c r="L119" s="99">
        <v>2.3552503440831343</v>
      </c>
      <c r="M119" s="32">
        <v>6.2572586105991968E-6</v>
      </c>
      <c r="N119" s="41">
        <v>1.1993572047452378E-3</v>
      </c>
      <c r="O119" s="41">
        <v>1.3730316767070606E-4</v>
      </c>
      <c r="P119" s="18"/>
      <c r="Q119" s="18"/>
      <c r="R119" s="18"/>
      <c r="S119" s="18"/>
    </row>
    <row r="120" spans="2:19" x14ac:dyDescent="0.2">
      <c r="B120" s="23" t="s">
        <v>1537</v>
      </c>
      <c r="C120" s="32" t="s">
        <v>1538</v>
      </c>
      <c r="D120" s="32" t="s">
        <v>232</v>
      </c>
      <c r="E120" s="32" t="s">
        <v>175</v>
      </c>
      <c r="F120" s="32" t="s">
        <v>175</v>
      </c>
      <c r="G120" s="32" t="s">
        <v>327</v>
      </c>
      <c r="H120" s="95" t="s">
        <v>182</v>
      </c>
      <c r="I120" s="104">
        <v>159.58277890557301</v>
      </c>
      <c r="J120" s="101">
        <v>170.6</v>
      </c>
      <c r="K120" s="101">
        <v>0</v>
      </c>
      <c r="L120" s="99">
        <v>0.27224822043323638</v>
      </c>
      <c r="M120" s="32">
        <v>1.6915175455540384E-6</v>
      </c>
      <c r="N120" s="41">
        <v>1.386361604726917E-4</v>
      </c>
      <c r="O120" s="41">
        <v>1.5871154908056161E-5</v>
      </c>
      <c r="P120" s="18"/>
      <c r="Q120" s="18"/>
      <c r="R120" s="18"/>
      <c r="S120" s="18"/>
    </row>
    <row r="121" spans="2:19" x14ac:dyDescent="0.2">
      <c r="B121" s="23" t="s">
        <v>1522</v>
      </c>
      <c r="C121" s="32" t="s">
        <v>1523</v>
      </c>
      <c r="D121" s="32" t="s">
        <v>232</v>
      </c>
      <c r="E121" s="32" t="s">
        <v>175</v>
      </c>
      <c r="F121" s="32" t="s">
        <v>1524</v>
      </c>
      <c r="G121" s="32" t="s">
        <v>502</v>
      </c>
      <c r="H121" s="95" t="s">
        <v>182</v>
      </c>
      <c r="I121" s="104">
        <v>793.7810946979755</v>
      </c>
      <c r="J121" s="101">
        <v>199.8</v>
      </c>
      <c r="K121" s="101">
        <v>0</v>
      </c>
      <c r="L121" s="99">
        <v>1.5859746270088098</v>
      </c>
      <c r="M121" s="32">
        <v>3.6540515459285999E-6</v>
      </c>
      <c r="N121" s="41">
        <v>8.0762119416508875E-4</v>
      </c>
      <c r="O121" s="41">
        <v>9.2456982622136826E-5</v>
      </c>
      <c r="P121" s="18"/>
      <c r="Q121" s="18"/>
      <c r="R121" s="18"/>
      <c r="S121" s="18"/>
    </row>
    <row r="122" spans="2:19" x14ac:dyDescent="0.2">
      <c r="B122" s="23" t="s">
        <v>1495</v>
      </c>
      <c r="C122" s="32" t="s">
        <v>1496</v>
      </c>
      <c r="D122" s="32" t="s">
        <v>232</v>
      </c>
      <c r="E122" s="32" t="s">
        <v>175</v>
      </c>
      <c r="F122" s="32" t="s">
        <v>1497</v>
      </c>
      <c r="G122" s="32" t="s">
        <v>412</v>
      </c>
      <c r="H122" s="95" t="s">
        <v>182</v>
      </c>
      <c r="I122" s="104">
        <v>70.840725561602397</v>
      </c>
      <c r="J122" s="101">
        <v>4412</v>
      </c>
      <c r="K122" s="101">
        <v>0</v>
      </c>
      <c r="L122" s="99">
        <v>3.1254928117383485</v>
      </c>
      <c r="M122" s="32">
        <v>6.7270389975867228E-6</v>
      </c>
      <c r="N122" s="41">
        <v>1.591585510879995E-3</v>
      </c>
      <c r="O122" s="41">
        <v>1.8220571102421605E-4</v>
      </c>
      <c r="P122" s="18"/>
      <c r="Q122" s="18"/>
      <c r="R122" s="18"/>
      <c r="S122" s="18"/>
    </row>
    <row r="123" spans="2:19" x14ac:dyDescent="0.2">
      <c r="B123" s="23" t="s">
        <v>1556</v>
      </c>
      <c r="C123" s="32" t="s">
        <v>1557</v>
      </c>
      <c r="D123" s="32" t="s">
        <v>232</v>
      </c>
      <c r="E123" s="32" t="s">
        <v>175</v>
      </c>
      <c r="F123" s="32" t="s">
        <v>1558</v>
      </c>
      <c r="G123" s="32" t="s">
        <v>1559</v>
      </c>
      <c r="H123" s="95" t="s">
        <v>182</v>
      </c>
      <c r="I123" s="104">
        <v>16.611998091328473</v>
      </c>
      <c r="J123" s="101">
        <v>39380</v>
      </c>
      <c r="K123" s="101">
        <v>0</v>
      </c>
      <c r="L123" s="99">
        <v>6.5418048483651523</v>
      </c>
      <c r="M123" s="32">
        <v>1.1502719945802098E-6</v>
      </c>
      <c r="N123" s="41">
        <v>3.331264040204777E-3</v>
      </c>
      <c r="O123" s="41">
        <v>3.8136520400924899E-4</v>
      </c>
      <c r="P123" s="18"/>
      <c r="Q123" s="18"/>
      <c r="R123" s="18"/>
      <c r="S123" s="18"/>
    </row>
    <row r="124" spans="2:19" x14ac:dyDescent="0.2">
      <c r="B124" s="23" t="s">
        <v>1550</v>
      </c>
      <c r="C124" s="32" t="s">
        <v>1551</v>
      </c>
      <c r="D124" s="32" t="s">
        <v>232</v>
      </c>
      <c r="E124" s="32" t="s">
        <v>175</v>
      </c>
      <c r="F124" s="32" t="s">
        <v>1552</v>
      </c>
      <c r="G124" s="32" t="s">
        <v>327</v>
      </c>
      <c r="H124" s="95" t="s">
        <v>182</v>
      </c>
      <c r="I124" s="104">
        <v>404.57513146491993</v>
      </c>
      <c r="J124" s="101">
        <v>149.5</v>
      </c>
      <c r="K124" s="101">
        <v>0</v>
      </c>
      <c r="L124" s="99">
        <v>0.60483982203441888</v>
      </c>
      <c r="M124" s="32">
        <v>3.0374945021042281E-6</v>
      </c>
      <c r="N124" s="41">
        <v>3.0800080343739556E-4</v>
      </c>
      <c r="O124" s="41">
        <v>3.5260125832203467E-5</v>
      </c>
      <c r="P124" s="18"/>
      <c r="Q124" s="18"/>
      <c r="R124" s="18"/>
      <c r="S124" s="18"/>
    </row>
    <row r="125" spans="2:19" x14ac:dyDescent="0.2">
      <c r="B125" s="23" t="s">
        <v>1528</v>
      </c>
      <c r="C125" s="32" t="s">
        <v>1529</v>
      </c>
      <c r="D125" s="32" t="s">
        <v>232</v>
      </c>
      <c r="E125" s="32" t="s">
        <v>175</v>
      </c>
      <c r="F125" s="32" t="s">
        <v>1530</v>
      </c>
      <c r="G125" s="32" t="s">
        <v>502</v>
      </c>
      <c r="H125" s="95" t="s">
        <v>182</v>
      </c>
      <c r="I125" s="104">
        <v>18.777705747788403</v>
      </c>
      <c r="J125" s="101">
        <v>434.70000000000005</v>
      </c>
      <c r="K125" s="101">
        <v>0</v>
      </c>
      <c r="L125" s="99">
        <v>8.1626687281126986E-2</v>
      </c>
      <c r="M125" s="32">
        <v>3.9851241519516127E-7</v>
      </c>
      <c r="N125" s="41">
        <v>4.1566517859152263E-5</v>
      </c>
      <c r="O125" s="41">
        <v>4.7585611263450764E-6</v>
      </c>
      <c r="P125" s="18"/>
      <c r="Q125" s="18"/>
      <c r="R125" s="18"/>
      <c r="S125" s="18"/>
    </row>
    <row r="126" spans="2:19" x14ac:dyDescent="0.2">
      <c r="B126" s="23" t="s">
        <v>1546</v>
      </c>
      <c r="C126" s="32" t="s">
        <v>1547</v>
      </c>
      <c r="D126" s="32" t="s">
        <v>232</v>
      </c>
      <c r="E126" s="32" t="s">
        <v>175</v>
      </c>
      <c r="F126" s="32" t="s">
        <v>1530</v>
      </c>
      <c r="G126" s="32" t="s">
        <v>502</v>
      </c>
      <c r="H126" s="95" t="s">
        <v>182</v>
      </c>
      <c r="I126" s="104">
        <v>539.28780321526074</v>
      </c>
      <c r="J126" s="101">
        <v>404.41</v>
      </c>
      <c r="K126" s="101">
        <v>0</v>
      </c>
      <c r="L126" s="99">
        <v>2.1809338053288907</v>
      </c>
      <c r="M126" s="32">
        <v>1.1445108781189544E-5</v>
      </c>
      <c r="N126" s="41">
        <v>1.1105905064677595E-3</v>
      </c>
      <c r="O126" s="41">
        <v>1.2714110018243306E-4</v>
      </c>
      <c r="P126" s="18"/>
      <c r="Q126" s="18"/>
      <c r="R126" s="18"/>
      <c r="S126" s="18"/>
    </row>
    <row r="127" spans="2:19" x14ac:dyDescent="0.2">
      <c r="B127" s="23" t="s">
        <v>1479</v>
      </c>
      <c r="C127" s="32" t="s">
        <v>1480</v>
      </c>
      <c r="D127" s="32" t="s">
        <v>232</v>
      </c>
      <c r="E127" s="32" t="s">
        <v>175</v>
      </c>
      <c r="F127" s="32" t="s">
        <v>1481</v>
      </c>
      <c r="G127" s="32" t="s">
        <v>452</v>
      </c>
      <c r="H127" s="95" t="s">
        <v>182</v>
      </c>
      <c r="I127" s="104">
        <v>102.2910275413952</v>
      </c>
      <c r="J127" s="101">
        <v>1914</v>
      </c>
      <c r="K127" s="101">
        <v>0</v>
      </c>
      <c r="L127" s="99">
        <v>1.9578502671423039</v>
      </c>
      <c r="M127" s="32">
        <v>1.1564804088420196E-5</v>
      </c>
      <c r="N127" s="41">
        <v>9.9699033251754682E-4</v>
      </c>
      <c r="O127" s="41">
        <v>1.1413608076903768E-4</v>
      </c>
      <c r="P127" s="18"/>
      <c r="Q127" s="18"/>
      <c r="R127" s="18"/>
      <c r="S127" s="18"/>
    </row>
    <row r="128" spans="2:19" x14ac:dyDescent="0.2">
      <c r="B128" s="23" t="s">
        <v>1510</v>
      </c>
      <c r="C128" s="32" t="s">
        <v>1511</v>
      </c>
      <c r="D128" s="32" t="s">
        <v>232</v>
      </c>
      <c r="E128" s="32" t="s">
        <v>175</v>
      </c>
      <c r="F128" s="32" t="s">
        <v>1512</v>
      </c>
      <c r="G128" s="32" t="s">
        <v>327</v>
      </c>
      <c r="H128" s="95" t="s">
        <v>182</v>
      </c>
      <c r="I128" s="104">
        <v>2838.5353419991748</v>
      </c>
      <c r="J128" s="101">
        <v>178.3</v>
      </c>
      <c r="K128" s="101">
        <v>0</v>
      </c>
      <c r="L128" s="99">
        <v>5.0611085145502006</v>
      </c>
      <c r="M128" s="32">
        <v>1.5529737320481193E-5</v>
      </c>
      <c r="N128" s="41">
        <v>2.5772534016065482E-3</v>
      </c>
      <c r="O128" s="41">
        <v>2.9504559153071327E-4</v>
      </c>
      <c r="P128" s="18"/>
      <c r="Q128" s="18"/>
      <c r="R128" s="18"/>
      <c r="S128" s="18"/>
    </row>
    <row r="129" spans="2:19" x14ac:dyDescent="0.2">
      <c r="B129" s="23" t="s">
        <v>1548</v>
      </c>
      <c r="C129" s="32" t="s">
        <v>1549</v>
      </c>
      <c r="D129" s="32" t="s">
        <v>232</v>
      </c>
      <c r="E129" s="32" t="s">
        <v>175</v>
      </c>
      <c r="F129" s="32" t="s">
        <v>1468</v>
      </c>
      <c r="G129" s="32" t="s">
        <v>502</v>
      </c>
      <c r="H129" s="95" t="s">
        <v>182</v>
      </c>
      <c r="I129" s="104">
        <v>54.00080908466208</v>
      </c>
      <c r="J129" s="101">
        <v>1923.8</v>
      </c>
      <c r="K129" s="101">
        <v>0</v>
      </c>
      <c r="L129" s="99">
        <v>1.0388675651707293</v>
      </c>
      <c r="M129" s="32">
        <v>6.754532700055608E-7</v>
      </c>
      <c r="N129" s="41">
        <v>5.2901947438147891E-4</v>
      </c>
      <c r="O129" s="41">
        <v>6.0562482390305083E-5</v>
      </c>
      <c r="P129" s="18"/>
      <c r="Q129" s="18"/>
      <c r="R129" s="18"/>
      <c r="S129" s="18"/>
    </row>
    <row r="130" spans="2:19" s="155" customFormat="1" x14ac:dyDescent="0.2">
      <c r="B130" s="134" t="s">
        <v>1574</v>
      </c>
      <c r="C130" s="162" t="s">
        <v>175</v>
      </c>
      <c r="D130" s="162" t="s">
        <v>175</v>
      </c>
      <c r="E130" s="162" t="s">
        <v>175</v>
      </c>
      <c r="F130" s="162" t="s">
        <v>175</v>
      </c>
      <c r="G130" s="162" t="s">
        <v>175</v>
      </c>
      <c r="H130" s="163" t="s">
        <v>175</v>
      </c>
      <c r="I130" s="173" t="s">
        <v>175</v>
      </c>
      <c r="J130" s="159" t="s">
        <v>175</v>
      </c>
      <c r="K130" s="159" t="s">
        <v>175</v>
      </c>
      <c r="L130" s="190">
        <v>0</v>
      </c>
      <c r="M130" s="162" t="s">
        <v>175</v>
      </c>
      <c r="N130" s="158">
        <v>0</v>
      </c>
      <c r="O130" s="158">
        <v>0</v>
      </c>
    </row>
    <row r="131" spans="2:19" s="155" customFormat="1" x14ac:dyDescent="0.2">
      <c r="B131" s="134" t="s">
        <v>1575</v>
      </c>
      <c r="C131" s="162" t="s">
        <v>175</v>
      </c>
      <c r="D131" s="162" t="s">
        <v>175</v>
      </c>
      <c r="E131" s="162" t="s">
        <v>175</v>
      </c>
      <c r="F131" s="162" t="s">
        <v>175</v>
      </c>
      <c r="G131" s="162" t="s">
        <v>175</v>
      </c>
      <c r="H131" s="163" t="s">
        <v>175</v>
      </c>
      <c r="I131" s="173" t="s">
        <v>175</v>
      </c>
      <c r="J131" s="159" t="s">
        <v>175</v>
      </c>
      <c r="K131" s="159" t="s">
        <v>175</v>
      </c>
      <c r="L131" s="190">
        <v>0</v>
      </c>
      <c r="M131" s="162" t="s">
        <v>175</v>
      </c>
      <c r="N131" s="158">
        <v>0</v>
      </c>
      <c r="O131" s="158">
        <v>0</v>
      </c>
    </row>
    <row r="132" spans="2:19" s="155" customFormat="1" x14ac:dyDescent="0.2">
      <c r="B132" s="134" t="s">
        <v>1576</v>
      </c>
      <c r="C132" s="162" t="s">
        <v>175</v>
      </c>
      <c r="D132" s="162" t="s">
        <v>175</v>
      </c>
      <c r="E132" s="162" t="s">
        <v>175</v>
      </c>
      <c r="F132" s="162" t="s">
        <v>175</v>
      </c>
      <c r="G132" s="162" t="s">
        <v>175</v>
      </c>
      <c r="H132" s="163" t="s">
        <v>175</v>
      </c>
      <c r="I132" s="173" t="s">
        <v>175</v>
      </c>
      <c r="J132" s="159" t="s">
        <v>175</v>
      </c>
      <c r="K132" s="159" t="s">
        <v>175</v>
      </c>
      <c r="L132" s="190">
        <v>0</v>
      </c>
      <c r="M132" s="162" t="s">
        <v>175</v>
      </c>
      <c r="N132" s="158">
        <v>0</v>
      </c>
      <c r="O132" s="158">
        <v>0</v>
      </c>
    </row>
    <row r="133" spans="2:19" s="155" customFormat="1" x14ac:dyDescent="0.2">
      <c r="B133" s="134" t="s">
        <v>150</v>
      </c>
      <c r="C133" s="162" t="s">
        <v>175</v>
      </c>
      <c r="D133" s="162" t="s">
        <v>175</v>
      </c>
      <c r="E133" s="162" t="s">
        <v>175</v>
      </c>
      <c r="F133" s="162" t="s">
        <v>175</v>
      </c>
      <c r="G133" s="162" t="s">
        <v>175</v>
      </c>
      <c r="H133" s="163" t="s">
        <v>175</v>
      </c>
      <c r="I133" s="173" t="s">
        <v>175</v>
      </c>
      <c r="J133" s="159" t="s">
        <v>175</v>
      </c>
      <c r="K133" s="159" t="s">
        <v>175</v>
      </c>
      <c r="L133" s="190">
        <v>637.76136738488754</v>
      </c>
      <c r="M133" s="162" t="s">
        <v>175</v>
      </c>
      <c r="N133" s="158">
        <v>0.32476534513744254</v>
      </c>
      <c r="O133" s="158">
        <v>3.717934111757213E-2</v>
      </c>
    </row>
    <row r="134" spans="2:19" s="155" customFormat="1" x14ac:dyDescent="0.2">
      <c r="B134" s="134" t="s">
        <v>156</v>
      </c>
      <c r="C134" s="162" t="s">
        <v>175</v>
      </c>
      <c r="D134" s="162" t="s">
        <v>175</v>
      </c>
      <c r="E134" s="162" t="s">
        <v>175</v>
      </c>
      <c r="F134" s="162" t="s">
        <v>175</v>
      </c>
      <c r="G134" s="162" t="s">
        <v>175</v>
      </c>
      <c r="H134" s="163" t="s">
        <v>175</v>
      </c>
      <c r="I134" s="173" t="s">
        <v>175</v>
      </c>
      <c r="J134" s="159" t="s">
        <v>175</v>
      </c>
      <c r="K134" s="159" t="s">
        <v>175</v>
      </c>
      <c r="L134" s="190">
        <v>202.45073627952121</v>
      </c>
      <c r="M134" s="162" t="s">
        <v>175</v>
      </c>
      <c r="N134" s="158">
        <v>0.10309339292649361</v>
      </c>
      <c r="O134" s="158">
        <v>1.1802196508866672E-2</v>
      </c>
    </row>
    <row r="135" spans="2:19" x14ac:dyDescent="0.2">
      <c r="B135" s="23" t="s">
        <v>1577</v>
      </c>
      <c r="C135" s="32" t="s">
        <v>1578</v>
      </c>
      <c r="D135" s="32" t="s">
        <v>1579</v>
      </c>
      <c r="E135" s="32" t="s">
        <v>1075</v>
      </c>
      <c r="F135" s="32" t="s">
        <v>175</v>
      </c>
      <c r="G135" s="32" t="s">
        <v>1148</v>
      </c>
      <c r="H135" s="95" t="s">
        <v>135</v>
      </c>
      <c r="I135" s="104">
        <v>1863.0697514045357</v>
      </c>
      <c r="J135" s="101">
        <v>19.400000000000002</v>
      </c>
      <c r="K135" s="101">
        <v>0</v>
      </c>
      <c r="L135" s="99">
        <v>1.3192396907950414</v>
      </c>
      <c r="M135" s="32">
        <v>3.5565148896121074E-6</v>
      </c>
      <c r="N135" s="41">
        <v>6.7179254719814351E-4</v>
      </c>
      <c r="O135" s="41">
        <v>7.6907233627258246E-5</v>
      </c>
      <c r="P135" s="18"/>
      <c r="Q135" s="18"/>
      <c r="R135" s="18"/>
      <c r="S135" s="18"/>
    </row>
    <row r="136" spans="2:19" x14ac:dyDescent="0.2">
      <c r="B136" s="23" t="s">
        <v>1580</v>
      </c>
      <c r="C136" s="32" t="s">
        <v>1581</v>
      </c>
      <c r="D136" s="32" t="s">
        <v>1579</v>
      </c>
      <c r="E136" s="32" t="s">
        <v>1075</v>
      </c>
      <c r="F136" s="32" t="s">
        <v>175</v>
      </c>
      <c r="G136" s="32" t="s">
        <v>1148</v>
      </c>
      <c r="H136" s="95" t="s">
        <v>135</v>
      </c>
      <c r="I136" s="104">
        <v>3.036578412399443</v>
      </c>
      <c r="J136" s="101">
        <v>22.3</v>
      </c>
      <c r="K136" s="101">
        <v>0</v>
      </c>
      <c r="L136" s="99">
        <v>2.4716227614780427E-3</v>
      </c>
      <c r="M136" s="32">
        <v>5.7966892162956631E-9</v>
      </c>
      <c r="N136" s="41">
        <v>1.2586171885456167E-6</v>
      </c>
      <c r="O136" s="41">
        <v>1.4408728791421189E-7</v>
      </c>
      <c r="P136" s="18"/>
      <c r="Q136" s="18"/>
      <c r="R136" s="18"/>
      <c r="S136" s="18"/>
    </row>
    <row r="137" spans="2:19" x14ac:dyDescent="0.2">
      <c r="B137" s="23" t="s">
        <v>1621</v>
      </c>
      <c r="C137" s="32" t="s">
        <v>1622</v>
      </c>
      <c r="D137" s="32" t="s">
        <v>1584</v>
      </c>
      <c r="E137" s="32" t="s">
        <v>1075</v>
      </c>
      <c r="F137" s="32" t="s">
        <v>1533</v>
      </c>
      <c r="G137" s="32" t="s">
        <v>1172</v>
      </c>
      <c r="H137" s="95" t="s">
        <v>135</v>
      </c>
      <c r="I137" s="104">
        <v>208.57661110126361</v>
      </c>
      <c r="J137" s="101">
        <v>536</v>
      </c>
      <c r="K137" s="101">
        <v>0</v>
      </c>
      <c r="L137" s="99">
        <v>4.0805928197828667</v>
      </c>
      <c r="M137" s="32">
        <v>6.2292799041283252E-6</v>
      </c>
      <c r="N137" s="41">
        <v>2.0779482785484812E-3</v>
      </c>
      <c r="O137" s="41">
        <v>2.3788482678202712E-4</v>
      </c>
      <c r="P137" s="18"/>
      <c r="Q137" s="18"/>
      <c r="R137" s="18"/>
      <c r="S137" s="18"/>
    </row>
    <row r="138" spans="2:19" x14ac:dyDescent="0.2">
      <c r="B138" s="23" t="s">
        <v>1600</v>
      </c>
      <c r="C138" s="32" t="s">
        <v>1601</v>
      </c>
      <c r="D138" s="32" t="s">
        <v>1584</v>
      </c>
      <c r="E138" s="32" t="s">
        <v>1075</v>
      </c>
      <c r="F138" s="32" t="s">
        <v>175</v>
      </c>
      <c r="G138" s="32" t="s">
        <v>1597</v>
      </c>
      <c r="H138" s="95" t="s">
        <v>135</v>
      </c>
      <c r="I138" s="104">
        <v>54.716153080940735</v>
      </c>
      <c r="J138" s="101">
        <v>1510</v>
      </c>
      <c r="K138" s="101">
        <v>0</v>
      </c>
      <c r="L138" s="99">
        <v>3.0156807770560485</v>
      </c>
      <c r="M138" s="32">
        <v>1.5929632504132836E-6</v>
      </c>
      <c r="N138" s="41">
        <v>1.5356662514709827E-3</v>
      </c>
      <c r="O138" s="41">
        <v>1.7580403901167478E-4</v>
      </c>
      <c r="P138" s="18"/>
      <c r="Q138" s="18"/>
      <c r="R138" s="18"/>
      <c r="S138" s="18"/>
    </row>
    <row r="139" spans="2:19" x14ac:dyDescent="0.2">
      <c r="B139" s="23" t="s">
        <v>1598</v>
      </c>
      <c r="C139" s="32" t="s">
        <v>1599</v>
      </c>
      <c r="D139" s="32" t="s">
        <v>1584</v>
      </c>
      <c r="E139" s="32" t="s">
        <v>1075</v>
      </c>
      <c r="F139" s="32" t="s">
        <v>175</v>
      </c>
      <c r="G139" s="32" t="s">
        <v>1172</v>
      </c>
      <c r="H139" s="95" t="s">
        <v>135</v>
      </c>
      <c r="I139" s="104">
        <v>11.561382746766466</v>
      </c>
      <c r="J139" s="101">
        <v>6296</v>
      </c>
      <c r="K139" s="101">
        <v>0</v>
      </c>
      <c r="L139" s="99">
        <v>2.656852000935666</v>
      </c>
      <c r="M139" s="32">
        <v>3.2060269722088082E-7</v>
      </c>
      <c r="N139" s="41">
        <v>1.3529409293025526E-3</v>
      </c>
      <c r="O139" s="41">
        <v>1.5488552912311742E-4</v>
      </c>
      <c r="P139" s="18"/>
      <c r="Q139" s="18"/>
      <c r="R139" s="18"/>
      <c r="S139" s="18"/>
    </row>
    <row r="140" spans="2:19" x14ac:dyDescent="0.2">
      <c r="B140" s="23" t="s">
        <v>1613</v>
      </c>
      <c r="C140" s="32" t="s">
        <v>1614</v>
      </c>
      <c r="D140" s="32" t="s">
        <v>1584</v>
      </c>
      <c r="E140" s="32" t="s">
        <v>1075</v>
      </c>
      <c r="F140" s="32" t="s">
        <v>1544</v>
      </c>
      <c r="G140" s="32" t="s">
        <v>1093</v>
      </c>
      <c r="H140" s="95" t="s">
        <v>135</v>
      </c>
      <c r="I140" s="104">
        <v>57.290204995124348</v>
      </c>
      <c r="J140" s="101">
        <v>286</v>
      </c>
      <c r="K140" s="101">
        <v>0</v>
      </c>
      <c r="L140" s="99">
        <v>0.59805245033959387</v>
      </c>
      <c r="M140" s="32">
        <v>2.2244911206516081E-6</v>
      </c>
      <c r="N140" s="41">
        <v>3.0454449011430327E-4</v>
      </c>
      <c r="O140" s="41">
        <v>3.4864444907583651E-5</v>
      </c>
      <c r="P140" s="18"/>
      <c r="Q140" s="18"/>
      <c r="R140" s="18"/>
      <c r="S140" s="18"/>
    </row>
    <row r="141" spans="2:19" x14ac:dyDescent="0.2">
      <c r="B141" s="23" t="s">
        <v>1595</v>
      </c>
      <c r="C141" s="32" t="s">
        <v>1596</v>
      </c>
      <c r="D141" s="32" t="s">
        <v>1584</v>
      </c>
      <c r="E141" s="32" t="s">
        <v>1075</v>
      </c>
      <c r="F141" s="32" t="s">
        <v>175</v>
      </c>
      <c r="G141" s="32" t="s">
        <v>1597</v>
      </c>
      <c r="H141" s="95" t="s">
        <v>135</v>
      </c>
      <c r="I141" s="104">
        <v>200.04191949673378</v>
      </c>
      <c r="J141" s="101">
        <v>1780</v>
      </c>
      <c r="K141" s="101">
        <v>0</v>
      </c>
      <c r="L141" s="99">
        <v>12.996723509702795</v>
      </c>
      <c r="M141" s="32">
        <v>5.8226607987922888E-6</v>
      </c>
      <c r="N141" s="41">
        <v>6.6182832829653777E-3</v>
      </c>
      <c r="O141" s="41">
        <v>7.5766523575955893E-4</v>
      </c>
      <c r="P141" s="18"/>
      <c r="Q141" s="18"/>
      <c r="R141" s="18"/>
      <c r="S141" s="18"/>
    </row>
    <row r="142" spans="2:19" x14ac:dyDescent="0.2">
      <c r="B142" s="23" t="s">
        <v>1617</v>
      </c>
      <c r="C142" s="32" t="s">
        <v>1618</v>
      </c>
      <c r="D142" s="32" t="s">
        <v>1584</v>
      </c>
      <c r="E142" s="32" t="s">
        <v>1075</v>
      </c>
      <c r="F142" s="32" t="s">
        <v>1462</v>
      </c>
      <c r="G142" s="32" t="s">
        <v>1172</v>
      </c>
      <c r="H142" s="95" t="s">
        <v>135</v>
      </c>
      <c r="I142" s="104">
        <v>124.56378441903212</v>
      </c>
      <c r="J142" s="101">
        <v>830.00000000000011</v>
      </c>
      <c r="K142" s="101">
        <v>0</v>
      </c>
      <c r="L142" s="99">
        <v>3.7736598489745781</v>
      </c>
      <c r="M142" s="32">
        <v>2.8000522323136559E-6</v>
      </c>
      <c r="N142" s="41">
        <v>1.9216497046675438E-3</v>
      </c>
      <c r="O142" s="41">
        <v>2.1999166767033024E-4</v>
      </c>
      <c r="P142" s="18"/>
      <c r="Q142" s="18"/>
      <c r="R142" s="18"/>
      <c r="S142" s="18"/>
    </row>
    <row r="143" spans="2:19" x14ac:dyDescent="0.2">
      <c r="B143" s="23" t="s">
        <v>1615</v>
      </c>
      <c r="C143" s="32" t="s">
        <v>1616</v>
      </c>
      <c r="D143" s="32" t="s">
        <v>1584</v>
      </c>
      <c r="E143" s="32" t="s">
        <v>1075</v>
      </c>
      <c r="F143" s="32" t="s">
        <v>1333</v>
      </c>
      <c r="G143" s="32" t="s">
        <v>1133</v>
      </c>
      <c r="H143" s="95" t="s">
        <v>135</v>
      </c>
      <c r="I143" s="104">
        <v>6.5680146964470767</v>
      </c>
      <c r="J143" s="101">
        <v>8530</v>
      </c>
      <c r="K143" s="101">
        <v>0</v>
      </c>
      <c r="L143" s="99">
        <v>2.0449185361596784</v>
      </c>
      <c r="M143" s="32">
        <v>2.8963426067744263E-7</v>
      </c>
      <c r="N143" s="41">
        <v>1.0413278510378282E-3</v>
      </c>
      <c r="O143" s="41">
        <v>1.1921186779512749E-4</v>
      </c>
      <c r="P143" s="18"/>
      <c r="Q143" s="18"/>
      <c r="R143" s="18"/>
      <c r="S143" s="18"/>
    </row>
    <row r="144" spans="2:19" x14ac:dyDescent="0.2">
      <c r="B144" s="23" t="s">
        <v>1602</v>
      </c>
      <c r="C144" s="32" t="s">
        <v>1603</v>
      </c>
      <c r="D144" s="32" t="s">
        <v>1584</v>
      </c>
      <c r="E144" s="32" t="s">
        <v>1075</v>
      </c>
      <c r="F144" s="32" t="s">
        <v>175</v>
      </c>
      <c r="G144" s="32" t="s">
        <v>1592</v>
      </c>
      <c r="H144" s="95" t="s">
        <v>135</v>
      </c>
      <c r="I144" s="104">
        <v>103.32365403719812</v>
      </c>
      <c r="J144" s="101">
        <v>4785</v>
      </c>
      <c r="K144" s="101">
        <v>0</v>
      </c>
      <c r="L144" s="99">
        <v>18.045734486484566</v>
      </c>
      <c r="M144" s="32">
        <v>2.2955324155438157E-6</v>
      </c>
      <c r="N144" s="41">
        <v>9.189376290999033E-3</v>
      </c>
      <c r="O144" s="41">
        <v>1.0520055815567159E-3</v>
      </c>
      <c r="P144" s="18"/>
      <c r="Q144" s="18"/>
      <c r="R144" s="18"/>
      <c r="S144" s="18"/>
    </row>
    <row r="145" spans="2:19" x14ac:dyDescent="0.2">
      <c r="B145" s="23" t="s">
        <v>1608</v>
      </c>
      <c r="C145" s="32" t="s">
        <v>1609</v>
      </c>
      <c r="D145" s="32" t="s">
        <v>1610</v>
      </c>
      <c r="E145" s="32" t="s">
        <v>1075</v>
      </c>
      <c r="F145" s="32" t="s">
        <v>1092</v>
      </c>
      <c r="G145" s="32" t="s">
        <v>1093</v>
      </c>
      <c r="H145" s="95" t="s">
        <v>135</v>
      </c>
      <c r="I145" s="104">
        <v>64.863853939829909</v>
      </c>
      <c r="J145" s="101">
        <v>2432</v>
      </c>
      <c r="K145" s="101">
        <v>0</v>
      </c>
      <c r="L145" s="99">
        <v>5.7578345863330762</v>
      </c>
      <c r="M145" s="32">
        <v>6.3702756349294325E-8</v>
      </c>
      <c r="N145" s="41">
        <v>2.9320451697198171E-3</v>
      </c>
      <c r="O145" s="41">
        <v>3.3566237644908959E-4</v>
      </c>
      <c r="P145" s="18"/>
      <c r="Q145" s="18"/>
      <c r="R145" s="18"/>
      <c r="S145" s="18"/>
    </row>
    <row r="146" spans="2:19" x14ac:dyDescent="0.2">
      <c r="B146" s="23" t="s">
        <v>1604</v>
      </c>
      <c r="C146" s="32" t="s">
        <v>1605</v>
      </c>
      <c r="D146" s="32" t="s">
        <v>1584</v>
      </c>
      <c r="E146" s="32" t="s">
        <v>1075</v>
      </c>
      <c r="F146" s="32" t="s">
        <v>175</v>
      </c>
      <c r="G146" s="32" t="s">
        <v>1093</v>
      </c>
      <c r="H146" s="95" t="s">
        <v>135</v>
      </c>
      <c r="I146" s="104">
        <v>28.999956623705103</v>
      </c>
      <c r="J146" s="101">
        <v>4976</v>
      </c>
      <c r="K146" s="101">
        <v>0</v>
      </c>
      <c r="L146" s="99">
        <v>5.2670881214283245</v>
      </c>
      <c r="M146" s="32">
        <v>1.8741109106767742E-6</v>
      </c>
      <c r="N146" s="41">
        <v>2.6821437909277904E-3</v>
      </c>
      <c r="O146" s="41">
        <v>3.0705350931787434E-4</v>
      </c>
      <c r="P146" s="18"/>
      <c r="Q146" s="18"/>
      <c r="R146" s="18"/>
      <c r="S146" s="18"/>
    </row>
    <row r="147" spans="2:19" x14ac:dyDescent="0.2">
      <c r="B147" s="23" t="s">
        <v>1582</v>
      </c>
      <c r="C147" s="32" t="s">
        <v>1583</v>
      </c>
      <c r="D147" s="32" t="s">
        <v>1584</v>
      </c>
      <c r="E147" s="32" t="s">
        <v>1075</v>
      </c>
      <c r="F147" s="32" t="s">
        <v>1585</v>
      </c>
      <c r="G147" s="32" t="s">
        <v>1098</v>
      </c>
      <c r="H147" s="95" t="s">
        <v>135</v>
      </c>
      <c r="I147" s="104">
        <v>163.95684394706711</v>
      </c>
      <c r="J147" s="101">
        <v>6180</v>
      </c>
      <c r="K147" s="101">
        <v>0</v>
      </c>
      <c r="L147" s="99">
        <v>36.983745289139932</v>
      </c>
      <c r="M147" s="32">
        <v>3.3801156713488597E-6</v>
      </c>
      <c r="N147" s="41">
        <v>1.8833123825849674E-2</v>
      </c>
      <c r="O147" s="41">
        <v>2.1560278690893274E-3</v>
      </c>
      <c r="P147" s="18"/>
      <c r="Q147" s="18"/>
      <c r="R147" s="18"/>
      <c r="S147" s="18"/>
    </row>
    <row r="148" spans="2:19" x14ac:dyDescent="0.2">
      <c r="B148" s="23" t="s">
        <v>1633</v>
      </c>
      <c r="C148" s="32" t="s">
        <v>1634</v>
      </c>
      <c r="D148" s="32" t="s">
        <v>1584</v>
      </c>
      <c r="E148" s="32" t="s">
        <v>1075</v>
      </c>
      <c r="F148" s="32" t="s">
        <v>821</v>
      </c>
      <c r="G148" s="32" t="s">
        <v>1597</v>
      </c>
      <c r="H148" s="95" t="s">
        <v>135</v>
      </c>
      <c r="I148" s="104">
        <v>8.9254365213637179</v>
      </c>
      <c r="J148" s="101">
        <v>11874</v>
      </c>
      <c r="K148" s="101">
        <v>0</v>
      </c>
      <c r="L148" s="99">
        <v>3.8682931135978116</v>
      </c>
      <c r="M148" s="32">
        <v>2.0876660177863995E-7</v>
      </c>
      <c r="N148" s="41">
        <v>1.9698395236477512E-3</v>
      </c>
      <c r="O148" s="41">
        <v>2.255084684776976E-4</v>
      </c>
      <c r="P148" s="18"/>
      <c r="Q148" s="18"/>
      <c r="R148" s="18"/>
      <c r="S148" s="18"/>
    </row>
    <row r="149" spans="2:19" x14ac:dyDescent="0.2">
      <c r="B149" s="23" t="s">
        <v>1586</v>
      </c>
      <c r="C149" s="32" t="s">
        <v>1587</v>
      </c>
      <c r="D149" s="32" t="s">
        <v>1584</v>
      </c>
      <c r="E149" s="32" t="s">
        <v>1075</v>
      </c>
      <c r="F149" s="32" t="s">
        <v>1588</v>
      </c>
      <c r="G149" s="32" t="s">
        <v>1172</v>
      </c>
      <c r="H149" s="95" t="s">
        <v>135</v>
      </c>
      <c r="I149" s="104">
        <v>32.816838397352797</v>
      </c>
      <c r="J149" s="101">
        <v>6619</v>
      </c>
      <c r="K149" s="101">
        <v>0</v>
      </c>
      <c r="L149" s="99">
        <v>7.9283348478452176</v>
      </c>
      <c r="M149" s="32">
        <v>2.3023705333674394E-7</v>
      </c>
      <c r="N149" s="41">
        <v>4.0373226333600565E-3</v>
      </c>
      <c r="O149" s="41">
        <v>4.621952361446166E-4</v>
      </c>
      <c r="P149" s="18"/>
      <c r="Q149" s="18"/>
      <c r="R149" s="18"/>
      <c r="S149" s="18"/>
    </row>
    <row r="150" spans="2:19" x14ac:dyDescent="0.2">
      <c r="B150" s="23" t="s">
        <v>1629</v>
      </c>
      <c r="C150" s="32" t="s">
        <v>1630</v>
      </c>
      <c r="D150" s="32" t="s">
        <v>1584</v>
      </c>
      <c r="E150" s="32" t="s">
        <v>1075</v>
      </c>
      <c r="F150" s="32" t="s">
        <v>1406</v>
      </c>
      <c r="G150" s="32" t="s">
        <v>1625</v>
      </c>
      <c r="H150" s="95" t="s">
        <v>135</v>
      </c>
      <c r="I150" s="104">
        <v>15.113285680051096</v>
      </c>
      <c r="J150" s="101">
        <v>936.9899999999999</v>
      </c>
      <c r="K150" s="101">
        <v>0</v>
      </c>
      <c r="L150" s="99">
        <v>0.51687641099030912</v>
      </c>
      <c r="M150" s="32">
        <v>5.0564632225790743E-7</v>
      </c>
      <c r="N150" s="41">
        <v>2.6320745437590144E-4</v>
      </c>
      <c r="O150" s="41">
        <v>3.0132155038857378E-5</v>
      </c>
      <c r="P150" s="18"/>
      <c r="Q150" s="18"/>
      <c r="R150" s="18"/>
      <c r="S150" s="18"/>
    </row>
    <row r="151" spans="2:19" x14ac:dyDescent="0.2">
      <c r="B151" s="23" t="s">
        <v>1619</v>
      </c>
      <c r="C151" s="32" t="s">
        <v>1620</v>
      </c>
      <c r="D151" s="32" t="s">
        <v>1610</v>
      </c>
      <c r="E151" s="32" t="s">
        <v>1075</v>
      </c>
      <c r="F151" s="32" t="s">
        <v>326</v>
      </c>
      <c r="G151" s="32" t="s">
        <v>1148</v>
      </c>
      <c r="H151" s="95" t="s">
        <v>135</v>
      </c>
      <c r="I151" s="104">
        <v>21.100225509030359</v>
      </c>
      <c r="J151" s="101">
        <v>932</v>
      </c>
      <c r="K151" s="101">
        <v>0</v>
      </c>
      <c r="L151" s="99">
        <v>0.71778747097070394</v>
      </c>
      <c r="M151" s="32">
        <v>1.0980053207952366E-7</v>
      </c>
      <c r="N151" s="41">
        <v>3.6551680246955096E-4</v>
      </c>
      <c r="O151" s="41">
        <v>4.184459360178482E-5</v>
      </c>
      <c r="P151" s="18"/>
      <c r="Q151" s="18"/>
      <c r="R151" s="18"/>
      <c r="S151" s="18"/>
    </row>
    <row r="152" spans="2:19" x14ac:dyDescent="0.2">
      <c r="B152" s="23" t="s">
        <v>1593</v>
      </c>
      <c r="C152" s="32" t="s">
        <v>1594</v>
      </c>
      <c r="D152" s="32" t="s">
        <v>1584</v>
      </c>
      <c r="E152" s="32" t="s">
        <v>1075</v>
      </c>
      <c r="F152" s="32" t="s">
        <v>175</v>
      </c>
      <c r="G152" s="32" t="s">
        <v>1172</v>
      </c>
      <c r="H152" s="95" t="s">
        <v>135</v>
      </c>
      <c r="I152" s="104">
        <v>47.295954569161843</v>
      </c>
      <c r="J152" s="101">
        <v>4435</v>
      </c>
      <c r="K152" s="101">
        <v>0</v>
      </c>
      <c r="L152" s="99">
        <v>7.6561508857694953</v>
      </c>
      <c r="M152" s="32">
        <v>7.3886055752878159E-7</v>
      </c>
      <c r="N152" s="41">
        <v>3.8987191949817462E-3</v>
      </c>
      <c r="O152" s="41">
        <v>4.4632782728252032E-4</v>
      </c>
      <c r="P152" s="18"/>
      <c r="Q152" s="18"/>
      <c r="R152" s="18"/>
      <c r="S152" s="18"/>
    </row>
    <row r="153" spans="2:19" x14ac:dyDescent="0.2">
      <c r="B153" s="23" t="s">
        <v>1631</v>
      </c>
      <c r="C153" s="32" t="s">
        <v>1632</v>
      </c>
      <c r="D153" s="32" t="s">
        <v>1584</v>
      </c>
      <c r="E153" s="32" t="s">
        <v>1075</v>
      </c>
      <c r="F153" s="32" t="s">
        <v>1320</v>
      </c>
      <c r="G153" s="32" t="s">
        <v>1592</v>
      </c>
      <c r="H153" s="95" t="s">
        <v>135</v>
      </c>
      <c r="I153" s="104">
        <v>121.92853030254076</v>
      </c>
      <c r="J153" s="101">
        <v>2201</v>
      </c>
      <c r="K153" s="101">
        <v>0</v>
      </c>
      <c r="L153" s="99">
        <v>9.7953113750949949</v>
      </c>
      <c r="M153" s="32">
        <v>1.2358616934647455E-6</v>
      </c>
      <c r="N153" s="41">
        <v>4.9880375986173665E-3</v>
      </c>
      <c r="O153" s="41">
        <v>5.7103368374413876E-4</v>
      </c>
      <c r="P153" s="18"/>
      <c r="Q153" s="18"/>
      <c r="R153" s="18"/>
      <c r="S153" s="18"/>
    </row>
    <row r="154" spans="2:19" x14ac:dyDescent="0.2">
      <c r="B154" s="23" t="s">
        <v>1626</v>
      </c>
      <c r="C154" s="32" t="s">
        <v>1627</v>
      </c>
      <c r="D154" s="32" t="s">
        <v>1610</v>
      </c>
      <c r="E154" s="32" t="s">
        <v>1075</v>
      </c>
      <c r="F154" s="32" t="s">
        <v>910</v>
      </c>
      <c r="G154" s="32" t="s">
        <v>1628</v>
      </c>
      <c r="H154" s="95" t="s">
        <v>135</v>
      </c>
      <c r="I154" s="104">
        <v>61.277246688273848</v>
      </c>
      <c r="J154" s="101">
        <v>459.99999999999994</v>
      </c>
      <c r="K154" s="101">
        <v>0</v>
      </c>
      <c r="L154" s="99">
        <v>1.0288449718961179</v>
      </c>
      <c r="M154" s="32">
        <v>4.7872580103355847E-8</v>
      </c>
      <c r="N154" s="41">
        <v>5.2391569868972079E-4</v>
      </c>
      <c r="O154" s="41">
        <v>5.9978198936813021E-5</v>
      </c>
      <c r="P154" s="18"/>
      <c r="Q154" s="18"/>
      <c r="R154" s="18"/>
      <c r="S154" s="18"/>
    </row>
    <row r="155" spans="2:19" x14ac:dyDescent="0.2">
      <c r="B155" s="23" t="s">
        <v>1589</v>
      </c>
      <c r="C155" s="32" t="s">
        <v>1590</v>
      </c>
      <c r="D155" s="32" t="s">
        <v>1584</v>
      </c>
      <c r="E155" s="32" t="s">
        <v>1075</v>
      </c>
      <c r="F155" s="32" t="s">
        <v>1591</v>
      </c>
      <c r="G155" s="32" t="s">
        <v>1592</v>
      </c>
      <c r="H155" s="95" t="s">
        <v>135</v>
      </c>
      <c r="I155" s="104">
        <v>189.48765408875022</v>
      </c>
      <c r="J155" s="101">
        <v>8430</v>
      </c>
      <c r="K155" s="101">
        <v>0</v>
      </c>
      <c r="L155" s="99">
        <v>58.304403725332371</v>
      </c>
      <c r="M155" s="32">
        <v>3.5799563282760315E-6</v>
      </c>
      <c r="N155" s="41">
        <v>2.9690180006565019E-2</v>
      </c>
      <c r="O155" s="41">
        <v>3.3989504940529925E-3</v>
      </c>
      <c r="P155" s="18"/>
      <c r="Q155" s="18"/>
      <c r="R155" s="18"/>
      <c r="S155" s="18"/>
    </row>
    <row r="156" spans="2:19" x14ac:dyDescent="0.2">
      <c r="B156" s="23" t="s">
        <v>1611</v>
      </c>
      <c r="C156" s="32" t="s">
        <v>1612</v>
      </c>
      <c r="D156" s="32" t="s">
        <v>1584</v>
      </c>
      <c r="E156" s="32" t="s">
        <v>1075</v>
      </c>
      <c r="F156" s="32" t="s">
        <v>1396</v>
      </c>
      <c r="G156" s="32" t="s">
        <v>1592</v>
      </c>
      <c r="H156" s="95" t="s">
        <v>135</v>
      </c>
      <c r="I156" s="104">
        <v>65.155726155035794</v>
      </c>
      <c r="J156" s="101">
        <v>2725</v>
      </c>
      <c r="K156" s="101">
        <v>0</v>
      </c>
      <c r="L156" s="99">
        <v>6.4805514131896116</v>
      </c>
      <c r="M156" s="32">
        <v>2.3329421384534361E-6</v>
      </c>
      <c r="N156" s="41">
        <v>3.3000721335874027E-3</v>
      </c>
      <c r="O156" s="41">
        <v>3.7779433490760873E-4</v>
      </c>
      <c r="P156" s="18"/>
      <c r="Q156" s="18"/>
      <c r="R156" s="18"/>
      <c r="S156" s="18"/>
    </row>
    <row r="157" spans="2:19" x14ac:dyDescent="0.2">
      <c r="B157" s="23" t="s">
        <v>1606</v>
      </c>
      <c r="C157" s="32" t="s">
        <v>1607</v>
      </c>
      <c r="D157" s="32" t="s">
        <v>1584</v>
      </c>
      <c r="E157" s="32" t="s">
        <v>1075</v>
      </c>
      <c r="F157" s="32" t="s">
        <v>1268</v>
      </c>
      <c r="G157" s="32" t="s">
        <v>1172</v>
      </c>
      <c r="H157" s="95" t="s">
        <v>135</v>
      </c>
      <c r="I157" s="104">
        <v>20.12978994255144</v>
      </c>
      <c r="J157" s="101">
        <v>10377</v>
      </c>
      <c r="K157" s="101">
        <v>0</v>
      </c>
      <c r="L157" s="99">
        <v>7.6243693038818092</v>
      </c>
      <c r="M157" s="32">
        <v>3.2831354584859975E-7</v>
      </c>
      <c r="N157" s="41">
        <v>3.882535153522648E-3</v>
      </c>
      <c r="O157" s="41">
        <v>4.4447506803010038E-4</v>
      </c>
      <c r="P157" s="18"/>
      <c r="Q157" s="18"/>
      <c r="R157" s="18"/>
      <c r="S157" s="18"/>
    </row>
    <row r="158" spans="2:19" x14ac:dyDescent="0.2">
      <c r="B158" s="23" t="s">
        <v>1623</v>
      </c>
      <c r="C158" s="32" t="s">
        <v>1624</v>
      </c>
      <c r="D158" s="32" t="s">
        <v>1610</v>
      </c>
      <c r="E158" s="32" t="s">
        <v>1075</v>
      </c>
      <c r="F158" s="32" t="s">
        <v>1013</v>
      </c>
      <c r="G158" s="32" t="s">
        <v>1625</v>
      </c>
      <c r="H158" s="95" t="s">
        <v>135</v>
      </c>
      <c r="I158" s="104">
        <v>19.529929261774303</v>
      </c>
      <c r="J158" s="101">
        <v>570</v>
      </c>
      <c r="K158" s="101">
        <v>0</v>
      </c>
      <c r="L158" s="99">
        <v>0.40632017829121442</v>
      </c>
      <c r="M158" s="32">
        <v>1.7257808174052425E-7</v>
      </c>
      <c r="N158" s="41">
        <v>2.0690922919985627E-4</v>
      </c>
      <c r="O158" s="41">
        <v>2.368709878678637E-5</v>
      </c>
      <c r="P158" s="18"/>
      <c r="Q158" s="18"/>
      <c r="R158" s="18"/>
      <c r="S158" s="18"/>
    </row>
    <row r="159" spans="2:19" x14ac:dyDescent="0.2">
      <c r="B159" s="23" t="s">
        <v>1635</v>
      </c>
      <c r="C159" s="32" t="s">
        <v>1636</v>
      </c>
      <c r="D159" s="32" t="s">
        <v>1584</v>
      </c>
      <c r="E159" s="32" t="s">
        <v>1075</v>
      </c>
      <c r="F159" s="32" t="s">
        <v>175</v>
      </c>
      <c r="G159" s="32" t="s">
        <v>1637</v>
      </c>
      <c r="H159" s="95" t="s">
        <v>135</v>
      </c>
      <c r="I159" s="104">
        <v>36.09357860200668</v>
      </c>
      <c r="J159" s="101">
        <v>1200</v>
      </c>
      <c r="K159" s="101">
        <v>0</v>
      </c>
      <c r="L159" s="99">
        <v>1.5808987427678927</v>
      </c>
      <c r="M159" s="32">
        <v>4.4743621290554638E-6</v>
      </c>
      <c r="N159" s="41">
        <v>8.0503641656380718E-4</v>
      </c>
      <c r="O159" s="41">
        <v>9.2161075655491611E-5</v>
      </c>
      <c r="P159" s="18"/>
      <c r="Q159" s="18"/>
      <c r="R159" s="18"/>
      <c r="S159" s="18"/>
    </row>
    <row r="160" spans="2:19" s="155" customFormat="1" x14ac:dyDescent="0.2">
      <c r="B160" s="134" t="s">
        <v>157</v>
      </c>
      <c r="C160" s="162" t="s">
        <v>175</v>
      </c>
      <c r="D160" s="162" t="s">
        <v>175</v>
      </c>
      <c r="E160" s="162" t="s">
        <v>175</v>
      </c>
      <c r="F160" s="162" t="s">
        <v>175</v>
      </c>
      <c r="G160" s="162" t="s">
        <v>175</v>
      </c>
      <c r="H160" s="163" t="s">
        <v>175</v>
      </c>
      <c r="I160" s="173" t="s">
        <v>175</v>
      </c>
      <c r="J160" s="159" t="s">
        <v>175</v>
      </c>
      <c r="K160" s="159" t="s">
        <v>175</v>
      </c>
      <c r="L160" s="190">
        <v>435.3106311053665</v>
      </c>
      <c r="M160" s="162" t="s">
        <v>175</v>
      </c>
      <c r="N160" s="158">
        <v>0.22167195221094901</v>
      </c>
      <c r="O160" s="158">
        <v>2.5377144608705469E-2</v>
      </c>
    </row>
    <row r="161" spans="2:19" x14ac:dyDescent="0.2">
      <c r="B161" s="23" t="s">
        <v>1638</v>
      </c>
      <c r="C161" s="32" t="s">
        <v>1639</v>
      </c>
      <c r="D161" s="32" t="s">
        <v>1640</v>
      </c>
      <c r="E161" s="32" t="s">
        <v>1075</v>
      </c>
      <c r="F161" s="32" t="s">
        <v>175</v>
      </c>
      <c r="G161" s="32" t="s">
        <v>1628</v>
      </c>
      <c r="H161" s="95" t="s">
        <v>136</v>
      </c>
      <c r="I161" s="104">
        <v>8.792508976601658</v>
      </c>
      <c r="J161" s="101">
        <v>7208</v>
      </c>
      <c r="K161" s="101">
        <v>0</v>
      </c>
      <c r="L161" s="99">
        <v>2.6967293967958312</v>
      </c>
      <c r="M161" s="32">
        <v>4.4313401334112278E-8</v>
      </c>
      <c r="N161" s="41">
        <v>1.3732475782970081E-3</v>
      </c>
      <c r="O161" s="41">
        <v>1.5721024708094066E-4</v>
      </c>
      <c r="P161" s="18"/>
      <c r="Q161" s="18"/>
      <c r="R161" s="18"/>
      <c r="S161" s="18"/>
    </row>
    <row r="162" spans="2:19" x14ac:dyDescent="0.2">
      <c r="B162" s="23" t="s">
        <v>1641</v>
      </c>
      <c r="C162" s="32" t="s">
        <v>1642</v>
      </c>
      <c r="D162" s="32" t="s">
        <v>1074</v>
      </c>
      <c r="E162" s="32" t="s">
        <v>1075</v>
      </c>
      <c r="F162" s="32" t="s">
        <v>175</v>
      </c>
      <c r="G162" s="32" t="s">
        <v>1628</v>
      </c>
      <c r="H162" s="95" t="s">
        <v>136</v>
      </c>
      <c r="I162" s="104">
        <v>19.791070610387738</v>
      </c>
      <c r="J162" s="101">
        <v>2099</v>
      </c>
      <c r="K162" s="101">
        <v>0</v>
      </c>
      <c r="L162" s="99">
        <v>1.7676305457196995</v>
      </c>
      <c r="M162" s="32">
        <v>1.1969260640336128E-7</v>
      </c>
      <c r="N162" s="41">
        <v>9.0012530330909344E-4</v>
      </c>
      <c r="O162" s="41">
        <v>1.0304691125872385E-4</v>
      </c>
      <c r="P162" s="18"/>
      <c r="Q162" s="18"/>
      <c r="R162" s="18"/>
      <c r="S162" s="18"/>
    </row>
    <row r="163" spans="2:19" x14ac:dyDescent="0.2">
      <c r="B163" s="23" t="s">
        <v>1643</v>
      </c>
      <c r="C163" s="32" t="s">
        <v>1644</v>
      </c>
      <c r="D163" s="32" t="s">
        <v>1584</v>
      </c>
      <c r="E163" s="32" t="s">
        <v>1075</v>
      </c>
      <c r="F163" s="32" t="s">
        <v>175</v>
      </c>
      <c r="G163" s="32" t="s">
        <v>1172</v>
      </c>
      <c r="H163" s="95" t="s">
        <v>135</v>
      </c>
      <c r="I163" s="104">
        <v>3.9819823959403373</v>
      </c>
      <c r="J163" s="101">
        <v>112919</v>
      </c>
      <c r="K163" s="101">
        <v>0</v>
      </c>
      <c r="L163" s="99">
        <v>16.41191366173954</v>
      </c>
      <c r="M163" s="32">
        <v>1.3332997682975718E-8</v>
      </c>
      <c r="N163" s="41">
        <v>8.3573905183003897E-3</v>
      </c>
      <c r="O163" s="41">
        <v>9.5675932664907233E-4</v>
      </c>
      <c r="P163" s="18"/>
      <c r="Q163" s="18"/>
      <c r="R163" s="18"/>
      <c r="S163" s="18"/>
    </row>
    <row r="164" spans="2:19" x14ac:dyDescent="0.2">
      <c r="B164" s="23" t="s">
        <v>1645</v>
      </c>
      <c r="C164" s="32" t="s">
        <v>1646</v>
      </c>
      <c r="D164" s="32" t="s">
        <v>1610</v>
      </c>
      <c r="E164" s="32" t="s">
        <v>1075</v>
      </c>
      <c r="F164" s="32" t="s">
        <v>175</v>
      </c>
      <c r="G164" s="32" t="s">
        <v>1102</v>
      </c>
      <c r="H164" s="95" t="s">
        <v>135</v>
      </c>
      <c r="I164" s="104">
        <v>191.93789181475148</v>
      </c>
      <c r="J164" s="101">
        <v>2819</v>
      </c>
      <c r="K164" s="101">
        <v>6.5763544839999993E-2</v>
      </c>
      <c r="L164" s="99">
        <v>19.814925015568416</v>
      </c>
      <c r="M164" s="32">
        <v>1.8929991395678172E-8</v>
      </c>
      <c r="N164" s="41">
        <v>1.009029598004796E-2</v>
      </c>
      <c r="O164" s="41">
        <v>1.1551434345949197E-3</v>
      </c>
      <c r="P164" s="18"/>
      <c r="Q164" s="18"/>
      <c r="R164" s="18"/>
      <c r="S164" s="18"/>
    </row>
    <row r="165" spans="2:19" x14ac:dyDescent="0.2">
      <c r="B165" s="23" t="s">
        <v>1647</v>
      </c>
      <c r="C165" s="32" t="s">
        <v>1648</v>
      </c>
      <c r="D165" s="32" t="s">
        <v>1610</v>
      </c>
      <c r="E165" s="32" t="s">
        <v>1075</v>
      </c>
      <c r="F165" s="32" t="s">
        <v>175</v>
      </c>
      <c r="G165" s="32" t="s">
        <v>1628</v>
      </c>
      <c r="H165" s="95" t="s">
        <v>135</v>
      </c>
      <c r="I165" s="104">
        <v>172.75855157723981</v>
      </c>
      <c r="J165" s="101">
        <v>2805</v>
      </c>
      <c r="K165" s="101">
        <v>0</v>
      </c>
      <c r="L165" s="99">
        <v>17.687452406458494</v>
      </c>
      <c r="M165" s="32">
        <v>4.4823858978421964E-7</v>
      </c>
      <c r="N165" s="41">
        <v>9.0069293612746008E-3</v>
      </c>
      <c r="O165" s="41">
        <v>1.0311189422103669E-3</v>
      </c>
      <c r="P165" s="18"/>
      <c r="Q165" s="18"/>
      <c r="R165" s="18"/>
      <c r="S165" s="18"/>
    </row>
    <row r="166" spans="2:19" x14ac:dyDescent="0.2">
      <c r="B166" s="23" t="s">
        <v>1649</v>
      </c>
      <c r="C166" s="32" t="s">
        <v>1650</v>
      </c>
      <c r="D166" s="32" t="s">
        <v>1584</v>
      </c>
      <c r="E166" s="32" t="s">
        <v>1075</v>
      </c>
      <c r="F166" s="32" t="s">
        <v>175</v>
      </c>
      <c r="G166" s="32" t="s">
        <v>1172</v>
      </c>
      <c r="H166" s="95" t="s">
        <v>135</v>
      </c>
      <c r="I166" s="104">
        <v>47.684223260907082</v>
      </c>
      <c r="J166" s="101">
        <v>8327</v>
      </c>
      <c r="K166" s="101">
        <v>0</v>
      </c>
      <c r="L166" s="99">
        <v>14.492928239154381</v>
      </c>
      <c r="M166" s="32">
        <v>4.0158962738117868E-8</v>
      </c>
      <c r="N166" s="41">
        <v>7.3801912162556813E-3</v>
      </c>
      <c r="O166" s="41">
        <v>8.4488893550497472E-4</v>
      </c>
      <c r="P166" s="18"/>
      <c r="Q166" s="18"/>
      <c r="R166" s="18"/>
      <c r="S166" s="18"/>
    </row>
    <row r="167" spans="2:19" x14ac:dyDescent="0.2">
      <c r="B167" s="23" t="s">
        <v>1651</v>
      </c>
      <c r="C167" s="32" t="s">
        <v>1652</v>
      </c>
      <c r="D167" s="32" t="s">
        <v>1610</v>
      </c>
      <c r="E167" s="32" t="s">
        <v>1075</v>
      </c>
      <c r="F167" s="32" t="s">
        <v>175</v>
      </c>
      <c r="G167" s="32" t="s">
        <v>1172</v>
      </c>
      <c r="H167" s="95" t="s">
        <v>135</v>
      </c>
      <c r="I167" s="104">
        <v>49.110638302243686</v>
      </c>
      <c r="J167" s="101">
        <v>13244.999999999998</v>
      </c>
      <c r="K167" s="101">
        <v>0</v>
      </c>
      <c r="L167" s="99">
        <v>23.742169757034183</v>
      </c>
      <c r="M167" s="32">
        <v>2.749503634811605E-8</v>
      </c>
      <c r="N167" s="41">
        <v>1.2090155267748613E-2</v>
      </c>
      <c r="O167" s="41">
        <v>1.384088584555734E-3</v>
      </c>
      <c r="P167" s="18"/>
      <c r="Q167" s="18"/>
      <c r="R167" s="18"/>
      <c r="S167" s="18"/>
    </row>
    <row r="168" spans="2:19" x14ac:dyDescent="0.2">
      <c r="B168" s="23" t="s">
        <v>1653</v>
      </c>
      <c r="C168" s="32" t="s">
        <v>1654</v>
      </c>
      <c r="D168" s="32" t="s">
        <v>1610</v>
      </c>
      <c r="E168" s="32" t="s">
        <v>1075</v>
      </c>
      <c r="F168" s="32" t="s">
        <v>175</v>
      </c>
      <c r="G168" s="32" t="s">
        <v>1172</v>
      </c>
      <c r="H168" s="95" t="s">
        <v>135</v>
      </c>
      <c r="I168" s="104">
        <v>32.130182006609324</v>
      </c>
      <c r="J168" s="101">
        <v>19652</v>
      </c>
      <c r="K168" s="101">
        <v>0</v>
      </c>
      <c r="L168" s="99">
        <v>23.046915292976852</v>
      </c>
      <c r="M168" s="32">
        <v>3.1188439345829059E-8</v>
      </c>
      <c r="N168" s="41">
        <v>1.1736112882108688E-2</v>
      </c>
      <c r="O168" s="41">
        <v>1.3435575894145649E-3</v>
      </c>
      <c r="P168" s="18"/>
      <c r="Q168" s="18"/>
      <c r="R168" s="18"/>
      <c r="S168" s="18"/>
    </row>
    <row r="169" spans="2:19" x14ac:dyDescent="0.2">
      <c r="B169" s="23" t="s">
        <v>1655</v>
      </c>
      <c r="C169" s="32" t="s">
        <v>1656</v>
      </c>
      <c r="D169" s="32" t="s">
        <v>1584</v>
      </c>
      <c r="E169" s="32" t="s">
        <v>1075</v>
      </c>
      <c r="F169" s="32" t="s">
        <v>175</v>
      </c>
      <c r="G169" s="32" t="s">
        <v>1172</v>
      </c>
      <c r="H169" s="95" t="s">
        <v>135</v>
      </c>
      <c r="I169" s="104">
        <v>50.532752114396004</v>
      </c>
      <c r="J169" s="101">
        <v>19432</v>
      </c>
      <c r="K169" s="101">
        <v>0</v>
      </c>
      <c r="L169" s="99">
        <v>35.841264026036207</v>
      </c>
      <c r="M169" s="32">
        <v>2.1067548350924991E-8</v>
      </c>
      <c r="N169" s="41">
        <v>1.825134145284962E-2</v>
      </c>
      <c r="O169" s="41">
        <v>2.0894250568563727E-3</v>
      </c>
      <c r="P169" s="18"/>
      <c r="Q169" s="18"/>
      <c r="R169" s="18"/>
      <c r="S169" s="18"/>
    </row>
    <row r="170" spans="2:19" x14ac:dyDescent="0.2">
      <c r="B170" s="23" t="s">
        <v>1657</v>
      </c>
      <c r="C170" s="32" t="s">
        <v>1658</v>
      </c>
      <c r="D170" s="32" t="s">
        <v>1610</v>
      </c>
      <c r="E170" s="32" t="s">
        <v>1075</v>
      </c>
      <c r="F170" s="32" t="s">
        <v>175</v>
      </c>
      <c r="G170" s="32" t="s">
        <v>1172</v>
      </c>
      <c r="H170" s="95" t="s">
        <v>135</v>
      </c>
      <c r="I170" s="104">
        <v>98.959017061984554</v>
      </c>
      <c r="J170" s="101">
        <v>6164</v>
      </c>
      <c r="K170" s="101">
        <v>0</v>
      </c>
      <c r="L170" s="99">
        <v>22.264393413026269</v>
      </c>
      <c r="M170" s="32">
        <v>3.412954887437176E-7</v>
      </c>
      <c r="N170" s="41">
        <v>1.1337631566970667E-2</v>
      </c>
      <c r="O170" s="41">
        <v>1.2979391976547382E-3</v>
      </c>
      <c r="P170" s="18"/>
      <c r="Q170" s="18"/>
      <c r="R170" s="18"/>
      <c r="S170" s="18"/>
    </row>
    <row r="171" spans="2:19" x14ac:dyDescent="0.2">
      <c r="B171" s="23" t="s">
        <v>1659</v>
      </c>
      <c r="C171" s="32" t="s">
        <v>1660</v>
      </c>
      <c r="D171" s="32" t="s">
        <v>1610</v>
      </c>
      <c r="E171" s="32" t="s">
        <v>1075</v>
      </c>
      <c r="F171" s="32" t="s">
        <v>175</v>
      </c>
      <c r="G171" s="32" t="s">
        <v>1661</v>
      </c>
      <c r="H171" s="95" t="s">
        <v>135</v>
      </c>
      <c r="I171" s="104">
        <v>128.17535525341768</v>
      </c>
      <c r="J171" s="101">
        <v>5434</v>
      </c>
      <c r="K171" s="101">
        <v>0</v>
      </c>
      <c r="L171" s="99">
        <v>25.422428135999503</v>
      </c>
      <c r="M171" s="32">
        <v>2.4737275662851036E-6</v>
      </c>
      <c r="N171" s="41">
        <v>1.2945788299586727E-2</v>
      </c>
      <c r="O171" s="41">
        <v>1.4820419925731711E-3</v>
      </c>
      <c r="P171" s="18"/>
      <c r="Q171" s="18"/>
      <c r="R171" s="18"/>
      <c r="S171" s="18"/>
    </row>
    <row r="172" spans="2:19" x14ac:dyDescent="0.2">
      <c r="B172" s="23" t="s">
        <v>1662</v>
      </c>
      <c r="C172" s="32" t="s">
        <v>1663</v>
      </c>
      <c r="D172" s="32" t="s">
        <v>1610</v>
      </c>
      <c r="E172" s="32" t="s">
        <v>1075</v>
      </c>
      <c r="F172" s="32" t="s">
        <v>175</v>
      </c>
      <c r="G172" s="32" t="s">
        <v>1597</v>
      </c>
      <c r="H172" s="95" t="s">
        <v>135</v>
      </c>
      <c r="I172" s="104">
        <v>112.93880843483399</v>
      </c>
      <c r="J172" s="101">
        <v>5415</v>
      </c>
      <c r="K172" s="101">
        <v>0</v>
      </c>
      <c r="L172" s="99">
        <v>22.322073140123852</v>
      </c>
      <c r="M172" s="32">
        <v>7.6747548659766663E-7</v>
      </c>
      <c r="N172" s="41">
        <v>1.1367003644735571E-2</v>
      </c>
      <c r="O172" s="41">
        <v>1.3013017316039534E-3</v>
      </c>
      <c r="P172" s="18"/>
      <c r="Q172" s="18"/>
      <c r="R172" s="18"/>
      <c r="S172" s="18"/>
    </row>
    <row r="173" spans="2:19" x14ac:dyDescent="0.2">
      <c r="B173" s="23" t="s">
        <v>1664</v>
      </c>
      <c r="C173" s="32" t="s">
        <v>1665</v>
      </c>
      <c r="D173" s="32" t="s">
        <v>1610</v>
      </c>
      <c r="E173" s="32" t="s">
        <v>1075</v>
      </c>
      <c r="F173" s="32" t="s">
        <v>175</v>
      </c>
      <c r="G173" s="32" t="s">
        <v>1184</v>
      </c>
      <c r="H173" s="95" t="s">
        <v>135</v>
      </c>
      <c r="I173" s="104">
        <v>79.415346782085507</v>
      </c>
      <c r="J173" s="101">
        <v>4857</v>
      </c>
      <c r="K173" s="101">
        <v>0</v>
      </c>
      <c r="L173" s="99">
        <v>14.07879238583873</v>
      </c>
      <c r="M173" s="32">
        <v>3.8012761884640862E-7</v>
      </c>
      <c r="N173" s="41">
        <v>7.1693020338529506E-3</v>
      </c>
      <c r="O173" s="41">
        <v>8.2074620917055383E-4</v>
      </c>
      <c r="P173" s="18"/>
      <c r="Q173" s="18"/>
      <c r="R173" s="18"/>
      <c r="S173" s="18"/>
    </row>
    <row r="174" spans="2:19" x14ac:dyDescent="0.2">
      <c r="B174" s="23" t="s">
        <v>1666</v>
      </c>
      <c r="C174" s="32" t="s">
        <v>1667</v>
      </c>
      <c r="D174" s="32" t="s">
        <v>1074</v>
      </c>
      <c r="E174" s="32" t="s">
        <v>1075</v>
      </c>
      <c r="F174" s="32" t="s">
        <v>175</v>
      </c>
      <c r="G174" s="32" t="s">
        <v>1148</v>
      </c>
      <c r="H174" s="95" t="s">
        <v>136</v>
      </c>
      <c r="I174" s="104">
        <v>34.413202432393078</v>
      </c>
      <c r="J174" s="101">
        <v>185.4</v>
      </c>
      <c r="K174" s="101">
        <v>0</v>
      </c>
      <c r="L174" s="99">
        <v>0.27148421920303251</v>
      </c>
      <c r="M174" s="32">
        <v>3.8666839870041125E-8</v>
      </c>
      <c r="N174" s="41">
        <v>1.3824711037354568E-4</v>
      </c>
      <c r="O174" s="41">
        <v>1.5826616207839075E-5</v>
      </c>
      <c r="P174" s="18"/>
      <c r="Q174" s="18"/>
      <c r="R174" s="18"/>
      <c r="S174" s="18"/>
    </row>
    <row r="175" spans="2:19" x14ac:dyDescent="0.2">
      <c r="B175" s="23" t="s">
        <v>1668</v>
      </c>
      <c r="C175" s="32" t="s">
        <v>1669</v>
      </c>
      <c r="D175" s="32" t="s">
        <v>1074</v>
      </c>
      <c r="E175" s="32" t="s">
        <v>1075</v>
      </c>
      <c r="F175" s="32" t="s">
        <v>175</v>
      </c>
      <c r="G175" s="32" t="s">
        <v>1148</v>
      </c>
      <c r="H175" s="95" t="s">
        <v>136</v>
      </c>
      <c r="I175" s="104">
        <v>99.911853722120384</v>
      </c>
      <c r="J175" s="101">
        <v>388</v>
      </c>
      <c r="K175" s="101">
        <v>0</v>
      </c>
      <c r="L175" s="99">
        <v>1.6495235234533376</v>
      </c>
      <c r="M175" s="32">
        <v>2.6469366660322646E-7</v>
      </c>
      <c r="N175" s="41">
        <v>8.3998201177236701E-4</v>
      </c>
      <c r="O175" s="41">
        <v>9.6161669389609961E-5</v>
      </c>
      <c r="P175" s="18"/>
      <c r="Q175" s="18"/>
      <c r="R175" s="18"/>
      <c r="S175" s="18"/>
    </row>
    <row r="176" spans="2:19" x14ac:dyDescent="0.2">
      <c r="B176" s="23" t="s">
        <v>1670</v>
      </c>
      <c r="C176" s="32" t="s">
        <v>1671</v>
      </c>
      <c r="D176" s="32" t="s">
        <v>1640</v>
      </c>
      <c r="E176" s="32" t="s">
        <v>1075</v>
      </c>
      <c r="F176" s="32" t="s">
        <v>175</v>
      </c>
      <c r="G176" s="32" t="s">
        <v>1148</v>
      </c>
      <c r="H176" s="95" t="s">
        <v>136</v>
      </c>
      <c r="I176" s="104">
        <v>1625.9831325215794</v>
      </c>
      <c r="J176" s="101">
        <v>703.5</v>
      </c>
      <c r="K176" s="101">
        <v>0</v>
      </c>
      <c r="L176" s="99">
        <v>48.673201019150156</v>
      </c>
      <c r="M176" s="32">
        <v>1.5330029876761717E-6</v>
      </c>
      <c r="N176" s="41">
        <v>2.4785710982692225E-2</v>
      </c>
      <c r="O176" s="41">
        <v>2.8374837933433979E-3</v>
      </c>
      <c r="P176" s="18"/>
      <c r="Q176" s="18"/>
      <c r="R176" s="18"/>
      <c r="S176" s="18"/>
    </row>
    <row r="177" spans="2:19" x14ac:dyDescent="0.2">
      <c r="B177" s="23" t="s">
        <v>1672</v>
      </c>
      <c r="C177" s="32" t="s">
        <v>1673</v>
      </c>
      <c r="D177" s="32" t="s">
        <v>1579</v>
      </c>
      <c r="E177" s="32" t="s">
        <v>1075</v>
      </c>
      <c r="F177" s="32" t="s">
        <v>175</v>
      </c>
      <c r="G177" s="32" t="s">
        <v>1081</v>
      </c>
      <c r="H177" s="95" t="s">
        <v>2</v>
      </c>
      <c r="I177" s="104">
        <v>1569.7111186078203</v>
      </c>
      <c r="J177" s="101">
        <v>532</v>
      </c>
      <c r="K177" s="101">
        <v>0</v>
      </c>
      <c r="L177" s="99">
        <v>40.146774598026035</v>
      </c>
      <c r="M177" s="32">
        <v>1.027141643607774E-5</v>
      </c>
      <c r="N177" s="41">
        <v>2.0443823936758563E-2</v>
      </c>
      <c r="O177" s="41">
        <v>2.3404218315555172E-3</v>
      </c>
      <c r="P177" s="18"/>
      <c r="Q177" s="18"/>
      <c r="R177" s="18"/>
      <c r="S177" s="18"/>
    </row>
    <row r="178" spans="2:19" x14ac:dyDescent="0.2">
      <c r="B178" s="23" t="s">
        <v>1674</v>
      </c>
      <c r="C178" s="32" t="s">
        <v>1675</v>
      </c>
      <c r="D178" s="32" t="s">
        <v>1610</v>
      </c>
      <c r="E178" s="32" t="s">
        <v>1075</v>
      </c>
      <c r="F178" s="32" t="s">
        <v>1313</v>
      </c>
      <c r="G178" s="32" t="s">
        <v>1076</v>
      </c>
      <c r="H178" s="95" t="s">
        <v>135</v>
      </c>
      <c r="I178" s="104">
        <v>222.38111882986473</v>
      </c>
      <c r="J178" s="101">
        <v>5319</v>
      </c>
      <c r="K178" s="101">
        <v>0</v>
      </c>
      <c r="L178" s="99">
        <v>43.173848743446975</v>
      </c>
      <c r="M178" s="32">
        <v>4.3933895847529789E-6</v>
      </c>
      <c r="N178" s="41">
        <v>2.1985291999688388E-2</v>
      </c>
      <c r="O178" s="41">
        <v>2.5168900655946416E-3</v>
      </c>
      <c r="P178" s="18"/>
      <c r="Q178" s="18"/>
      <c r="R178" s="18"/>
      <c r="S178" s="18"/>
    </row>
    <row r="179" spans="2:19" x14ac:dyDescent="0.2">
      <c r="B179" s="23" t="s">
        <v>1676</v>
      </c>
      <c r="C179" s="32" t="s">
        <v>1677</v>
      </c>
      <c r="D179" s="32" t="s">
        <v>1610</v>
      </c>
      <c r="E179" s="32" t="s">
        <v>1075</v>
      </c>
      <c r="F179" s="32" t="s">
        <v>1195</v>
      </c>
      <c r="G179" s="32" t="s">
        <v>1305</v>
      </c>
      <c r="H179" s="95" t="s">
        <v>135</v>
      </c>
      <c r="I179" s="104">
        <v>176.87396917855685</v>
      </c>
      <c r="J179" s="101">
        <v>7291</v>
      </c>
      <c r="K179" s="101">
        <v>0</v>
      </c>
      <c r="L179" s="99">
        <v>47.069965988850193</v>
      </c>
      <c r="M179" s="32">
        <v>1.2774178193855431E-6</v>
      </c>
      <c r="N179" s="41">
        <v>2.3969300324130687E-2</v>
      </c>
      <c r="O179" s="41">
        <v>2.744020587305095E-3</v>
      </c>
      <c r="P179" s="18"/>
      <c r="Q179" s="18"/>
      <c r="R179" s="18"/>
      <c r="S179" s="18"/>
    </row>
    <row r="180" spans="2:19" x14ac:dyDescent="0.2">
      <c r="B180" s="23" t="s">
        <v>1678</v>
      </c>
      <c r="C180" s="32" t="s">
        <v>1679</v>
      </c>
      <c r="D180" s="32" t="s">
        <v>1584</v>
      </c>
      <c r="E180" s="32" t="s">
        <v>1075</v>
      </c>
      <c r="F180" s="32" t="s">
        <v>175</v>
      </c>
      <c r="G180" s="32" t="s">
        <v>1093</v>
      </c>
      <c r="H180" s="95" t="s">
        <v>135</v>
      </c>
      <c r="I180" s="104">
        <v>88.554840849619012</v>
      </c>
      <c r="J180" s="101">
        <v>3614</v>
      </c>
      <c r="K180" s="101">
        <v>0</v>
      </c>
      <c r="L180" s="99">
        <v>11.681357611808458</v>
      </c>
      <c r="M180" s="32">
        <v>1.7179432174857925E-7</v>
      </c>
      <c r="N180" s="41">
        <v>5.9484633759312924E-3</v>
      </c>
      <c r="O180" s="41">
        <v>6.8098383121985534E-4</v>
      </c>
      <c r="P180" s="18"/>
      <c r="Q180" s="18"/>
      <c r="R180" s="18"/>
      <c r="S180" s="18"/>
    </row>
    <row r="181" spans="2:19" x14ac:dyDescent="0.2">
      <c r="B181" s="23" t="s">
        <v>1680</v>
      </c>
      <c r="C181" s="32" t="s">
        <v>1681</v>
      </c>
      <c r="D181" s="32" t="s">
        <v>1584</v>
      </c>
      <c r="E181" s="32" t="s">
        <v>1075</v>
      </c>
      <c r="F181" s="32" t="s">
        <v>1412</v>
      </c>
      <c r="G181" s="32" t="s">
        <v>1172</v>
      </c>
      <c r="H181" s="95" t="s">
        <v>135</v>
      </c>
      <c r="I181" s="104">
        <v>85.665088399137161</v>
      </c>
      <c r="J181" s="101">
        <v>977</v>
      </c>
      <c r="K181" s="101">
        <v>0</v>
      </c>
      <c r="L181" s="99">
        <v>3.0548598849563038</v>
      </c>
      <c r="M181" s="32">
        <v>1.7216194625244267E-6</v>
      </c>
      <c r="N181" s="41">
        <v>1.5556173133416283E-3</v>
      </c>
      <c r="O181" s="41">
        <v>1.7808804913175888E-4</v>
      </c>
      <c r="P181" s="18"/>
      <c r="Q181" s="18"/>
      <c r="R181" s="18"/>
      <c r="S181" s="18"/>
    </row>
    <row r="182" spans="2:19" s="155" customFormat="1" x14ac:dyDescent="0.2">
      <c r="B182" s="114" t="s">
        <v>169</v>
      </c>
      <c r="C182" s="165"/>
      <c r="D182" s="165"/>
      <c r="E182" s="165"/>
      <c r="F182" s="165"/>
      <c r="G182" s="165"/>
      <c r="H182" s="166"/>
      <c r="I182" s="166"/>
      <c r="J182" s="166"/>
      <c r="K182" s="166"/>
      <c r="L182" s="167"/>
      <c r="M182" s="168"/>
      <c r="N182" s="168"/>
      <c r="O182" s="169"/>
      <c r="P182" s="186"/>
      <c r="Q182" s="186"/>
      <c r="R182" s="170"/>
      <c r="S182" s="170"/>
    </row>
    <row r="183" spans="2:19" s="155" customFormat="1" x14ac:dyDescent="0.2">
      <c r="B183" s="114" t="s">
        <v>170</v>
      </c>
      <c r="C183" s="165"/>
      <c r="D183" s="165"/>
      <c r="E183" s="165"/>
      <c r="F183" s="165"/>
      <c r="G183" s="165"/>
      <c r="H183" s="166"/>
      <c r="I183" s="166"/>
      <c r="J183" s="166"/>
      <c r="K183" s="166"/>
      <c r="L183" s="167"/>
      <c r="M183" s="168"/>
      <c r="N183" s="168"/>
      <c r="O183" s="169"/>
      <c r="P183" s="186"/>
      <c r="Q183" s="186"/>
      <c r="R183" s="170"/>
      <c r="S183" s="170"/>
    </row>
    <row r="184" spans="2:19" s="155" customFormat="1" x14ac:dyDescent="0.2">
      <c r="B184" s="114" t="s">
        <v>171</v>
      </c>
      <c r="C184" s="165"/>
      <c r="D184" s="165"/>
      <c r="E184" s="165"/>
      <c r="F184" s="165"/>
      <c r="G184" s="165"/>
      <c r="H184" s="166"/>
      <c r="I184" s="166"/>
      <c r="J184" s="166"/>
      <c r="K184" s="166"/>
      <c r="L184" s="167"/>
      <c r="M184" s="168"/>
      <c r="N184" s="168"/>
      <c r="O184" s="169"/>
      <c r="P184" s="186"/>
      <c r="Q184" s="186"/>
      <c r="R184" s="170"/>
      <c r="S184" s="170"/>
    </row>
    <row r="185" spans="2:19" s="155" customFormat="1" x14ac:dyDescent="0.2">
      <c r="B185" s="114" t="s">
        <v>172</v>
      </c>
      <c r="C185" s="165"/>
      <c r="D185" s="165"/>
      <c r="E185" s="165"/>
      <c r="F185" s="165"/>
      <c r="G185" s="165"/>
      <c r="H185" s="166"/>
      <c r="I185" s="166"/>
      <c r="J185" s="166"/>
      <c r="K185" s="166"/>
      <c r="L185" s="167"/>
      <c r="M185" s="168"/>
      <c r="N185" s="168"/>
      <c r="O185" s="169"/>
      <c r="P185" s="186"/>
      <c r="Q185" s="186"/>
      <c r="R185" s="170"/>
      <c r="S185" s="170"/>
    </row>
    <row r="186" spans="2:19" s="155" customFormat="1" x14ac:dyDescent="0.2">
      <c r="B186" s="114" t="s">
        <v>173</v>
      </c>
      <c r="C186" s="165"/>
      <c r="D186" s="165"/>
      <c r="E186" s="165"/>
      <c r="F186" s="165"/>
      <c r="G186" s="165"/>
      <c r="H186" s="166"/>
      <c r="I186" s="166"/>
      <c r="J186" s="166"/>
      <c r="K186" s="166"/>
      <c r="L186" s="167"/>
      <c r="M186" s="168"/>
      <c r="N186" s="168"/>
      <c r="O186" s="169"/>
      <c r="P186" s="186"/>
      <c r="Q186" s="186"/>
      <c r="R186" s="170"/>
      <c r="S186" s="170"/>
    </row>
  </sheetData>
  <mergeCells count="2">
    <mergeCell ref="B7:O7"/>
    <mergeCell ref="B6:O6"/>
  </mergeCells>
  <phoneticPr fontId="3" type="noConversion"/>
  <conditionalFormatting sqref="N11:O181 C11:H181">
    <cfRule type="expression" dxfId="105" priority="112" stopIfTrue="1">
      <formula>LEFT(#REF!,3)="TIR"</formula>
    </cfRule>
  </conditionalFormatting>
  <conditionalFormatting sqref="M1:N5 M11:N55716 I11:K181">
    <cfRule type="expression" dxfId="104" priority="114" stopIfTrue="1">
      <formula>LEFT(#REF!,3)="TIR"</formula>
    </cfRule>
  </conditionalFormatting>
  <conditionalFormatting sqref="B11:B181 L11:L181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99"/>
  <sheetViews>
    <sheetView rightToLeft="1" zoomScale="80" zoomScaleNormal="80" workbookViewId="0">
      <selection activeCell="C4" sqref="C4"/>
    </sheetView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0.42578125" style="94" bestFit="1" customWidth="1"/>
    <col min="9" max="9" width="9.28515625" style="94" bestFit="1" customWidth="1"/>
    <col min="10" max="10" width="14.5703125" style="94" bestFit="1" customWidth="1"/>
    <col min="11" max="11" width="10.14062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06">
        <v>12251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06" t="s">
        <v>11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8"/>
      <c r="O6" s="17"/>
      <c r="P6" s="17"/>
      <c r="Q6" s="17"/>
      <c r="R6" s="16"/>
      <c r="S6" s="16"/>
      <c r="T6" s="18"/>
    </row>
    <row r="7" spans="1:20" s="10" customFormat="1" x14ac:dyDescent="0.2">
      <c r="B7" s="209" t="s">
        <v>23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1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5" customFormat="1" ht="12.75" customHeight="1" thickBot="1" x14ac:dyDescent="0.25">
      <c r="B11" s="187" t="s">
        <v>59</v>
      </c>
      <c r="C11" s="105"/>
      <c r="D11" s="105"/>
      <c r="E11" s="105"/>
      <c r="F11" s="105"/>
      <c r="G11" s="188"/>
      <c r="H11" s="189"/>
      <c r="I11" s="188"/>
      <c r="J11" s="191" t="s">
        <v>175</v>
      </c>
      <c r="K11" s="151">
        <v>1669.8254394904745</v>
      </c>
      <c r="L11" s="105" t="s">
        <v>175</v>
      </c>
      <c r="M11" s="105">
        <v>1</v>
      </c>
      <c r="N11" s="121">
        <v>9.7345202761629807E-2</v>
      </c>
    </row>
    <row r="12" spans="1:20" s="155" customFormat="1" x14ac:dyDescent="0.2">
      <c r="B12" s="133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9" t="s">
        <v>175</v>
      </c>
      <c r="H12" s="171" t="s">
        <v>175</v>
      </c>
      <c r="I12" s="159" t="s">
        <v>175</v>
      </c>
      <c r="J12" s="160" t="s">
        <v>175</v>
      </c>
      <c r="K12" s="192">
        <v>375.09517331208929</v>
      </c>
      <c r="L12" s="158" t="s">
        <v>175</v>
      </c>
      <c r="M12" s="158">
        <v>0.22463136831029756</v>
      </c>
      <c r="N12" s="158">
        <v>2.186678609478826E-2</v>
      </c>
    </row>
    <row r="13" spans="1:20" s="155" customFormat="1" x14ac:dyDescent="0.2">
      <c r="B13" s="134" t="s">
        <v>1682</v>
      </c>
      <c r="C13" s="162" t="s">
        <v>175</v>
      </c>
      <c r="D13" s="162" t="s">
        <v>175</v>
      </c>
      <c r="E13" s="162" t="s">
        <v>175</v>
      </c>
      <c r="F13" s="162" t="s">
        <v>175</v>
      </c>
      <c r="G13" s="163" t="s">
        <v>175</v>
      </c>
      <c r="H13" s="173" t="s">
        <v>175</v>
      </c>
      <c r="I13" s="159" t="s">
        <v>175</v>
      </c>
      <c r="J13" s="164" t="s">
        <v>175</v>
      </c>
      <c r="K13" s="164">
        <v>25.811319996130639</v>
      </c>
      <c r="L13" s="162" t="s">
        <v>175</v>
      </c>
      <c r="M13" s="158">
        <v>1.5457495966768015E-2</v>
      </c>
      <c r="N13" s="158">
        <v>1.5047130790721073E-3</v>
      </c>
    </row>
    <row r="14" spans="1:20" x14ac:dyDescent="0.2">
      <c r="B14" s="23" t="s">
        <v>1712</v>
      </c>
      <c r="C14" s="32" t="s">
        <v>1713</v>
      </c>
      <c r="D14" s="32" t="s">
        <v>232</v>
      </c>
      <c r="E14" s="32" t="s">
        <v>1714</v>
      </c>
      <c r="F14" s="88" t="s">
        <v>1686</v>
      </c>
      <c r="G14" s="95" t="s">
        <v>182</v>
      </c>
      <c r="H14" s="104">
        <v>109.13944521965931</v>
      </c>
      <c r="I14" s="101">
        <v>1778</v>
      </c>
      <c r="J14" s="124">
        <v>0</v>
      </c>
      <c r="K14" s="124">
        <v>1.9404993360055423</v>
      </c>
      <c r="L14" s="32">
        <v>4.5846546125144527E-6</v>
      </c>
      <c r="M14" s="41">
        <v>1.1620971211204331E-3</v>
      </c>
      <c r="N14" s="41">
        <v>1.1312457988417481E-4</v>
      </c>
      <c r="O14" s="18"/>
      <c r="P14" s="18"/>
      <c r="Q14" s="18"/>
      <c r="R14" s="18"/>
      <c r="S14" s="18"/>
    </row>
    <row r="15" spans="1:20" x14ac:dyDescent="0.2">
      <c r="B15" s="23" t="s">
        <v>1719</v>
      </c>
      <c r="C15" s="32" t="s">
        <v>1720</v>
      </c>
      <c r="D15" s="32" t="s">
        <v>232</v>
      </c>
      <c r="E15" s="32" t="s">
        <v>1714</v>
      </c>
      <c r="F15" s="88" t="s">
        <v>1686</v>
      </c>
      <c r="G15" s="95" t="s">
        <v>182</v>
      </c>
      <c r="H15" s="104">
        <v>29.608023738717364</v>
      </c>
      <c r="I15" s="101">
        <v>590.4</v>
      </c>
      <c r="J15" s="124">
        <v>0</v>
      </c>
      <c r="K15" s="124">
        <v>0.17480577175789652</v>
      </c>
      <c r="L15" s="32">
        <v>4.0903212242005198E-7</v>
      </c>
      <c r="M15" s="41">
        <v>1.0468505726636684E-4</v>
      </c>
      <c r="N15" s="41">
        <v>1.0190588125707308E-5</v>
      </c>
      <c r="O15" s="18"/>
      <c r="P15" s="18"/>
      <c r="Q15" s="18"/>
      <c r="R15" s="18"/>
      <c r="S15" s="18"/>
    </row>
    <row r="16" spans="1:20" x14ac:dyDescent="0.2">
      <c r="B16" s="23" t="s">
        <v>1707</v>
      </c>
      <c r="C16" s="32" t="s">
        <v>1708</v>
      </c>
      <c r="D16" s="32" t="s">
        <v>232</v>
      </c>
      <c r="E16" s="32" t="s">
        <v>1709</v>
      </c>
      <c r="F16" s="88" t="s">
        <v>1686</v>
      </c>
      <c r="G16" s="95" t="s">
        <v>182</v>
      </c>
      <c r="H16" s="104">
        <v>100.0777087241933</v>
      </c>
      <c r="I16" s="101">
        <v>1910.0000000000002</v>
      </c>
      <c r="J16" s="124">
        <v>0</v>
      </c>
      <c r="K16" s="124">
        <v>1.9114842370275831</v>
      </c>
      <c r="L16" s="32">
        <v>1.4016485815713347E-6</v>
      </c>
      <c r="M16" s="41">
        <v>1.1447209940763914E-3</v>
      </c>
      <c r="N16" s="41">
        <v>1.1143309727386075E-4</v>
      </c>
      <c r="O16" s="18"/>
      <c r="P16" s="18"/>
      <c r="Q16" s="18"/>
      <c r="R16" s="18"/>
      <c r="S16" s="18"/>
    </row>
    <row r="17" spans="2:19" x14ac:dyDescent="0.2">
      <c r="B17" s="23" t="s">
        <v>1710</v>
      </c>
      <c r="C17" s="32" t="s">
        <v>1711</v>
      </c>
      <c r="D17" s="32" t="s">
        <v>232</v>
      </c>
      <c r="E17" s="32" t="s">
        <v>1709</v>
      </c>
      <c r="F17" s="88" t="s">
        <v>1686</v>
      </c>
      <c r="G17" s="95" t="s">
        <v>182</v>
      </c>
      <c r="H17" s="104">
        <v>358.01805259502419</v>
      </c>
      <c r="I17" s="101">
        <v>1355</v>
      </c>
      <c r="J17" s="124">
        <v>0</v>
      </c>
      <c r="K17" s="124">
        <v>4.8511446126625781</v>
      </c>
      <c r="L17" s="32">
        <v>1.403992363117742E-6</v>
      </c>
      <c r="M17" s="41">
        <v>2.9051806841215938E-3</v>
      </c>
      <c r="N17" s="41">
        <v>2.8280540275498693E-4</v>
      </c>
      <c r="O17" s="18"/>
      <c r="P17" s="18"/>
      <c r="Q17" s="18"/>
      <c r="R17" s="18"/>
      <c r="S17" s="18"/>
    </row>
    <row r="18" spans="2:19" x14ac:dyDescent="0.2">
      <c r="B18" s="23" t="s">
        <v>1715</v>
      </c>
      <c r="C18" s="32" t="s">
        <v>1716</v>
      </c>
      <c r="D18" s="32" t="s">
        <v>232</v>
      </c>
      <c r="E18" s="32" t="s">
        <v>1709</v>
      </c>
      <c r="F18" s="88" t="s">
        <v>1686</v>
      </c>
      <c r="G18" s="95" t="s">
        <v>182</v>
      </c>
      <c r="H18" s="104">
        <v>54.555089449988706</v>
      </c>
      <c r="I18" s="101">
        <v>558.20000000000005</v>
      </c>
      <c r="J18" s="124">
        <v>0</v>
      </c>
      <c r="K18" s="124">
        <v>0.30452650911209156</v>
      </c>
      <c r="L18" s="32">
        <v>2.1822035779995482E-6</v>
      </c>
      <c r="M18" s="41">
        <v>1.8237026572371173E-4</v>
      </c>
      <c r="N18" s="41">
        <v>1.7752870494567022E-5</v>
      </c>
      <c r="O18" s="18"/>
      <c r="P18" s="18"/>
      <c r="Q18" s="18"/>
      <c r="R18" s="18"/>
      <c r="S18" s="18"/>
    </row>
    <row r="19" spans="2:19" x14ac:dyDescent="0.2">
      <c r="B19" s="23" t="s">
        <v>1693</v>
      </c>
      <c r="C19" s="32" t="s">
        <v>1694</v>
      </c>
      <c r="D19" s="32" t="s">
        <v>232</v>
      </c>
      <c r="E19" s="32" t="s">
        <v>1695</v>
      </c>
      <c r="F19" s="88" t="s">
        <v>1686</v>
      </c>
      <c r="G19" s="95" t="s">
        <v>182</v>
      </c>
      <c r="H19" s="104">
        <v>292.61039879624025</v>
      </c>
      <c r="I19" s="101">
        <v>1004.0000000000001</v>
      </c>
      <c r="J19" s="124">
        <v>0</v>
      </c>
      <c r="K19" s="124">
        <v>2.9378084039142518</v>
      </c>
      <c r="L19" s="32">
        <v>2.8049899092611326E-6</v>
      </c>
      <c r="M19" s="41">
        <v>1.7593506090137696E-3</v>
      </c>
      <c r="N19" s="41">
        <v>1.7126434176324226E-4</v>
      </c>
      <c r="O19" s="18"/>
      <c r="P19" s="18"/>
      <c r="Q19" s="18"/>
      <c r="R19" s="18"/>
      <c r="S19" s="18"/>
    </row>
    <row r="20" spans="2:19" x14ac:dyDescent="0.2">
      <c r="B20" s="23" t="s">
        <v>1717</v>
      </c>
      <c r="C20" s="32" t="s">
        <v>1718</v>
      </c>
      <c r="D20" s="32" t="s">
        <v>232</v>
      </c>
      <c r="E20" s="32" t="s">
        <v>1695</v>
      </c>
      <c r="F20" s="88" t="s">
        <v>1686</v>
      </c>
      <c r="G20" s="95" t="s">
        <v>182</v>
      </c>
      <c r="H20" s="104">
        <v>180.33579908065838</v>
      </c>
      <c r="I20" s="101">
        <v>591</v>
      </c>
      <c r="J20" s="124">
        <v>0</v>
      </c>
      <c r="K20" s="124">
        <v>1.065784572566691</v>
      </c>
      <c r="L20" s="32">
        <v>2.419907327771367E-6</v>
      </c>
      <c r="M20" s="41">
        <v>6.3826107050561002E-4</v>
      </c>
      <c r="N20" s="41">
        <v>6.2131653323223502E-5</v>
      </c>
      <c r="O20" s="18"/>
      <c r="P20" s="18"/>
      <c r="Q20" s="18"/>
      <c r="R20" s="18"/>
      <c r="S20" s="18"/>
    </row>
    <row r="21" spans="2:19" x14ac:dyDescent="0.2">
      <c r="B21" s="23" t="s">
        <v>1696</v>
      </c>
      <c r="C21" s="32" t="s">
        <v>1697</v>
      </c>
      <c r="D21" s="32" t="s">
        <v>232</v>
      </c>
      <c r="E21" s="32" t="s">
        <v>1698</v>
      </c>
      <c r="F21" s="88" t="s">
        <v>1686</v>
      </c>
      <c r="G21" s="95" t="s">
        <v>182</v>
      </c>
      <c r="H21" s="104">
        <v>19.446282956197006</v>
      </c>
      <c r="I21" s="101">
        <v>5613</v>
      </c>
      <c r="J21" s="124">
        <v>0</v>
      </c>
      <c r="K21" s="124">
        <v>1.0915198623313378</v>
      </c>
      <c r="L21" s="32">
        <v>2.0362599954132993E-6</v>
      </c>
      <c r="M21" s="41">
        <v>6.5367303462833873E-4</v>
      </c>
      <c r="N21" s="41">
        <v>6.363193409570549E-5</v>
      </c>
      <c r="O21" s="18"/>
      <c r="P21" s="18"/>
      <c r="Q21" s="18"/>
      <c r="R21" s="18"/>
      <c r="S21" s="18"/>
    </row>
    <row r="22" spans="2:19" x14ac:dyDescent="0.2">
      <c r="B22" s="23" t="s">
        <v>1699</v>
      </c>
      <c r="C22" s="32" t="s">
        <v>1700</v>
      </c>
      <c r="D22" s="32" t="s">
        <v>232</v>
      </c>
      <c r="E22" s="32" t="s">
        <v>1698</v>
      </c>
      <c r="F22" s="88" t="s">
        <v>1686</v>
      </c>
      <c r="G22" s="95" t="s">
        <v>182</v>
      </c>
      <c r="H22" s="104">
        <v>26.016373979378272</v>
      </c>
      <c r="I22" s="101">
        <v>17350</v>
      </c>
      <c r="J22" s="124">
        <v>0</v>
      </c>
      <c r="K22" s="124">
        <v>4.5138408854221295</v>
      </c>
      <c r="L22" s="32">
        <v>4.1294199609219049E-6</v>
      </c>
      <c r="M22" s="41">
        <v>2.7031812898954694E-3</v>
      </c>
      <c r="N22" s="41">
        <v>2.6314173076631844E-4</v>
      </c>
      <c r="O22" s="18"/>
      <c r="P22" s="18"/>
      <c r="Q22" s="18"/>
      <c r="R22" s="18"/>
      <c r="S22" s="18"/>
    </row>
    <row r="23" spans="2:19" x14ac:dyDescent="0.2">
      <c r="B23" s="23" t="s">
        <v>1701</v>
      </c>
      <c r="C23" s="32" t="s">
        <v>1702</v>
      </c>
      <c r="D23" s="32" t="s">
        <v>232</v>
      </c>
      <c r="E23" s="32" t="s">
        <v>1698</v>
      </c>
      <c r="F23" s="88" t="s">
        <v>1686</v>
      </c>
      <c r="G23" s="95" t="s">
        <v>182</v>
      </c>
      <c r="H23" s="104">
        <v>7.9098161302407997</v>
      </c>
      <c r="I23" s="101">
        <v>13580.000000000002</v>
      </c>
      <c r="J23" s="124">
        <v>0</v>
      </c>
      <c r="K23" s="124">
        <v>1.0741530304867006</v>
      </c>
      <c r="L23" s="32">
        <v>7.7050574642524263E-8</v>
      </c>
      <c r="M23" s="41">
        <v>6.4327264699863735E-4</v>
      </c>
      <c r="N23" s="41">
        <v>6.2619506253092674E-5</v>
      </c>
      <c r="O23" s="18"/>
      <c r="P23" s="18"/>
      <c r="Q23" s="18"/>
      <c r="R23" s="18"/>
      <c r="S23" s="18"/>
    </row>
    <row r="24" spans="2:19" x14ac:dyDescent="0.2">
      <c r="B24" s="23" t="s">
        <v>1703</v>
      </c>
      <c r="C24" s="32" t="s">
        <v>1704</v>
      </c>
      <c r="D24" s="32" t="s">
        <v>232</v>
      </c>
      <c r="E24" s="32" t="s">
        <v>1698</v>
      </c>
      <c r="F24" s="88" t="s">
        <v>1686</v>
      </c>
      <c r="G24" s="95" t="s">
        <v>182</v>
      </c>
      <c r="H24" s="104">
        <v>1.6868671624754785</v>
      </c>
      <c r="I24" s="101">
        <v>18750</v>
      </c>
      <c r="J24" s="124">
        <v>0</v>
      </c>
      <c r="K24" s="124">
        <v>0.31628759296415221</v>
      </c>
      <c r="L24" s="32">
        <v>8.7728297457789381E-8</v>
      </c>
      <c r="M24" s="41">
        <v>1.8941356712152095E-4</v>
      </c>
      <c r="N24" s="41">
        <v>1.8438502097248031E-5</v>
      </c>
      <c r="O24" s="18"/>
      <c r="P24" s="18"/>
      <c r="Q24" s="18"/>
      <c r="R24" s="18"/>
      <c r="S24" s="18"/>
    </row>
    <row r="25" spans="2:19" x14ac:dyDescent="0.2">
      <c r="B25" s="23" t="s">
        <v>1687</v>
      </c>
      <c r="C25" s="32" t="s">
        <v>1688</v>
      </c>
      <c r="D25" s="32" t="s">
        <v>232</v>
      </c>
      <c r="E25" s="32" t="s">
        <v>1689</v>
      </c>
      <c r="F25" s="88" t="s">
        <v>1686</v>
      </c>
      <c r="G25" s="95" t="s">
        <v>182</v>
      </c>
      <c r="H25" s="104">
        <v>270.66817336014577</v>
      </c>
      <c r="I25" s="101">
        <v>1115</v>
      </c>
      <c r="J25" s="124">
        <v>0</v>
      </c>
      <c r="K25" s="124">
        <v>3.0179501329656251</v>
      </c>
      <c r="L25" s="32">
        <v>2.5980718097625536E-6</v>
      </c>
      <c r="M25" s="41">
        <v>1.8073446850148079E-3</v>
      </c>
      <c r="N25" s="41">
        <v>1.7593633482292044E-4</v>
      </c>
      <c r="O25" s="18"/>
      <c r="P25" s="18"/>
      <c r="Q25" s="18"/>
      <c r="R25" s="18"/>
      <c r="S25" s="18"/>
    </row>
    <row r="26" spans="2:19" x14ac:dyDescent="0.2">
      <c r="B26" s="23" t="s">
        <v>1690</v>
      </c>
      <c r="C26" s="32" t="s">
        <v>1691</v>
      </c>
      <c r="D26" s="32" t="s">
        <v>232</v>
      </c>
      <c r="E26" s="32" t="s">
        <v>1692</v>
      </c>
      <c r="F26" s="88" t="s">
        <v>1686</v>
      </c>
      <c r="G26" s="95" t="s">
        <v>182</v>
      </c>
      <c r="H26" s="104">
        <v>242.96690967232456</v>
      </c>
      <c r="I26" s="101">
        <v>580.5</v>
      </c>
      <c r="J26" s="124">
        <v>0</v>
      </c>
      <c r="K26" s="124">
        <v>1.4104229111422075</v>
      </c>
      <c r="L26" s="32">
        <v>4.2916055113020384E-7</v>
      </c>
      <c r="M26" s="41">
        <v>8.4465290669698972E-4</v>
      </c>
      <c r="N26" s="41">
        <v>8.2222908465618433E-5</v>
      </c>
      <c r="O26" s="18"/>
      <c r="P26" s="18"/>
      <c r="Q26" s="18"/>
      <c r="R26" s="18"/>
      <c r="S26" s="18"/>
    </row>
    <row r="27" spans="2:19" x14ac:dyDescent="0.2">
      <c r="B27" s="23" t="s">
        <v>1705</v>
      </c>
      <c r="C27" s="32" t="s">
        <v>1706</v>
      </c>
      <c r="D27" s="32" t="s">
        <v>232</v>
      </c>
      <c r="E27" s="32" t="s">
        <v>1692</v>
      </c>
      <c r="F27" s="88" t="s">
        <v>1686</v>
      </c>
      <c r="G27" s="95" t="s">
        <v>182</v>
      </c>
      <c r="H27" s="104">
        <v>6.5168975097053954</v>
      </c>
      <c r="I27" s="101">
        <v>1770</v>
      </c>
      <c r="J27" s="124">
        <v>0</v>
      </c>
      <c r="K27" s="124">
        <v>0.11534908592178549</v>
      </c>
      <c r="L27" s="32">
        <v>1.4823375822990404E-7</v>
      </c>
      <c r="M27" s="41">
        <v>6.9078529524009864E-5</v>
      </c>
      <c r="N27" s="41">
        <v>6.7244634629899701E-6</v>
      </c>
      <c r="O27" s="18"/>
      <c r="P27" s="18"/>
      <c r="Q27" s="18"/>
      <c r="R27" s="18"/>
      <c r="S27" s="18"/>
    </row>
    <row r="28" spans="2:19" x14ac:dyDescent="0.2">
      <c r="B28" s="23" t="s">
        <v>1683</v>
      </c>
      <c r="C28" s="32" t="s">
        <v>1684</v>
      </c>
      <c r="D28" s="32" t="s">
        <v>232</v>
      </c>
      <c r="E28" s="32" t="s">
        <v>1685</v>
      </c>
      <c r="F28" s="88" t="s">
        <v>1686</v>
      </c>
      <c r="G28" s="95" t="s">
        <v>182</v>
      </c>
      <c r="H28" s="104">
        <v>57.204581235514489</v>
      </c>
      <c r="I28" s="101">
        <v>1898</v>
      </c>
      <c r="J28" s="124">
        <v>0</v>
      </c>
      <c r="K28" s="124">
        <v>1.085742951850065</v>
      </c>
      <c r="L28" s="32">
        <v>4.6055978600108188E-7</v>
      </c>
      <c r="M28" s="41">
        <v>6.5021344517386529E-4</v>
      </c>
      <c r="N28" s="41">
        <v>6.3295159658787774E-5</v>
      </c>
      <c r="O28" s="18"/>
      <c r="P28" s="18"/>
      <c r="Q28" s="18"/>
      <c r="R28" s="18"/>
      <c r="S28" s="18"/>
    </row>
    <row r="29" spans="2:19" s="155" customFormat="1" x14ac:dyDescent="0.2">
      <c r="B29" s="134" t="s">
        <v>1721</v>
      </c>
      <c r="C29" s="162" t="s">
        <v>175</v>
      </c>
      <c r="D29" s="162" t="s">
        <v>175</v>
      </c>
      <c r="E29" s="162" t="s">
        <v>175</v>
      </c>
      <c r="F29" s="162" t="s">
        <v>175</v>
      </c>
      <c r="G29" s="163" t="s">
        <v>175</v>
      </c>
      <c r="H29" s="173" t="s">
        <v>175</v>
      </c>
      <c r="I29" s="159" t="s">
        <v>175</v>
      </c>
      <c r="J29" s="164" t="s">
        <v>175</v>
      </c>
      <c r="K29" s="164">
        <v>0</v>
      </c>
      <c r="L29" s="162" t="s">
        <v>175</v>
      </c>
      <c r="M29" s="158">
        <v>0</v>
      </c>
      <c r="N29" s="158">
        <v>0</v>
      </c>
    </row>
    <row r="30" spans="2:19" s="155" customFormat="1" x14ac:dyDescent="0.2">
      <c r="B30" s="134" t="s">
        <v>1722</v>
      </c>
      <c r="C30" s="162" t="s">
        <v>175</v>
      </c>
      <c r="D30" s="162" t="s">
        <v>175</v>
      </c>
      <c r="E30" s="162" t="s">
        <v>175</v>
      </c>
      <c r="F30" s="162" t="s">
        <v>175</v>
      </c>
      <c r="G30" s="163" t="s">
        <v>175</v>
      </c>
      <c r="H30" s="173" t="s">
        <v>175</v>
      </c>
      <c r="I30" s="159" t="s">
        <v>175</v>
      </c>
      <c r="J30" s="164" t="s">
        <v>175</v>
      </c>
      <c r="K30" s="164">
        <v>349.28385291595862</v>
      </c>
      <c r="L30" s="162" t="s">
        <v>175</v>
      </c>
      <c r="M30" s="158">
        <v>0.20917387210398353</v>
      </c>
      <c r="N30" s="158">
        <v>2.0362072992397496E-2</v>
      </c>
    </row>
    <row r="31" spans="2:19" x14ac:dyDescent="0.2">
      <c r="B31" s="23" t="s">
        <v>1747</v>
      </c>
      <c r="C31" s="32" t="s">
        <v>1748</v>
      </c>
      <c r="D31" s="32" t="s">
        <v>232</v>
      </c>
      <c r="E31" s="32" t="s">
        <v>1714</v>
      </c>
      <c r="F31" s="88" t="s">
        <v>1725</v>
      </c>
      <c r="G31" s="95" t="s">
        <v>182</v>
      </c>
      <c r="H31" s="104">
        <v>4965.1192980370442</v>
      </c>
      <c r="I31" s="101">
        <v>326.08</v>
      </c>
      <c r="J31" s="124">
        <v>0</v>
      </c>
      <c r="K31" s="124">
        <v>16.190261007138233</v>
      </c>
      <c r="L31" s="32">
        <v>1.6070796296970461E-5</v>
      </c>
      <c r="M31" s="41">
        <v>9.695780543431223E-3</v>
      </c>
      <c r="N31" s="41">
        <v>9.4383772293257751E-4</v>
      </c>
      <c r="O31" s="18"/>
      <c r="P31" s="18"/>
      <c r="Q31" s="18"/>
      <c r="R31" s="18"/>
      <c r="S31" s="18"/>
    </row>
    <row r="32" spans="2:19" x14ac:dyDescent="0.2">
      <c r="B32" s="23" t="s">
        <v>1749</v>
      </c>
      <c r="C32" s="32" t="s">
        <v>1750</v>
      </c>
      <c r="D32" s="32" t="s">
        <v>232</v>
      </c>
      <c r="E32" s="32" t="s">
        <v>1714</v>
      </c>
      <c r="F32" s="88" t="s">
        <v>1725</v>
      </c>
      <c r="G32" s="95" t="s">
        <v>182</v>
      </c>
      <c r="H32" s="104">
        <v>4996.1274279573699</v>
      </c>
      <c r="I32" s="101">
        <v>337.48</v>
      </c>
      <c r="J32" s="124">
        <v>0</v>
      </c>
      <c r="K32" s="124">
        <v>16.860930843672449</v>
      </c>
      <c r="L32" s="32">
        <v>2.0492441010632743E-5</v>
      </c>
      <c r="M32" s="41">
        <v>1.0097421230339708E-2</v>
      </c>
      <c r="N32" s="41">
        <v>9.8293551703700424E-4</v>
      </c>
      <c r="O32" s="18"/>
      <c r="P32" s="18"/>
      <c r="Q32" s="18"/>
      <c r="R32" s="18"/>
      <c r="S32" s="18"/>
    </row>
    <row r="33" spans="2:19" x14ac:dyDescent="0.2">
      <c r="B33" s="23" t="s">
        <v>1764</v>
      </c>
      <c r="C33" s="32" t="s">
        <v>1765</v>
      </c>
      <c r="D33" s="32" t="s">
        <v>232</v>
      </c>
      <c r="E33" s="32" t="s">
        <v>1714</v>
      </c>
      <c r="F33" s="88" t="s">
        <v>1725</v>
      </c>
      <c r="G33" s="95" t="s">
        <v>182</v>
      </c>
      <c r="H33" s="104">
        <v>5859.3507912178247</v>
      </c>
      <c r="I33" s="101">
        <v>334.97</v>
      </c>
      <c r="J33" s="124">
        <v>0</v>
      </c>
      <c r="K33" s="124">
        <v>19.627067345614709</v>
      </c>
      <c r="L33" s="32">
        <v>3.4112719464672681E-5</v>
      </c>
      <c r="M33" s="41">
        <v>1.1753963546994262E-2</v>
      </c>
      <c r="N33" s="41">
        <v>1.1441919647349618E-3</v>
      </c>
      <c r="O33" s="18"/>
      <c r="P33" s="18"/>
      <c r="Q33" s="18"/>
      <c r="R33" s="18"/>
      <c r="S33" s="18"/>
    </row>
    <row r="34" spans="2:19" x14ac:dyDescent="0.2">
      <c r="B34" s="23" t="s">
        <v>1778</v>
      </c>
      <c r="C34" s="32" t="s">
        <v>1779</v>
      </c>
      <c r="D34" s="32" t="s">
        <v>232</v>
      </c>
      <c r="E34" s="32" t="s">
        <v>1714</v>
      </c>
      <c r="F34" s="88" t="s">
        <v>1725</v>
      </c>
      <c r="G34" s="95" t="s">
        <v>182</v>
      </c>
      <c r="H34" s="104">
        <v>743.794994016479</v>
      </c>
      <c r="I34" s="101">
        <v>348.5</v>
      </c>
      <c r="J34" s="124">
        <v>0</v>
      </c>
      <c r="K34" s="124">
        <v>2.5921255541474291</v>
      </c>
      <c r="L34" s="32">
        <v>6.1895231257092365E-6</v>
      </c>
      <c r="M34" s="41">
        <v>1.5523332516352024E-3</v>
      </c>
      <c r="N34" s="41">
        <v>1.5111219513404885E-4</v>
      </c>
      <c r="O34" s="18"/>
      <c r="P34" s="18"/>
      <c r="Q34" s="18"/>
      <c r="R34" s="18"/>
      <c r="S34" s="18"/>
    </row>
    <row r="35" spans="2:19" x14ac:dyDescent="0.2">
      <c r="B35" s="23" t="s">
        <v>1786</v>
      </c>
      <c r="C35" s="32" t="s">
        <v>1787</v>
      </c>
      <c r="D35" s="32" t="s">
        <v>232</v>
      </c>
      <c r="E35" s="32" t="s">
        <v>1714</v>
      </c>
      <c r="F35" s="88" t="s">
        <v>1725</v>
      </c>
      <c r="G35" s="95" t="s">
        <v>182</v>
      </c>
      <c r="H35" s="104">
        <v>2348.884040177109</v>
      </c>
      <c r="I35" s="101">
        <v>361.4</v>
      </c>
      <c r="J35" s="124">
        <v>0</v>
      </c>
      <c r="K35" s="124">
        <v>8.4888669221904784</v>
      </c>
      <c r="L35" s="32">
        <v>1.0304714935412017E-5</v>
      </c>
      <c r="M35" s="41">
        <v>5.0836852292660871E-3</v>
      </c>
      <c r="N35" s="41">
        <v>4.9487236941920978E-4</v>
      </c>
      <c r="O35" s="18"/>
      <c r="P35" s="18"/>
      <c r="Q35" s="18"/>
      <c r="R35" s="18"/>
      <c r="S35" s="18"/>
    </row>
    <row r="36" spans="2:19" x14ac:dyDescent="0.2">
      <c r="B36" s="23" t="s">
        <v>1753</v>
      </c>
      <c r="C36" s="32" t="s">
        <v>1754</v>
      </c>
      <c r="D36" s="32" t="s">
        <v>232</v>
      </c>
      <c r="E36" s="32" t="s">
        <v>1709</v>
      </c>
      <c r="F36" s="88" t="s">
        <v>1725</v>
      </c>
      <c r="G36" s="95" t="s">
        <v>182</v>
      </c>
      <c r="H36" s="104">
        <v>2418.4915153045627</v>
      </c>
      <c r="I36" s="101">
        <v>315.22000000000003</v>
      </c>
      <c r="J36" s="124">
        <v>0</v>
      </c>
      <c r="K36" s="124">
        <v>7.6235689552363262</v>
      </c>
      <c r="L36" s="32">
        <v>5.434812393942837E-6</v>
      </c>
      <c r="M36" s="41">
        <v>4.5654885684114138E-3</v>
      </c>
      <c r="N36" s="41">
        <v>4.4442841039791202E-4</v>
      </c>
      <c r="O36" s="18"/>
      <c r="P36" s="18"/>
      <c r="Q36" s="18"/>
      <c r="R36" s="18"/>
      <c r="S36" s="18"/>
    </row>
    <row r="37" spans="2:19" x14ac:dyDescent="0.2">
      <c r="B37" s="23" t="s">
        <v>1755</v>
      </c>
      <c r="C37" s="32" t="s">
        <v>1756</v>
      </c>
      <c r="D37" s="32" t="s">
        <v>232</v>
      </c>
      <c r="E37" s="32" t="s">
        <v>1709</v>
      </c>
      <c r="F37" s="88" t="s">
        <v>1725</v>
      </c>
      <c r="G37" s="95" t="s">
        <v>182</v>
      </c>
      <c r="H37" s="104">
        <v>6727.7203046632458</v>
      </c>
      <c r="I37" s="101">
        <v>336.09</v>
      </c>
      <c r="J37" s="124">
        <v>0</v>
      </c>
      <c r="K37" s="124">
        <v>22.611195172982629</v>
      </c>
      <c r="L37" s="32">
        <v>3.3638601523316227E-6</v>
      </c>
      <c r="M37" s="41">
        <v>1.3541053237206722E-2</v>
      </c>
      <c r="N37" s="41">
        <v>1.3181565729819121E-3</v>
      </c>
      <c r="O37" s="18"/>
      <c r="P37" s="18"/>
      <c r="Q37" s="18"/>
      <c r="R37" s="18"/>
      <c r="S37" s="18"/>
    </row>
    <row r="38" spans="2:19" x14ac:dyDescent="0.2">
      <c r="B38" s="23" t="s">
        <v>1757</v>
      </c>
      <c r="C38" s="32" t="s">
        <v>1758</v>
      </c>
      <c r="D38" s="32" t="s">
        <v>232</v>
      </c>
      <c r="E38" s="32" t="s">
        <v>1709</v>
      </c>
      <c r="F38" s="88" t="s">
        <v>1725</v>
      </c>
      <c r="G38" s="95" t="s">
        <v>182</v>
      </c>
      <c r="H38" s="104">
        <v>8368.1165860974324</v>
      </c>
      <c r="I38" s="101">
        <v>326.95999999999998</v>
      </c>
      <c r="J38" s="124">
        <v>0</v>
      </c>
      <c r="K38" s="124">
        <v>27.36039399069649</v>
      </c>
      <c r="L38" s="32">
        <v>1.8804756373252657E-5</v>
      </c>
      <c r="M38" s="41">
        <v>1.6385182153558015E-2</v>
      </c>
      <c r="N38" s="41">
        <v>1.5950188790243428E-3</v>
      </c>
      <c r="O38" s="18"/>
      <c r="P38" s="18"/>
      <c r="Q38" s="18"/>
      <c r="R38" s="18"/>
      <c r="S38" s="18"/>
    </row>
    <row r="39" spans="2:19" x14ac:dyDescent="0.2">
      <c r="B39" s="23" t="s">
        <v>1784</v>
      </c>
      <c r="C39" s="32" t="s">
        <v>1785</v>
      </c>
      <c r="D39" s="32" t="s">
        <v>232</v>
      </c>
      <c r="E39" s="32" t="s">
        <v>1709</v>
      </c>
      <c r="F39" s="88" t="s">
        <v>1725</v>
      </c>
      <c r="G39" s="95" t="s">
        <v>182</v>
      </c>
      <c r="H39" s="104">
        <v>2296.7822407726776</v>
      </c>
      <c r="I39" s="101">
        <v>358.14</v>
      </c>
      <c r="J39" s="124">
        <v>0</v>
      </c>
      <c r="K39" s="124">
        <v>8.2256959165585446</v>
      </c>
      <c r="L39" s="32">
        <v>1.5362558692010867E-5</v>
      </c>
      <c r="M39" s="41">
        <v>4.9260813268412708E-3</v>
      </c>
      <c r="N39" s="41">
        <v>4.7953038558164185E-4</v>
      </c>
      <c r="O39" s="18"/>
      <c r="P39" s="18"/>
      <c r="Q39" s="18"/>
      <c r="R39" s="18"/>
      <c r="S39" s="18"/>
    </row>
    <row r="40" spans="2:19" x14ac:dyDescent="0.2">
      <c r="B40" s="23" t="s">
        <v>1723</v>
      </c>
      <c r="C40" s="32" t="s">
        <v>1724</v>
      </c>
      <c r="D40" s="32" t="s">
        <v>232</v>
      </c>
      <c r="E40" s="32" t="s">
        <v>1695</v>
      </c>
      <c r="F40" s="88" t="s">
        <v>1725</v>
      </c>
      <c r="G40" s="95" t="s">
        <v>182</v>
      </c>
      <c r="H40" s="104">
        <v>265.18792312133405</v>
      </c>
      <c r="I40" s="101">
        <v>3116</v>
      </c>
      <c r="J40" s="124">
        <v>0</v>
      </c>
      <c r="K40" s="124">
        <v>8.2632556844607699</v>
      </c>
      <c r="L40" s="32">
        <v>7.0524336451012835E-6</v>
      </c>
      <c r="M40" s="41">
        <v>4.9485745569801563E-3</v>
      </c>
      <c r="N40" s="41">
        <v>4.8171999363027569E-4</v>
      </c>
      <c r="O40" s="18"/>
      <c r="P40" s="18"/>
      <c r="Q40" s="18"/>
      <c r="R40" s="18"/>
      <c r="S40" s="18"/>
    </row>
    <row r="41" spans="2:19" x14ac:dyDescent="0.2">
      <c r="B41" s="23" t="s">
        <v>1728</v>
      </c>
      <c r="C41" s="32" t="s">
        <v>1729</v>
      </c>
      <c r="D41" s="32" t="s">
        <v>232</v>
      </c>
      <c r="E41" s="32" t="s">
        <v>1695</v>
      </c>
      <c r="F41" s="88" t="s">
        <v>1725</v>
      </c>
      <c r="G41" s="95" t="s">
        <v>182</v>
      </c>
      <c r="H41" s="104">
        <v>104.39573759559921</v>
      </c>
      <c r="I41" s="101">
        <v>3233.71</v>
      </c>
      <c r="J41" s="124">
        <v>0</v>
      </c>
      <c r="K41" s="124">
        <v>3.375855406499773</v>
      </c>
      <c r="L41" s="32">
        <v>1.6423800177560362E-6</v>
      </c>
      <c r="M41" s="41">
        <v>2.0216816241162734E-3</v>
      </c>
      <c r="N41" s="41">
        <v>1.9680100761905971E-4</v>
      </c>
      <c r="O41" s="18"/>
      <c r="P41" s="18"/>
      <c r="Q41" s="18"/>
      <c r="R41" s="18"/>
      <c r="S41" s="18"/>
    </row>
    <row r="42" spans="2:19" x14ac:dyDescent="0.2">
      <c r="B42" s="23" t="s">
        <v>1734</v>
      </c>
      <c r="C42" s="32" t="s">
        <v>1735</v>
      </c>
      <c r="D42" s="32" t="s">
        <v>232</v>
      </c>
      <c r="E42" s="32" t="s">
        <v>1695</v>
      </c>
      <c r="F42" s="88" t="s">
        <v>1725</v>
      </c>
      <c r="G42" s="95" t="s">
        <v>182</v>
      </c>
      <c r="H42" s="104">
        <v>1488.4427276998665</v>
      </c>
      <c r="I42" s="101">
        <v>334.1</v>
      </c>
      <c r="J42" s="124">
        <v>0</v>
      </c>
      <c r="K42" s="124">
        <v>4.9728871522548479</v>
      </c>
      <c r="L42" s="32">
        <v>2.4952937597650736E-6</v>
      </c>
      <c r="M42" s="41">
        <v>2.9780880292327202E-3</v>
      </c>
      <c r="N42" s="41">
        <v>2.8990258304764161E-4</v>
      </c>
      <c r="O42" s="18"/>
      <c r="P42" s="18"/>
      <c r="Q42" s="18"/>
      <c r="R42" s="18"/>
      <c r="S42" s="18"/>
    </row>
    <row r="43" spans="2:19" x14ac:dyDescent="0.2">
      <c r="B43" s="23" t="s">
        <v>1760</v>
      </c>
      <c r="C43" s="32" t="s">
        <v>1761</v>
      </c>
      <c r="D43" s="32" t="s">
        <v>232</v>
      </c>
      <c r="E43" s="32" t="s">
        <v>1695</v>
      </c>
      <c r="F43" s="88" t="s">
        <v>1725</v>
      </c>
      <c r="G43" s="95" t="s">
        <v>182</v>
      </c>
      <c r="H43" s="104">
        <v>71.047030418802436</v>
      </c>
      <c r="I43" s="101">
        <v>3393.87</v>
      </c>
      <c r="J43" s="124">
        <v>0</v>
      </c>
      <c r="K43" s="124">
        <v>2.4112438520916952</v>
      </c>
      <c r="L43" s="32">
        <v>3.1902573156175319E-6</v>
      </c>
      <c r="M43" s="41">
        <v>1.4440095324140319E-3</v>
      </c>
      <c r="N43" s="41">
        <v>1.4056740072257017E-4</v>
      </c>
      <c r="O43" s="18"/>
      <c r="P43" s="18"/>
      <c r="Q43" s="18"/>
      <c r="R43" s="18"/>
      <c r="S43" s="18"/>
    </row>
    <row r="44" spans="2:19" x14ac:dyDescent="0.2">
      <c r="B44" s="23" t="s">
        <v>1762</v>
      </c>
      <c r="C44" s="32" t="s">
        <v>1763</v>
      </c>
      <c r="D44" s="32" t="s">
        <v>232</v>
      </c>
      <c r="E44" s="32" t="s">
        <v>1695</v>
      </c>
      <c r="F44" s="88" t="s">
        <v>1725</v>
      </c>
      <c r="G44" s="95" t="s">
        <v>182</v>
      </c>
      <c r="H44" s="104">
        <v>585.45381602928251</v>
      </c>
      <c r="I44" s="101">
        <v>3335.7</v>
      </c>
      <c r="J44" s="124">
        <v>0</v>
      </c>
      <c r="K44" s="124">
        <v>19.528982941288778</v>
      </c>
      <c r="L44" s="32">
        <v>5.2886523579880984E-5</v>
      </c>
      <c r="M44" s="41">
        <v>1.1695224230891938E-2</v>
      </c>
      <c r="N44" s="41">
        <v>1.1384739740989017E-3</v>
      </c>
      <c r="O44" s="18"/>
      <c r="P44" s="18"/>
      <c r="Q44" s="18"/>
      <c r="R44" s="18"/>
      <c r="S44" s="18"/>
    </row>
    <row r="45" spans="2:19" x14ac:dyDescent="0.2">
      <c r="B45" s="23" t="s">
        <v>1770</v>
      </c>
      <c r="C45" s="32" t="s">
        <v>1771</v>
      </c>
      <c r="D45" s="32" t="s">
        <v>232</v>
      </c>
      <c r="E45" s="32" t="s">
        <v>1695</v>
      </c>
      <c r="F45" s="88" t="s">
        <v>1725</v>
      </c>
      <c r="G45" s="95" t="s">
        <v>182</v>
      </c>
      <c r="H45" s="104">
        <v>137.56394325753647</v>
      </c>
      <c r="I45" s="101">
        <v>3449.1</v>
      </c>
      <c r="J45" s="124">
        <v>0</v>
      </c>
      <c r="K45" s="124">
        <v>4.7447179678860953</v>
      </c>
      <c r="L45" s="32">
        <v>8.4395057213212552E-6</v>
      </c>
      <c r="M45" s="41">
        <v>2.8414454922509051E-3</v>
      </c>
      <c r="N45" s="41">
        <v>2.7660108757928336E-4</v>
      </c>
      <c r="O45" s="18"/>
      <c r="P45" s="18"/>
      <c r="Q45" s="18"/>
      <c r="R45" s="18"/>
      <c r="S45" s="18"/>
    </row>
    <row r="46" spans="2:19" x14ac:dyDescent="0.2">
      <c r="B46" s="23" t="s">
        <v>1774</v>
      </c>
      <c r="C46" s="32" t="s">
        <v>1775</v>
      </c>
      <c r="D46" s="32" t="s">
        <v>232</v>
      </c>
      <c r="E46" s="32" t="s">
        <v>1695</v>
      </c>
      <c r="F46" s="88" t="s">
        <v>1725</v>
      </c>
      <c r="G46" s="95" t="s">
        <v>182</v>
      </c>
      <c r="H46" s="104">
        <v>33.017663932122993</v>
      </c>
      <c r="I46" s="101">
        <v>3493.4800000000005</v>
      </c>
      <c r="J46" s="124">
        <v>0</v>
      </c>
      <c r="K46" s="124">
        <v>1.1534654859359306</v>
      </c>
      <c r="L46" s="32">
        <v>1.0009449908199694E-6</v>
      </c>
      <c r="M46" s="41">
        <v>6.9077010006979853E-4</v>
      </c>
      <c r="N46" s="41">
        <v>6.7243155452965855E-5</v>
      </c>
      <c r="O46" s="18"/>
      <c r="P46" s="18"/>
      <c r="Q46" s="18"/>
      <c r="R46" s="18"/>
      <c r="S46" s="18"/>
    </row>
    <row r="47" spans="2:19" x14ac:dyDescent="0.2">
      <c r="B47" s="23" t="s">
        <v>1788</v>
      </c>
      <c r="C47" s="32" t="s">
        <v>1789</v>
      </c>
      <c r="D47" s="32" t="s">
        <v>232</v>
      </c>
      <c r="E47" s="32" t="s">
        <v>1695</v>
      </c>
      <c r="F47" s="88" t="s">
        <v>1725</v>
      </c>
      <c r="G47" s="95" t="s">
        <v>182</v>
      </c>
      <c r="H47" s="104">
        <v>91.301330718581397</v>
      </c>
      <c r="I47" s="101">
        <v>3682.9699999999993</v>
      </c>
      <c r="J47" s="124">
        <v>0</v>
      </c>
      <c r="K47" s="124">
        <v>3.3626006206841823</v>
      </c>
      <c r="L47" s="32">
        <v>2.9804881974577425E-6</v>
      </c>
      <c r="M47" s="41">
        <v>2.0137437969026486E-3</v>
      </c>
      <c r="N47" s="41">
        <v>1.9602829821946261E-4</v>
      </c>
      <c r="O47" s="18"/>
      <c r="P47" s="18"/>
      <c r="Q47" s="18"/>
      <c r="R47" s="18"/>
      <c r="S47" s="18"/>
    </row>
    <row r="48" spans="2:19" x14ac:dyDescent="0.2">
      <c r="B48" s="23" t="s">
        <v>1792</v>
      </c>
      <c r="C48" s="32" t="s">
        <v>1793</v>
      </c>
      <c r="D48" s="32" t="s">
        <v>232</v>
      </c>
      <c r="E48" s="32" t="s">
        <v>1695</v>
      </c>
      <c r="F48" s="88" t="s">
        <v>1725</v>
      </c>
      <c r="G48" s="95" t="s">
        <v>182</v>
      </c>
      <c r="H48" s="104">
        <v>32.396184093580601</v>
      </c>
      <c r="I48" s="101">
        <v>3537.49</v>
      </c>
      <c r="J48" s="124">
        <v>0</v>
      </c>
      <c r="K48" s="124">
        <v>1.1460117736824105</v>
      </c>
      <c r="L48" s="32">
        <v>2.1584289645703187E-6</v>
      </c>
      <c r="M48" s="41">
        <v>6.8630633273385807E-4</v>
      </c>
      <c r="N48" s="41">
        <v>6.6808629116567992E-5</v>
      </c>
      <c r="O48" s="18"/>
      <c r="P48" s="18"/>
      <c r="Q48" s="18"/>
      <c r="R48" s="18"/>
      <c r="S48" s="18"/>
    </row>
    <row r="49" spans="2:19" x14ac:dyDescent="0.2">
      <c r="B49" s="23" t="s">
        <v>1726</v>
      </c>
      <c r="C49" s="32" t="s">
        <v>1727</v>
      </c>
      <c r="D49" s="32" t="s">
        <v>232</v>
      </c>
      <c r="E49" s="32" t="s">
        <v>1698</v>
      </c>
      <c r="F49" s="88" t="s">
        <v>1725</v>
      </c>
      <c r="G49" s="95" t="s">
        <v>182</v>
      </c>
      <c r="H49" s="104">
        <v>233.93739130382343</v>
      </c>
      <c r="I49" s="101">
        <v>3134</v>
      </c>
      <c r="J49" s="124">
        <v>0</v>
      </c>
      <c r="K49" s="124">
        <v>7.3315978434618261</v>
      </c>
      <c r="L49" s="32">
        <v>4.8645745748351722E-6</v>
      </c>
      <c r="M49" s="41">
        <v>4.3906372906254007E-3</v>
      </c>
      <c r="N49" s="41">
        <v>4.2740747730870253E-4</v>
      </c>
      <c r="O49" s="18"/>
      <c r="P49" s="18"/>
      <c r="Q49" s="18"/>
      <c r="R49" s="18"/>
      <c r="S49" s="18"/>
    </row>
    <row r="50" spans="2:19" x14ac:dyDescent="0.2">
      <c r="B50" s="23" t="s">
        <v>1732</v>
      </c>
      <c r="C50" s="32" t="s">
        <v>1733</v>
      </c>
      <c r="D50" s="32" t="s">
        <v>232</v>
      </c>
      <c r="E50" s="32" t="s">
        <v>1698</v>
      </c>
      <c r="F50" s="88" t="s">
        <v>1725</v>
      </c>
      <c r="G50" s="95" t="s">
        <v>182</v>
      </c>
      <c r="H50" s="104">
        <v>827.34218764197988</v>
      </c>
      <c r="I50" s="101">
        <v>3346.6300000000006</v>
      </c>
      <c r="J50" s="124">
        <v>0</v>
      </c>
      <c r="K50" s="124">
        <v>27.688081853341906</v>
      </c>
      <c r="L50" s="32">
        <v>5.5156145842798662E-6</v>
      </c>
      <c r="M50" s="41">
        <v>1.6581422943101502E-2</v>
      </c>
      <c r="N50" s="41">
        <v>1.6141219784725563E-3</v>
      </c>
      <c r="O50" s="18"/>
      <c r="P50" s="18"/>
      <c r="Q50" s="18"/>
      <c r="R50" s="18"/>
      <c r="S50" s="18"/>
    </row>
    <row r="51" spans="2:19" x14ac:dyDescent="0.2">
      <c r="B51" s="23" t="s">
        <v>1736</v>
      </c>
      <c r="C51" s="32" t="s">
        <v>1737</v>
      </c>
      <c r="D51" s="32" t="s">
        <v>232</v>
      </c>
      <c r="E51" s="32" t="s">
        <v>1698</v>
      </c>
      <c r="F51" s="88" t="s">
        <v>1725</v>
      </c>
      <c r="G51" s="95" t="s">
        <v>182</v>
      </c>
      <c r="H51" s="104">
        <v>705.63365591468278</v>
      </c>
      <c r="I51" s="101">
        <v>3252.12</v>
      </c>
      <c r="J51" s="124">
        <v>0</v>
      </c>
      <c r="K51" s="124">
        <v>22.948053250435461</v>
      </c>
      <c r="L51" s="32">
        <v>5.0402403993905916E-6</v>
      </c>
      <c r="M51" s="41">
        <v>1.3742785747375941E-2</v>
      </c>
      <c r="N51" s="41">
        <v>1.337794265087947E-3</v>
      </c>
      <c r="O51" s="18"/>
      <c r="P51" s="18"/>
      <c r="Q51" s="18"/>
      <c r="R51" s="18"/>
      <c r="S51" s="18"/>
    </row>
    <row r="52" spans="2:19" x14ac:dyDescent="0.2">
      <c r="B52" s="23" t="s">
        <v>1766</v>
      </c>
      <c r="C52" s="32" t="s">
        <v>1767</v>
      </c>
      <c r="D52" s="32" t="s">
        <v>232</v>
      </c>
      <c r="E52" s="32" t="s">
        <v>1698</v>
      </c>
      <c r="F52" s="88" t="s">
        <v>1725</v>
      </c>
      <c r="G52" s="95" t="s">
        <v>182</v>
      </c>
      <c r="H52" s="104">
        <v>499.52519089497662</v>
      </c>
      <c r="I52" s="101">
        <v>3338.04</v>
      </c>
      <c r="J52" s="124">
        <v>0</v>
      </c>
      <c r="K52" s="124">
        <v>16.674350681556433</v>
      </c>
      <c r="L52" s="32">
        <v>1.4178640581752406E-5</v>
      </c>
      <c r="M52" s="41">
        <v>9.9856849028748737E-3</v>
      </c>
      <c r="N52" s="41">
        <v>9.7205852158410017E-4</v>
      </c>
      <c r="O52" s="18"/>
      <c r="P52" s="18"/>
      <c r="Q52" s="18"/>
      <c r="R52" s="18"/>
      <c r="S52" s="18"/>
    </row>
    <row r="53" spans="2:19" x14ac:dyDescent="0.2">
      <c r="B53" s="23" t="s">
        <v>1768</v>
      </c>
      <c r="C53" s="32" t="s">
        <v>1769</v>
      </c>
      <c r="D53" s="32" t="s">
        <v>232</v>
      </c>
      <c r="E53" s="32" t="s">
        <v>1698</v>
      </c>
      <c r="F53" s="88" t="s">
        <v>1725</v>
      </c>
      <c r="G53" s="95" t="s">
        <v>182</v>
      </c>
      <c r="H53" s="104">
        <v>78.683804386994936</v>
      </c>
      <c r="I53" s="101">
        <v>3380.16</v>
      </c>
      <c r="J53" s="124">
        <v>0</v>
      </c>
      <c r="K53" s="124">
        <v>2.6596384812780012</v>
      </c>
      <c r="L53" s="32">
        <v>4.3652596053811338E-6</v>
      </c>
      <c r="M53" s="41">
        <v>1.5927643802633377E-3</v>
      </c>
      <c r="N53" s="41">
        <v>1.5504797154823624E-4</v>
      </c>
      <c r="O53" s="18"/>
      <c r="P53" s="18"/>
      <c r="Q53" s="18"/>
      <c r="R53" s="18"/>
      <c r="S53" s="18"/>
    </row>
    <row r="54" spans="2:19" x14ac:dyDescent="0.2">
      <c r="B54" s="23" t="s">
        <v>1776</v>
      </c>
      <c r="C54" s="32" t="s">
        <v>1777</v>
      </c>
      <c r="D54" s="32" t="s">
        <v>232</v>
      </c>
      <c r="E54" s="32" t="s">
        <v>1698</v>
      </c>
      <c r="F54" s="88" t="s">
        <v>1725</v>
      </c>
      <c r="G54" s="95" t="s">
        <v>182</v>
      </c>
      <c r="H54" s="104">
        <v>79.851493199172594</v>
      </c>
      <c r="I54" s="101">
        <v>3494.99</v>
      </c>
      <c r="J54" s="124">
        <v>0</v>
      </c>
      <c r="K54" s="124">
        <v>2.7908017021617626</v>
      </c>
      <c r="L54" s="32">
        <v>3.256675568590141E-6</v>
      </c>
      <c r="M54" s="41">
        <v>1.6713134416094051E-3</v>
      </c>
      <c r="N54" s="41">
        <v>1.6269434585170487E-4</v>
      </c>
      <c r="O54" s="18"/>
      <c r="P54" s="18"/>
      <c r="Q54" s="18"/>
      <c r="R54" s="18"/>
      <c r="S54" s="18"/>
    </row>
    <row r="55" spans="2:19" x14ac:dyDescent="0.2">
      <c r="B55" s="23" t="s">
        <v>1782</v>
      </c>
      <c r="C55" s="32" t="s">
        <v>1783</v>
      </c>
      <c r="D55" s="32" t="s">
        <v>232</v>
      </c>
      <c r="E55" s="32" t="s">
        <v>1698</v>
      </c>
      <c r="F55" s="88" t="s">
        <v>1725</v>
      </c>
      <c r="G55" s="95" t="s">
        <v>182</v>
      </c>
      <c r="H55" s="104">
        <v>8.7519712561586172</v>
      </c>
      <c r="I55" s="101">
        <v>3605.59</v>
      </c>
      <c r="J55" s="124">
        <v>0</v>
      </c>
      <c r="K55" s="124">
        <v>0.31556020108345362</v>
      </c>
      <c r="L55" s="32">
        <v>3.8115217455427289E-7</v>
      </c>
      <c r="M55" s="41">
        <v>1.8897795758803548E-4</v>
      </c>
      <c r="N55" s="41">
        <v>1.8396097598885992E-5</v>
      </c>
      <c r="O55" s="18"/>
      <c r="P55" s="18"/>
      <c r="Q55" s="18"/>
      <c r="R55" s="18"/>
      <c r="S55" s="18"/>
    </row>
    <row r="56" spans="2:19" x14ac:dyDescent="0.2">
      <c r="B56" s="23" t="s">
        <v>1738</v>
      </c>
      <c r="C56" s="32" t="s">
        <v>1739</v>
      </c>
      <c r="D56" s="32" t="s">
        <v>232</v>
      </c>
      <c r="E56" s="32" t="s">
        <v>1740</v>
      </c>
      <c r="F56" s="88" t="s">
        <v>1725</v>
      </c>
      <c r="G56" s="95" t="s">
        <v>182</v>
      </c>
      <c r="H56" s="104">
        <v>619.93010057051038</v>
      </c>
      <c r="I56" s="101">
        <v>314.45</v>
      </c>
      <c r="J56" s="124">
        <v>0</v>
      </c>
      <c r="K56" s="124">
        <v>1.949370200129763</v>
      </c>
      <c r="L56" s="32">
        <v>2.9173181203318134E-6</v>
      </c>
      <c r="M56" s="41">
        <v>1.1674095711013889E-3</v>
      </c>
      <c r="N56" s="41">
        <v>1.1364172140473198E-4</v>
      </c>
      <c r="O56" s="18"/>
      <c r="P56" s="18"/>
      <c r="Q56" s="18"/>
      <c r="R56" s="18"/>
      <c r="S56" s="18"/>
    </row>
    <row r="57" spans="2:19" x14ac:dyDescent="0.2">
      <c r="B57" s="23" t="s">
        <v>1741</v>
      </c>
      <c r="C57" s="32" t="s">
        <v>1742</v>
      </c>
      <c r="D57" s="32" t="s">
        <v>232</v>
      </c>
      <c r="E57" s="32" t="s">
        <v>1740</v>
      </c>
      <c r="F57" s="88" t="s">
        <v>1725</v>
      </c>
      <c r="G57" s="95" t="s">
        <v>182</v>
      </c>
      <c r="H57" s="104">
        <v>8199.1580069323336</v>
      </c>
      <c r="I57" s="101">
        <v>326.12</v>
      </c>
      <c r="J57" s="124">
        <v>0</v>
      </c>
      <c r="K57" s="124">
        <v>26.739094091613481</v>
      </c>
      <c r="L57" s="32">
        <v>2.5622368771663542E-5</v>
      </c>
      <c r="M57" s="41">
        <v>1.6013107393891765E-2</v>
      </c>
      <c r="N57" s="41">
        <v>1.558799186102147E-3</v>
      </c>
      <c r="O57" s="18"/>
      <c r="P57" s="18"/>
      <c r="Q57" s="18"/>
      <c r="R57" s="18"/>
      <c r="S57" s="18"/>
    </row>
    <row r="58" spans="2:19" x14ac:dyDescent="0.2">
      <c r="B58" s="23" t="s">
        <v>1751</v>
      </c>
      <c r="C58" s="32" t="s">
        <v>1752</v>
      </c>
      <c r="D58" s="32" t="s">
        <v>232</v>
      </c>
      <c r="E58" s="32" t="s">
        <v>1740</v>
      </c>
      <c r="F58" s="88" t="s">
        <v>1725</v>
      </c>
      <c r="G58" s="95" t="s">
        <v>182</v>
      </c>
      <c r="H58" s="104">
        <v>1954.0197681156117</v>
      </c>
      <c r="I58" s="101">
        <v>335.39</v>
      </c>
      <c r="J58" s="124">
        <v>0</v>
      </c>
      <c r="K58" s="124">
        <v>6.5535869005800711</v>
      </c>
      <c r="L58" s="32">
        <v>5.2811345084205717E-6</v>
      </c>
      <c r="M58" s="41">
        <v>3.9247137728239505E-3</v>
      </c>
      <c r="N58" s="41">
        <v>3.8205205799690851E-4</v>
      </c>
      <c r="O58" s="18"/>
      <c r="P58" s="18"/>
      <c r="Q58" s="18"/>
      <c r="R58" s="18"/>
      <c r="S58" s="18"/>
    </row>
    <row r="59" spans="2:19" x14ac:dyDescent="0.2">
      <c r="B59" s="23" t="s">
        <v>1772</v>
      </c>
      <c r="C59" s="32" t="s">
        <v>1773</v>
      </c>
      <c r="D59" s="32" t="s">
        <v>232</v>
      </c>
      <c r="E59" s="32" t="s">
        <v>1740</v>
      </c>
      <c r="F59" s="88" t="s">
        <v>1725</v>
      </c>
      <c r="G59" s="95" t="s">
        <v>182</v>
      </c>
      <c r="H59" s="104">
        <v>77.366069048061604</v>
      </c>
      <c r="I59" s="101">
        <v>3497.68</v>
      </c>
      <c r="J59" s="124">
        <v>0</v>
      </c>
      <c r="K59" s="124">
        <v>2.7060175234840789</v>
      </c>
      <c r="L59" s="32">
        <v>1.9771548440598416E-6</v>
      </c>
      <c r="M59" s="41">
        <v>1.6205391650457696E-3</v>
      </c>
      <c r="N59" s="41">
        <v>1.577517136045427E-4</v>
      </c>
      <c r="O59" s="18"/>
      <c r="P59" s="18"/>
      <c r="Q59" s="18"/>
      <c r="R59" s="18"/>
      <c r="S59" s="18"/>
    </row>
    <row r="60" spans="2:19" x14ac:dyDescent="0.2">
      <c r="B60" s="23" t="s">
        <v>1790</v>
      </c>
      <c r="C60" s="32" t="s">
        <v>1791</v>
      </c>
      <c r="D60" s="32" t="s">
        <v>232</v>
      </c>
      <c r="E60" s="32" t="s">
        <v>1740</v>
      </c>
      <c r="F60" s="88" t="s">
        <v>1725</v>
      </c>
      <c r="G60" s="95" t="s">
        <v>182</v>
      </c>
      <c r="H60" s="104">
        <v>1755.7218933376662</v>
      </c>
      <c r="I60" s="101">
        <v>361.97</v>
      </c>
      <c r="J60" s="124">
        <v>0</v>
      </c>
      <c r="K60" s="124">
        <v>6.3551865361011028</v>
      </c>
      <c r="L60" s="32">
        <v>4.0821248391947594E-6</v>
      </c>
      <c r="M60" s="41">
        <v>3.8058987399547019E-3</v>
      </c>
      <c r="N60" s="41">
        <v>3.7048598453112182E-4</v>
      </c>
      <c r="O60" s="18"/>
      <c r="P60" s="18"/>
      <c r="Q60" s="18"/>
      <c r="R60" s="18"/>
      <c r="S60" s="18"/>
    </row>
    <row r="61" spans="2:19" x14ac:dyDescent="0.2">
      <c r="B61" s="23" t="s">
        <v>1745</v>
      </c>
      <c r="C61" s="32" t="s">
        <v>1759</v>
      </c>
      <c r="D61" s="32" t="s">
        <v>232</v>
      </c>
      <c r="E61" s="32" t="s">
        <v>1689</v>
      </c>
      <c r="F61" s="88" t="s">
        <v>1725</v>
      </c>
      <c r="G61" s="95" t="s">
        <v>182</v>
      </c>
      <c r="H61" s="104">
        <v>12050.799114421186</v>
      </c>
      <c r="I61" s="101">
        <v>167.92</v>
      </c>
      <c r="J61" s="124">
        <v>0</v>
      </c>
      <c r="K61" s="124">
        <v>20.235701871846608</v>
      </c>
      <c r="L61" s="32">
        <v>1.2050799114421187E-5</v>
      </c>
      <c r="M61" s="41">
        <v>1.2118453458237689E-2</v>
      </c>
      <c r="N61" s="41">
        <v>1.1796733090495217E-3</v>
      </c>
      <c r="O61" s="18"/>
      <c r="P61" s="18"/>
      <c r="Q61" s="18"/>
      <c r="R61" s="18"/>
      <c r="S61" s="18"/>
    </row>
    <row r="62" spans="2:19" x14ac:dyDescent="0.2">
      <c r="B62" s="23" t="s">
        <v>1780</v>
      </c>
      <c r="C62" s="32" t="s">
        <v>1781</v>
      </c>
      <c r="D62" s="32" t="s">
        <v>232</v>
      </c>
      <c r="E62" s="32" t="s">
        <v>1689</v>
      </c>
      <c r="F62" s="88" t="s">
        <v>1725</v>
      </c>
      <c r="G62" s="95" t="s">
        <v>182</v>
      </c>
      <c r="H62" s="104">
        <v>183.59108674212746</v>
      </c>
      <c r="I62" s="101">
        <v>3592.04</v>
      </c>
      <c r="J62" s="124">
        <v>0</v>
      </c>
      <c r="K62" s="124">
        <v>6.5946652719147929</v>
      </c>
      <c r="L62" s="32">
        <v>3.7958411262908182E-6</v>
      </c>
      <c r="M62" s="41">
        <v>3.9493141713825303E-3</v>
      </c>
      <c r="N62" s="41">
        <v>3.8444678878261039E-4</v>
      </c>
      <c r="O62" s="18"/>
      <c r="P62" s="18"/>
      <c r="Q62" s="18"/>
      <c r="R62" s="18"/>
      <c r="S62" s="18"/>
    </row>
    <row r="63" spans="2:19" x14ac:dyDescent="0.2">
      <c r="B63" s="23" t="s">
        <v>1730</v>
      </c>
      <c r="C63" s="32" t="s">
        <v>1731</v>
      </c>
      <c r="D63" s="32" t="s">
        <v>232</v>
      </c>
      <c r="E63" s="32" t="s">
        <v>1692</v>
      </c>
      <c r="F63" s="88" t="s">
        <v>1725</v>
      </c>
      <c r="G63" s="95" t="s">
        <v>182</v>
      </c>
      <c r="H63" s="104">
        <v>33.949388486877993</v>
      </c>
      <c r="I63" s="101">
        <v>3148.22</v>
      </c>
      <c r="J63" s="124">
        <v>0</v>
      </c>
      <c r="K63" s="124">
        <v>1.0688014385682325</v>
      </c>
      <c r="L63" s="32">
        <v>2.267071017487679E-7</v>
      </c>
      <c r="M63" s="41">
        <v>6.4006776594226721E-4</v>
      </c>
      <c r="N63" s="41">
        <v>6.2307526456833407E-5</v>
      </c>
      <c r="O63" s="18"/>
      <c r="P63" s="18"/>
      <c r="Q63" s="18"/>
      <c r="R63" s="18"/>
      <c r="S63" s="18"/>
    </row>
    <row r="64" spans="2:19" x14ac:dyDescent="0.2">
      <c r="B64" s="23" t="s">
        <v>1743</v>
      </c>
      <c r="C64" s="32" t="s">
        <v>1744</v>
      </c>
      <c r="D64" s="32" t="s">
        <v>232</v>
      </c>
      <c r="E64" s="32" t="s">
        <v>1692</v>
      </c>
      <c r="F64" s="88" t="s">
        <v>1725</v>
      </c>
      <c r="G64" s="95" t="s">
        <v>182</v>
      </c>
      <c r="H64" s="104">
        <v>149.30000814481579</v>
      </c>
      <c r="I64" s="101">
        <v>3264.84</v>
      </c>
      <c r="J64" s="124">
        <v>0</v>
      </c>
      <c r="K64" s="124">
        <v>4.8744063849247974</v>
      </c>
      <c r="L64" s="32">
        <v>9.9699504604217565E-7</v>
      </c>
      <c r="M64" s="41">
        <v>2.9191113452027412E-3</v>
      </c>
      <c r="N64" s="41">
        <v>2.8416148578253475E-4</v>
      </c>
      <c r="O64" s="18"/>
      <c r="P64" s="18"/>
      <c r="Q64" s="18"/>
      <c r="R64" s="18"/>
      <c r="S64" s="18"/>
    </row>
    <row r="65" spans="2:19" x14ac:dyDescent="0.2">
      <c r="B65" s="23" t="s">
        <v>1745</v>
      </c>
      <c r="C65" s="32" t="s">
        <v>1746</v>
      </c>
      <c r="D65" s="32" t="s">
        <v>232</v>
      </c>
      <c r="E65" s="32" t="s">
        <v>1692</v>
      </c>
      <c r="F65" s="88" t="s">
        <v>1725</v>
      </c>
      <c r="G65" s="95" t="s">
        <v>182</v>
      </c>
      <c r="H65" s="104">
        <v>392.4635276334069</v>
      </c>
      <c r="I65" s="101">
        <v>3378.6100000000006</v>
      </c>
      <c r="J65" s="124">
        <v>0</v>
      </c>
      <c r="K65" s="124">
        <v>13.259811990455086</v>
      </c>
      <c r="L65" s="32">
        <v>2.7210804626120166E-6</v>
      </c>
      <c r="M65" s="41">
        <v>7.940837213799512E-3</v>
      </c>
      <c r="N65" s="41">
        <v>7.7300240867440894E-4</v>
      </c>
      <c r="O65" s="18"/>
      <c r="P65" s="18"/>
      <c r="Q65" s="18"/>
      <c r="R65" s="18"/>
      <c r="S65" s="18"/>
    </row>
    <row r="66" spans="2:19" s="155" customFormat="1" x14ac:dyDescent="0.2">
      <c r="B66" s="134" t="s">
        <v>1794</v>
      </c>
      <c r="C66" s="162" t="s">
        <v>175</v>
      </c>
      <c r="D66" s="162" t="s">
        <v>175</v>
      </c>
      <c r="E66" s="162" t="s">
        <v>175</v>
      </c>
      <c r="F66" s="162" t="s">
        <v>175</v>
      </c>
      <c r="G66" s="163" t="s">
        <v>175</v>
      </c>
      <c r="H66" s="173" t="s">
        <v>175</v>
      </c>
      <c r="I66" s="159" t="s">
        <v>175</v>
      </c>
      <c r="J66" s="164" t="s">
        <v>175</v>
      </c>
      <c r="K66" s="164">
        <v>0</v>
      </c>
      <c r="L66" s="162" t="s">
        <v>175</v>
      </c>
      <c r="M66" s="158">
        <v>0</v>
      </c>
      <c r="N66" s="158">
        <v>0</v>
      </c>
    </row>
    <row r="67" spans="2:19" s="155" customFormat="1" x14ac:dyDescent="0.2">
      <c r="B67" s="134" t="s">
        <v>1795</v>
      </c>
      <c r="C67" s="162" t="s">
        <v>175</v>
      </c>
      <c r="D67" s="162" t="s">
        <v>175</v>
      </c>
      <c r="E67" s="162" t="s">
        <v>175</v>
      </c>
      <c r="F67" s="162" t="s">
        <v>175</v>
      </c>
      <c r="G67" s="163" t="s">
        <v>175</v>
      </c>
      <c r="H67" s="173" t="s">
        <v>175</v>
      </c>
      <c r="I67" s="159" t="s">
        <v>175</v>
      </c>
      <c r="J67" s="164" t="s">
        <v>175</v>
      </c>
      <c r="K67" s="164">
        <v>0</v>
      </c>
      <c r="L67" s="162" t="s">
        <v>175</v>
      </c>
      <c r="M67" s="158">
        <v>0</v>
      </c>
      <c r="N67" s="158">
        <v>0</v>
      </c>
    </row>
    <row r="68" spans="2:19" s="155" customFormat="1" x14ac:dyDescent="0.2">
      <c r="B68" s="134" t="s">
        <v>154</v>
      </c>
      <c r="C68" s="162" t="s">
        <v>175</v>
      </c>
      <c r="D68" s="162" t="s">
        <v>175</v>
      </c>
      <c r="E68" s="162" t="s">
        <v>175</v>
      </c>
      <c r="F68" s="162" t="s">
        <v>175</v>
      </c>
      <c r="G68" s="163" t="s">
        <v>175</v>
      </c>
      <c r="H68" s="173" t="s">
        <v>175</v>
      </c>
      <c r="I68" s="159" t="s">
        <v>175</v>
      </c>
      <c r="J68" s="164" t="s">
        <v>175</v>
      </c>
      <c r="K68" s="164">
        <v>0</v>
      </c>
      <c r="L68" s="162" t="s">
        <v>175</v>
      </c>
      <c r="M68" s="158">
        <v>0</v>
      </c>
      <c r="N68" s="158">
        <v>0</v>
      </c>
    </row>
    <row r="69" spans="2:19" s="155" customFormat="1" x14ac:dyDescent="0.2">
      <c r="B69" s="134" t="s">
        <v>150</v>
      </c>
      <c r="C69" s="162" t="s">
        <v>175</v>
      </c>
      <c r="D69" s="162" t="s">
        <v>175</v>
      </c>
      <c r="E69" s="162" t="s">
        <v>175</v>
      </c>
      <c r="F69" s="162" t="s">
        <v>175</v>
      </c>
      <c r="G69" s="163" t="s">
        <v>175</v>
      </c>
      <c r="H69" s="173" t="s">
        <v>175</v>
      </c>
      <c r="I69" s="159" t="s">
        <v>175</v>
      </c>
      <c r="J69" s="164" t="s">
        <v>175</v>
      </c>
      <c r="K69" s="164">
        <v>1294.7302661783851</v>
      </c>
      <c r="L69" s="162" t="s">
        <v>175</v>
      </c>
      <c r="M69" s="158">
        <v>0.77536863168970238</v>
      </c>
      <c r="N69" s="158">
        <v>7.5478416666841533E-2</v>
      </c>
    </row>
    <row r="70" spans="2:19" s="155" customFormat="1" x14ac:dyDescent="0.2">
      <c r="B70" s="134" t="s">
        <v>1796</v>
      </c>
      <c r="C70" s="162" t="s">
        <v>175</v>
      </c>
      <c r="D70" s="162" t="s">
        <v>175</v>
      </c>
      <c r="E70" s="162" t="s">
        <v>175</v>
      </c>
      <c r="F70" s="162" t="s">
        <v>175</v>
      </c>
      <c r="G70" s="163" t="s">
        <v>175</v>
      </c>
      <c r="H70" s="173" t="s">
        <v>175</v>
      </c>
      <c r="I70" s="159" t="s">
        <v>175</v>
      </c>
      <c r="J70" s="164" t="s">
        <v>175</v>
      </c>
      <c r="K70" s="164">
        <v>1101.6667952859073</v>
      </c>
      <c r="L70" s="162" t="s">
        <v>175</v>
      </c>
      <c r="M70" s="158">
        <v>0.65974967756034819</v>
      </c>
      <c r="N70" s="158">
        <v>6.4223466134031973E-2</v>
      </c>
    </row>
    <row r="71" spans="2:19" x14ac:dyDescent="0.2">
      <c r="B71" s="23" t="s">
        <v>1821</v>
      </c>
      <c r="C71" s="32" t="s">
        <v>1822</v>
      </c>
      <c r="D71" s="32" t="s">
        <v>1823</v>
      </c>
      <c r="E71" s="32" t="s">
        <v>175</v>
      </c>
      <c r="F71" s="88" t="s">
        <v>1686</v>
      </c>
      <c r="G71" s="95" t="s">
        <v>136</v>
      </c>
      <c r="H71" s="104">
        <v>8284.6279590652939</v>
      </c>
      <c r="I71" s="101">
        <v>397.73</v>
      </c>
      <c r="J71" s="124">
        <v>0</v>
      </c>
      <c r="K71" s="124">
        <v>140.20746312059492</v>
      </c>
      <c r="L71" s="32">
        <v>6.2529301616826632E-6</v>
      </c>
      <c r="M71" s="41">
        <v>8.3965341409205863E-2</v>
      </c>
      <c r="N71" s="41">
        <v>8.1736231844286161E-3</v>
      </c>
      <c r="O71" s="18"/>
      <c r="P71" s="18"/>
      <c r="Q71" s="18"/>
      <c r="R71" s="18"/>
      <c r="S71" s="18"/>
    </row>
    <row r="72" spans="2:19" x14ac:dyDescent="0.2">
      <c r="B72" s="23" t="s">
        <v>1803</v>
      </c>
      <c r="C72" s="32" t="s">
        <v>1804</v>
      </c>
      <c r="D72" s="32" t="s">
        <v>1579</v>
      </c>
      <c r="E72" s="32" t="s">
        <v>175</v>
      </c>
      <c r="F72" s="88" t="s">
        <v>1686</v>
      </c>
      <c r="G72" s="95" t="s">
        <v>135</v>
      </c>
      <c r="H72" s="104">
        <v>503.22087467236798</v>
      </c>
      <c r="I72" s="101">
        <v>4916</v>
      </c>
      <c r="J72" s="124">
        <v>0</v>
      </c>
      <c r="K72" s="124">
        <v>90.29493442532447</v>
      </c>
      <c r="L72" s="32">
        <v>6.552035983147852E-6</v>
      </c>
      <c r="M72" s="41">
        <v>5.40744752654366E-2</v>
      </c>
      <c r="N72" s="41">
        <v>5.2638907589426616E-3</v>
      </c>
      <c r="O72" s="18"/>
      <c r="P72" s="18"/>
      <c r="Q72" s="18"/>
      <c r="R72" s="18"/>
      <c r="S72" s="18"/>
    </row>
    <row r="73" spans="2:19" x14ac:dyDescent="0.2">
      <c r="B73" s="23" t="s">
        <v>1809</v>
      </c>
      <c r="C73" s="32" t="s">
        <v>1810</v>
      </c>
      <c r="D73" s="32" t="s">
        <v>1640</v>
      </c>
      <c r="E73" s="32" t="s">
        <v>175</v>
      </c>
      <c r="F73" s="88" t="s">
        <v>1686</v>
      </c>
      <c r="G73" s="95" t="s">
        <v>136</v>
      </c>
      <c r="H73" s="104">
        <v>632.45496952425822</v>
      </c>
      <c r="I73" s="101">
        <v>3972</v>
      </c>
      <c r="J73" s="124">
        <v>0</v>
      </c>
      <c r="K73" s="124">
        <v>106.89284107319484</v>
      </c>
      <c r="L73" s="32">
        <v>1.056008041667648E-5</v>
      </c>
      <c r="M73" s="41">
        <v>6.4014380512619207E-2</v>
      </c>
      <c r="N73" s="41">
        <v>6.2314928506610407E-3</v>
      </c>
      <c r="O73" s="18"/>
      <c r="P73" s="18"/>
      <c r="Q73" s="18"/>
      <c r="R73" s="18"/>
      <c r="S73" s="18"/>
    </row>
    <row r="74" spans="2:19" x14ac:dyDescent="0.2">
      <c r="B74" s="23" t="s">
        <v>1811</v>
      </c>
      <c r="C74" s="32" t="s">
        <v>1812</v>
      </c>
      <c r="D74" s="32" t="s">
        <v>1610</v>
      </c>
      <c r="E74" s="32" t="s">
        <v>175</v>
      </c>
      <c r="F74" s="88" t="s">
        <v>1686</v>
      </c>
      <c r="G74" s="95" t="s">
        <v>135</v>
      </c>
      <c r="H74" s="104">
        <v>385.61698492521538</v>
      </c>
      <c r="I74" s="101">
        <v>4163</v>
      </c>
      <c r="J74" s="124">
        <v>0</v>
      </c>
      <c r="K74" s="124">
        <v>58.594308051212629</v>
      </c>
      <c r="L74" s="32">
        <v>1.4133197944722403E-5</v>
      </c>
      <c r="M74" s="41">
        <v>3.509007987630846E-2</v>
      </c>
      <c r="N74" s="41">
        <v>3.4158509404810327E-3</v>
      </c>
      <c r="O74" s="18"/>
      <c r="P74" s="18"/>
      <c r="Q74" s="18"/>
      <c r="R74" s="18"/>
      <c r="S74" s="18"/>
    </row>
    <row r="75" spans="2:19" x14ac:dyDescent="0.2">
      <c r="B75" s="23" t="s">
        <v>1805</v>
      </c>
      <c r="C75" s="32" t="s">
        <v>1806</v>
      </c>
      <c r="D75" s="32" t="s">
        <v>1074</v>
      </c>
      <c r="E75" s="32" t="s">
        <v>175</v>
      </c>
      <c r="F75" s="88" t="s">
        <v>1686</v>
      </c>
      <c r="G75" s="95" t="s">
        <v>136</v>
      </c>
      <c r="H75" s="104">
        <v>440.30456512684611</v>
      </c>
      <c r="I75" s="101">
        <v>3088</v>
      </c>
      <c r="J75" s="124">
        <v>0</v>
      </c>
      <c r="K75" s="124">
        <v>57.854913812513317</v>
      </c>
      <c r="L75" s="32">
        <v>6.6731902266412893E-6</v>
      </c>
      <c r="M75" s="41">
        <v>3.4647282550783864E-2</v>
      </c>
      <c r="N75" s="41">
        <v>3.3727467450455333E-3</v>
      </c>
      <c r="O75" s="18"/>
      <c r="P75" s="18"/>
      <c r="Q75" s="18"/>
      <c r="R75" s="18"/>
      <c r="S75" s="18"/>
    </row>
    <row r="76" spans="2:19" x14ac:dyDescent="0.2">
      <c r="B76" s="23" t="s">
        <v>1813</v>
      </c>
      <c r="C76" s="32" t="s">
        <v>1814</v>
      </c>
      <c r="D76" s="32" t="s">
        <v>1579</v>
      </c>
      <c r="E76" s="32" t="s">
        <v>175</v>
      </c>
      <c r="F76" s="88" t="s">
        <v>1686</v>
      </c>
      <c r="G76" s="95" t="s">
        <v>2</v>
      </c>
      <c r="H76" s="104">
        <v>1438.0132261796375</v>
      </c>
      <c r="I76" s="101">
        <v>756.6</v>
      </c>
      <c r="J76" s="124">
        <v>0</v>
      </c>
      <c r="K76" s="124">
        <v>52.305638792446807</v>
      </c>
      <c r="L76" s="32">
        <v>1.8483978612341842E-6</v>
      </c>
      <c r="M76" s="41">
        <v>3.1324016005174281E-2</v>
      </c>
      <c r="N76" s="41">
        <v>3.0492426893322278E-3</v>
      </c>
      <c r="O76" s="18"/>
      <c r="P76" s="18"/>
      <c r="Q76" s="18"/>
      <c r="R76" s="18"/>
      <c r="S76" s="18"/>
    </row>
    <row r="77" spans="2:19" x14ac:dyDescent="0.2">
      <c r="B77" s="23" t="s">
        <v>1817</v>
      </c>
      <c r="C77" s="32" t="s">
        <v>1818</v>
      </c>
      <c r="D77" s="32" t="s">
        <v>1610</v>
      </c>
      <c r="E77" s="32" t="s">
        <v>175</v>
      </c>
      <c r="F77" s="88" t="s">
        <v>1686</v>
      </c>
      <c r="G77" s="95" t="s">
        <v>135</v>
      </c>
      <c r="H77" s="104">
        <v>202.74082717304489</v>
      </c>
      <c r="I77" s="101">
        <v>5251</v>
      </c>
      <c r="J77" s="124">
        <v>0</v>
      </c>
      <c r="K77" s="124">
        <v>38.857611047226541</v>
      </c>
      <c r="L77" s="32">
        <v>2.3277211395785591E-7</v>
      </c>
      <c r="M77" s="41">
        <v>2.3270462964729677E-2</v>
      </c>
      <c r="N77" s="41">
        <v>2.2652679356586071E-3</v>
      </c>
      <c r="O77" s="18"/>
      <c r="P77" s="18"/>
      <c r="Q77" s="18"/>
      <c r="R77" s="18"/>
      <c r="S77" s="18"/>
    </row>
    <row r="78" spans="2:19" x14ac:dyDescent="0.2">
      <c r="B78" s="23" t="s">
        <v>1799</v>
      </c>
      <c r="C78" s="32" t="s">
        <v>1800</v>
      </c>
      <c r="D78" s="32" t="s">
        <v>1579</v>
      </c>
      <c r="E78" s="32" t="s">
        <v>175</v>
      </c>
      <c r="F78" s="88" t="s">
        <v>1686</v>
      </c>
      <c r="G78" s="95" t="s">
        <v>135</v>
      </c>
      <c r="H78" s="104">
        <v>30.470704065398309</v>
      </c>
      <c r="I78" s="101">
        <v>48654</v>
      </c>
      <c r="J78" s="124">
        <v>0</v>
      </c>
      <c r="K78" s="124">
        <v>54.112039698845045</v>
      </c>
      <c r="L78" s="32">
        <v>4.672255671422788E-6</v>
      </c>
      <c r="M78" s="41">
        <v>3.2405806271197206E-2</v>
      </c>
      <c r="N78" s="41">
        <v>3.1545497821237863E-3</v>
      </c>
      <c r="O78" s="18"/>
      <c r="P78" s="18"/>
      <c r="Q78" s="18"/>
      <c r="R78" s="18"/>
      <c r="S78" s="18"/>
    </row>
    <row r="79" spans="2:19" x14ac:dyDescent="0.2">
      <c r="B79" s="23" t="s">
        <v>1815</v>
      </c>
      <c r="C79" s="32" t="s">
        <v>1816</v>
      </c>
      <c r="D79" s="32" t="s">
        <v>1579</v>
      </c>
      <c r="E79" s="32" t="s">
        <v>175</v>
      </c>
      <c r="F79" s="88" t="s">
        <v>1686</v>
      </c>
      <c r="G79" s="95" t="s">
        <v>135</v>
      </c>
      <c r="H79" s="104">
        <v>237.2276048582886</v>
      </c>
      <c r="I79" s="101">
        <v>4494.5</v>
      </c>
      <c r="J79" s="124">
        <v>0</v>
      </c>
      <c r="K79" s="124">
        <v>38.917010655860508</v>
      </c>
      <c r="L79" s="32">
        <v>1.7030757605950005E-5</v>
      </c>
      <c r="M79" s="41">
        <v>2.3306035310933778E-2</v>
      </c>
      <c r="N79" s="41">
        <v>2.2687307329125523E-3</v>
      </c>
      <c r="O79" s="18"/>
      <c r="P79" s="18"/>
      <c r="Q79" s="18"/>
      <c r="R79" s="18"/>
      <c r="S79" s="18"/>
    </row>
    <row r="80" spans="2:19" x14ac:dyDescent="0.2">
      <c r="B80" s="23" t="s">
        <v>1797</v>
      </c>
      <c r="C80" s="32" t="s">
        <v>1798</v>
      </c>
      <c r="D80" s="32" t="s">
        <v>1610</v>
      </c>
      <c r="E80" s="32" t="s">
        <v>175</v>
      </c>
      <c r="F80" s="88" t="s">
        <v>1686</v>
      </c>
      <c r="G80" s="95" t="s">
        <v>135</v>
      </c>
      <c r="H80" s="104">
        <v>172.07067351732343</v>
      </c>
      <c r="I80" s="101">
        <v>27127.999999999996</v>
      </c>
      <c r="J80" s="124">
        <v>0.78228889349999997</v>
      </c>
      <c r="K80" s="124">
        <v>171.16185183151217</v>
      </c>
      <c r="L80" s="32">
        <v>1.8016739970298895E-7</v>
      </c>
      <c r="M80" s="41">
        <v>0.1025028411854475</v>
      </c>
      <c r="N80" s="41">
        <v>9.9781598588405233E-3</v>
      </c>
      <c r="O80" s="18"/>
      <c r="P80" s="18"/>
      <c r="Q80" s="18"/>
      <c r="R80" s="18"/>
      <c r="S80" s="18"/>
    </row>
    <row r="81" spans="2:19" x14ac:dyDescent="0.2">
      <c r="B81" s="23" t="s">
        <v>1801</v>
      </c>
      <c r="C81" s="32" t="s">
        <v>1802</v>
      </c>
      <c r="D81" s="32" t="s">
        <v>1610</v>
      </c>
      <c r="E81" s="32" t="s">
        <v>175</v>
      </c>
      <c r="F81" s="88" t="s">
        <v>1686</v>
      </c>
      <c r="G81" s="95" t="s">
        <v>135</v>
      </c>
      <c r="H81" s="104">
        <v>217.55935823682989</v>
      </c>
      <c r="I81" s="101">
        <v>24951</v>
      </c>
      <c r="J81" s="124">
        <v>0.3220404208</v>
      </c>
      <c r="K81" s="124">
        <v>198.45584989967014</v>
      </c>
      <c r="L81" s="32">
        <v>5.9818894610498812E-7</v>
      </c>
      <c r="M81" s="41">
        <v>0.11884826114532449</v>
      </c>
      <c r="N81" s="41">
        <v>1.1569308079058741E-2</v>
      </c>
      <c r="O81" s="18"/>
      <c r="P81" s="18"/>
      <c r="Q81" s="18"/>
      <c r="R81" s="18"/>
      <c r="S81" s="18"/>
    </row>
    <row r="82" spans="2:19" x14ac:dyDescent="0.2">
      <c r="B82" s="23" t="s">
        <v>1807</v>
      </c>
      <c r="C82" s="32" t="s">
        <v>1808</v>
      </c>
      <c r="D82" s="32" t="s">
        <v>1074</v>
      </c>
      <c r="E82" s="32" t="s">
        <v>175</v>
      </c>
      <c r="F82" s="88" t="s">
        <v>1686</v>
      </c>
      <c r="G82" s="95" t="s">
        <v>136</v>
      </c>
      <c r="H82" s="104">
        <v>497.86855251927136</v>
      </c>
      <c r="I82" s="101">
        <v>2849</v>
      </c>
      <c r="J82" s="124">
        <v>1.2674317860000002</v>
      </c>
      <c r="K82" s="124">
        <v>61.622940600041829</v>
      </c>
      <c r="L82" s="32">
        <v>1.4286371270065208E-5</v>
      </c>
      <c r="M82" s="41">
        <v>3.6903821886223792E-2</v>
      </c>
      <c r="N82" s="41">
        <v>3.592410024193526E-3</v>
      </c>
      <c r="O82" s="18"/>
      <c r="P82" s="18"/>
      <c r="Q82" s="18"/>
      <c r="R82" s="18"/>
      <c r="S82" s="18"/>
    </row>
    <row r="83" spans="2:19" x14ac:dyDescent="0.2">
      <c r="B83" s="23" t="s">
        <v>1819</v>
      </c>
      <c r="C83" s="32" t="s">
        <v>1820</v>
      </c>
      <c r="D83" s="32" t="s">
        <v>1610</v>
      </c>
      <c r="E83" s="32" t="s">
        <v>175</v>
      </c>
      <c r="F83" s="88" t="s">
        <v>1686</v>
      </c>
      <c r="G83" s="95" t="s">
        <v>135</v>
      </c>
      <c r="H83" s="104">
        <v>352.55486992867759</v>
      </c>
      <c r="I83" s="101">
        <v>2517</v>
      </c>
      <c r="J83" s="124">
        <v>0</v>
      </c>
      <c r="K83" s="124">
        <v>32.389392177463968</v>
      </c>
      <c r="L83" s="32">
        <v>5.9608593272638452E-6</v>
      </c>
      <c r="M83" s="41">
        <v>1.9396873117076937E-2</v>
      </c>
      <c r="N83" s="41">
        <v>1.8881925465234607E-3</v>
      </c>
      <c r="O83" s="18"/>
      <c r="P83" s="18"/>
      <c r="Q83" s="18"/>
      <c r="R83" s="18"/>
      <c r="S83" s="18"/>
    </row>
    <row r="84" spans="2:19" s="155" customFormat="1" x14ac:dyDescent="0.2">
      <c r="B84" s="134" t="s">
        <v>1824</v>
      </c>
      <c r="C84" s="162" t="s">
        <v>175</v>
      </c>
      <c r="D84" s="162" t="s">
        <v>175</v>
      </c>
      <c r="E84" s="162" t="s">
        <v>175</v>
      </c>
      <c r="F84" s="162" t="s">
        <v>175</v>
      </c>
      <c r="G84" s="163" t="s">
        <v>175</v>
      </c>
      <c r="H84" s="173" t="s">
        <v>175</v>
      </c>
      <c r="I84" s="159" t="s">
        <v>175</v>
      </c>
      <c r="J84" s="164" t="s">
        <v>175</v>
      </c>
      <c r="K84" s="164">
        <v>17.502036708347543</v>
      </c>
      <c r="L84" s="162" t="s">
        <v>175</v>
      </c>
      <c r="M84" s="158">
        <v>1.0481357089450057E-2</v>
      </c>
      <c r="N84" s="158">
        <v>1.0203098310895618E-3</v>
      </c>
    </row>
    <row r="85" spans="2:19" x14ac:dyDescent="0.2">
      <c r="B85" s="23" t="s">
        <v>1827</v>
      </c>
      <c r="C85" s="32" t="s">
        <v>1828</v>
      </c>
      <c r="D85" s="32" t="s">
        <v>1579</v>
      </c>
      <c r="E85" s="32" t="s">
        <v>175</v>
      </c>
      <c r="F85" s="88" t="s">
        <v>1725</v>
      </c>
      <c r="G85" s="95" t="s">
        <v>135</v>
      </c>
      <c r="H85" s="104">
        <v>31.511168473722584</v>
      </c>
      <c r="I85" s="101">
        <v>6072</v>
      </c>
      <c r="J85" s="124">
        <v>0</v>
      </c>
      <c r="K85" s="124">
        <v>6.9837572466664355</v>
      </c>
      <c r="L85" s="32">
        <v>3.0204777127465985E-7</v>
      </c>
      <c r="M85" s="41">
        <v>4.1823277340878439E-3</v>
      </c>
      <c r="N85" s="41">
        <v>4.0712954129036897E-4</v>
      </c>
      <c r="O85" s="18"/>
      <c r="P85" s="18"/>
      <c r="Q85" s="18"/>
      <c r="R85" s="18"/>
      <c r="S85" s="18"/>
    </row>
    <row r="86" spans="2:19" x14ac:dyDescent="0.2">
      <c r="B86" s="23" t="s">
        <v>1825</v>
      </c>
      <c r="C86" s="32" t="s">
        <v>1826</v>
      </c>
      <c r="D86" s="32" t="s">
        <v>1579</v>
      </c>
      <c r="E86" s="32" t="s">
        <v>175</v>
      </c>
      <c r="F86" s="88" t="s">
        <v>1725</v>
      </c>
      <c r="G86" s="95" t="s">
        <v>135</v>
      </c>
      <c r="H86" s="104">
        <v>29.936841607705169</v>
      </c>
      <c r="I86" s="101">
        <v>9626</v>
      </c>
      <c r="J86" s="124">
        <v>0</v>
      </c>
      <c r="K86" s="124">
        <v>10.51827936168111</v>
      </c>
      <c r="L86" s="32">
        <v>9.8857313464588463E-6</v>
      </c>
      <c r="M86" s="41">
        <v>6.2990292954757153E-3</v>
      </c>
      <c r="N86" s="41">
        <v>6.1318028396952959E-4</v>
      </c>
      <c r="O86" s="18"/>
      <c r="P86" s="18"/>
      <c r="Q86" s="18"/>
      <c r="R86" s="18"/>
      <c r="S86" s="18"/>
    </row>
    <row r="87" spans="2:19" s="155" customFormat="1" x14ac:dyDescent="0.2">
      <c r="B87" s="134" t="s">
        <v>154</v>
      </c>
      <c r="C87" s="162" t="s">
        <v>175</v>
      </c>
      <c r="D87" s="162" t="s">
        <v>175</v>
      </c>
      <c r="E87" s="162" t="s">
        <v>175</v>
      </c>
      <c r="F87" s="162" t="s">
        <v>175</v>
      </c>
      <c r="G87" s="163" t="s">
        <v>175</v>
      </c>
      <c r="H87" s="173" t="s">
        <v>175</v>
      </c>
      <c r="I87" s="159" t="s">
        <v>175</v>
      </c>
      <c r="J87" s="164" t="s">
        <v>175</v>
      </c>
      <c r="K87" s="164">
        <v>175.54488028344565</v>
      </c>
      <c r="L87" s="162" t="s">
        <v>175</v>
      </c>
      <c r="M87" s="158">
        <v>0.10512768348828778</v>
      </c>
      <c r="N87" s="158">
        <v>1.0233675665027815E-2</v>
      </c>
    </row>
    <row r="88" spans="2:19" x14ac:dyDescent="0.2">
      <c r="B88" s="23" t="s">
        <v>1829</v>
      </c>
      <c r="C88" s="32" t="s">
        <v>1830</v>
      </c>
      <c r="D88" s="32" t="s">
        <v>1584</v>
      </c>
      <c r="E88" s="32" t="s">
        <v>175</v>
      </c>
      <c r="F88" s="88" t="s">
        <v>1686</v>
      </c>
      <c r="G88" s="95" t="s">
        <v>135</v>
      </c>
      <c r="H88" s="104">
        <v>64.493267608308457</v>
      </c>
      <c r="I88" s="101">
        <v>10982</v>
      </c>
      <c r="J88" s="124">
        <v>3.6736589770000001E-2</v>
      </c>
      <c r="K88" s="124">
        <v>25.888411458328115</v>
      </c>
      <c r="L88" s="32">
        <v>8.1077787396210176E-7</v>
      </c>
      <c r="M88" s="41">
        <v>1.5503663344731187E-2</v>
      </c>
      <c r="N88" s="41">
        <v>1.5092072518409052E-3</v>
      </c>
      <c r="O88" s="18"/>
      <c r="P88" s="18"/>
      <c r="Q88" s="18"/>
      <c r="R88" s="18"/>
      <c r="S88" s="18"/>
    </row>
    <row r="89" spans="2:19" x14ac:dyDescent="0.2">
      <c r="B89" s="23" t="s">
        <v>1831</v>
      </c>
      <c r="C89" s="32" t="s">
        <v>1832</v>
      </c>
      <c r="D89" s="32" t="s">
        <v>1074</v>
      </c>
      <c r="E89" s="32" t="s">
        <v>175</v>
      </c>
      <c r="F89" s="88" t="s">
        <v>1686</v>
      </c>
      <c r="G89" s="95" t="s">
        <v>135</v>
      </c>
      <c r="H89" s="104">
        <v>232.83318237501072</v>
      </c>
      <c r="I89" s="101">
        <v>3815</v>
      </c>
      <c r="J89" s="124">
        <v>3.8755304780000006E-2</v>
      </c>
      <c r="K89" s="124">
        <v>32.46019386834417</v>
      </c>
      <c r="L89" s="32">
        <v>7.3098316716304713E-6</v>
      </c>
      <c r="M89" s="41">
        <v>1.9439273771184713E-2</v>
      </c>
      <c r="N89" s="41">
        <v>1.8923200467948081E-3</v>
      </c>
      <c r="O89" s="18"/>
      <c r="P89" s="18"/>
      <c r="Q89" s="18"/>
      <c r="R89" s="18"/>
      <c r="S89" s="18"/>
    </row>
    <row r="90" spans="2:19" x14ac:dyDescent="0.2">
      <c r="B90" s="23" t="s">
        <v>1837</v>
      </c>
      <c r="C90" s="32" t="s">
        <v>1838</v>
      </c>
      <c r="D90" s="32" t="s">
        <v>1640</v>
      </c>
      <c r="E90" s="32" t="s">
        <v>175</v>
      </c>
      <c r="F90" s="88" t="s">
        <v>1686</v>
      </c>
      <c r="G90" s="95" t="s">
        <v>136</v>
      </c>
      <c r="H90" s="104">
        <v>205.19491737985641</v>
      </c>
      <c r="I90" s="101">
        <v>6309.5</v>
      </c>
      <c r="J90" s="124">
        <v>0</v>
      </c>
      <c r="K90" s="124">
        <v>55.08981512091853</v>
      </c>
      <c r="L90" s="32">
        <v>2.825898672219673E-5</v>
      </c>
      <c r="M90" s="41">
        <v>3.2991361742415702E-2</v>
      </c>
      <c r="N90" s="41">
        <v>3.2115507981977328E-3</v>
      </c>
      <c r="O90" s="18"/>
      <c r="P90" s="18"/>
      <c r="Q90" s="18"/>
      <c r="R90" s="18"/>
      <c r="S90" s="18"/>
    </row>
    <row r="91" spans="2:19" x14ac:dyDescent="0.2">
      <c r="B91" s="23" t="s">
        <v>1833</v>
      </c>
      <c r="C91" s="32" t="s">
        <v>1834</v>
      </c>
      <c r="D91" s="32" t="s">
        <v>1610</v>
      </c>
      <c r="E91" s="32" t="s">
        <v>175</v>
      </c>
      <c r="F91" s="88" t="s">
        <v>1686</v>
      </c>
      <c r="G91" s="95" t="s">
        <v>135</v>
      </c>
      <c r="H91" s="104">
        <v>469.79140284253538</v>
      </c>
      <c r="I91" s="101">
        <v>2659</v>
      </c>
      <c r="J91" s="124">
        <v>0</v>
      </c>
      <c r="K91" s="124">
        <v>45.594899916574533</v>
      </c>
      <c r="L91" s="32">
        <v>4.1986523564895735E-7</v>
      </c>
      <c r="M91" s="41">
        <v>2.7305189415779425E-2</v>
      </c>
      <c r="N91" s="41">
        <v>2.6580292001237562E-3</v>
      </c>
      <c r="O91" s="18"/>
      <c r="P91" s="18"/>
      <c r="Q91" s="18"/>
      <c r="R91" s="18"/>
      <c r="S91" s="18"/>
    </row>
    <row r="92" spans="2:19" x14ac:dyDescent="0.2">
      <c r="B92" s="23" t="s">
        <v>1835</v>
      </c>
      <c r="C92" s="32" t="s">
        <v>1836</v>
      </c>
      <c r="D92" s="32" t="s">
        <v>1610</v>
      </c>
      <c r="E92" s="32" t="s">
        <v>175</v>
      </c>
      <c r="F92" s="88" t="s">
        <v>1686</v>
      </c>
      <c r="G92" s="95" t="s">
        <v>135</v>
      </c>
      <c r="H92" s="104">
        <v>47.523006818888689</v>
      </c>
      <c r="I92" s="101">
        <v>9519</v>
      </c>
      <c r="J92" s="124">
        <v>0</v>
      </c>
      <c r="K92" s="124">
        <v>16.51155981928029</v>
      </c>
      <c r="L92" s="32">
        <v>8.7685770060663176E-7</v>
      </c>
      <c r="M92" s="41">
        <v>9.8881951542902462E-3</v>
      </c>
      <c r="N92" s="41">
        <v>9.6256836224094928E-4</v>
      </c>
      <c r="O92" s="18"/>
      <c r="P92" s="18"/>
      <c r="Q92" s="18"/>
      <c r="R92" s="18"/>
      <c r="S92" s="18"/>
    </row>
    <row r="93" spans="2:19" s="155" customFormat="1" x14ac:dyDescent="0.2">
      <c r="B93" s="134" t="s">
        <v>1795</v>
      </c>
      <c r="C93" s="162" t="s">
        <v>175</v>
      </c>
      <c r="D93" s="162" t="s">
        <v>175</v>
      </c>
      <c r="E93" s="162" t="s">
        <v>175</v>
      </c>
      <c r="F93" s="162" t="s">
        <v>175</v>
      </c>
      <c r="G93" s="163" t="s">
        <v>175</v>
      </c>
      <c r="H93" s="173" t="s">
        <v>175</v>
      </c>
      <c r="I93" s="159" t="s">
        <v>175</v>
      </c>
      <c r="J93" s="164" t="s">
        <v>175</v>
      </c>
      <c r="K93" s="164">
        <v>1.6553900684639404E-2</v>
      </c>
      <c r="L93" s="162" t="s">
        <v>175</v>
      </c>
      <c r="M93" s="158">
        <v>9.9135516163238072E-6</v>
      </c>
      <c r="N93" s="158">
        <v>9.6503669217892383E-7</v>
      </c>
    </row>
    <row r="94" spans="2:19" x14ac:dyDescent="0.2">
      <c r="B94" s="23" t="s">
        <v>1839</v>
      </c>
      <c r="C94" s="32" t="s">
        <v>1840</v>
      </c>
      <c r="D94" s="32" t="s">
        <v>1610</v>
      </c>
      <c r="E94" s="32" t="s">
        <v>175</v>
      </c>
      <c r="F94" s="88" t="s">
        <v>1841</v>
      </c>
      <c r="G94" s="95" t="s">
        <v>135</v>
      </c>
      <c r="H94" s="104">
        <v>0.20032189772190992</v>
      </c>
      <c r="I94" s="101">
        <v>2264</v>
      </c>
      <c r="J94" s="124">
        <v>0</v>
      </c>
      <c r="K94" s="124">
        <v>1.6553800684639405E-2</v>
      </c>
      <c r="L94" s="32">
        <v>7.3715509741273196E-9</v>
      </c>
      <c r="M94" s="41">
        <v>9.9134917298245154E-6</v>
      </c>
      <c r="N94" s="41">
        <v>9.6503086251550744E-7</v>
      </c>
      <c r="O94" s="18"/>
      <c r="P94" s="18"/>
      <c r="Q94" s="18"/>
      <c r="R94" s="18"/>
      <c r="S94" s="18"/>
    </row>
    <row r="95" spans="2:19" s="155" customFormat="1" x14ac:dyDescent="0.2">
      <c r="B95" s="114" t="s">
        <v>169</v>
      </c>
      <c r="C95" s="165"/>
      <c r="D95" s="165"/>
      <c r="E95" s="165"/>
      <c r="F95" s="165"/>
      <c r="G95" s="165"/>
      <c r="H95" s="166"/>
      <c r="I95" s="166"/>
      <c r="J95" s="166"/>
      <c r="K95" s="166"/>
      <c r="L95" s="167"/>
      <c r="M95" s="167"/>
      <c r="N95" s="168"/>
      <c r="O95" s="186"/>
      <c r="P95" s="186"/>
      <c r="Q95" s="186"/>
      <c r="R95" s="170"/>
      <c r="S95" s="170"/>
    </row>
    <row r="96" spans="2:19" s="155" customFormat="1" x14ac:dyDescent="0.2">
      <c r="B96" s="114" t="s">
        <v>170</v>
      </c>
      <c r="C96" s="165"/>
      <c r="D96" s="165"/>
      <c r="E96" s="165"/>
      <c r="F96" s="165"/>
      <c r="G96" s="165"/>
      <c r="H96" s="166"/>
      <c r="I96" s="166"/>
      <c r="J96" s="166"/>
      <c r="K96" s="166"/>
      <c r="L96" s="167"/>
      <c r="M96" s="167"/>
      <c r="N96" s="168"/>
      <c r="O96" s="186"/>
      <c r="P96" s="186"/>
      <c r="Q96" s="186"/>
      <c r="R96" s="170"/>
      <c r="S96" s="170"/>
    </row>
    <row r="97" spans="2:19" s="155" customFormat="1" x14ac:dyDescent="0.2">
      <c r="B97" s="114" t="s">
        <v>171</v>
      </c>
      <c r="C97" s="165"/>
      <c r="D97" s="165"/>
      <c r="E97" s="165"/>
      <c r="F97" s="165"/>
      <c r="G97" s="165"/>
      <c r="H97" s="166"/>
      <c r="I97" s="166"/>
      <c r="J97" s="166"/>
      <c r="K97" s="166"/>
      <c r="L97" s="167"/>
      <c r="M97" s="167"/>
      <c r="N97" s="168"/>
      <c r="O97" s="186"/>
      <c r="P97" s="186"/>
      <c r="Q97" s="186"/>
      <c r="R97" s="170"/>
      <c r="S97" s="170"/>
    </row>
    <row r="98" spans="2:19" s="155" customFormat="1" x14ac:dyDescent="0.2">
      <c r="B98" s="114" t="s">
        <v>172</v>
      </c>
      <c r="C98" s="165"/>
      <c r="D98" s="165"/>
      <c r="E98" s="165"/>
      <c r="F98" s="165"/>
      <c r="G98" s="165"/>
      <c r="H98" s="166"/>
      <c r="I98" s="166"/>
      <c r="J98" s="166"/>
      <c r="K98" s="166"/>
      <c r="L98" s="167"/>
      <c r="M98" s="167"/>
      <c r="N98" s="168"/>
      <c r="O98" s="186"/>
      <c r="P98" s="186"/>
      <c r="Q98" s="186"/>
      <c r="R98" s="170"/>
      <c r="S98" s="170"/>
    </row>
    <row r="99" spans="2:19" s="155" customFormat="1" x14ac:dyDescent="0.2">
      <c r="B99" s="114" t="s">
        <v>173</v>
      </c>
      <c r="C99" s="165"/>
      <c r="D99" s="165"/>
      <c r="E99" s="165"/>
      <c r="F99" s="165"/>
      <c r="G99" s="165"/>
      <c r="H99" s="166"/>
      <c r="I99" s="166"/>
      <c r="J99" s="166"/>
      <c r="K99" s="166"/>
      <c r="L99" s="167"/>
      <c r="M99" s="167"/>
      <c r="N99" s="168"/>
      <c r="O99" s="186"/>
      <c r="P99" s="186"/>
      <c r="Q99" s="186"/>
      <c r="R99" s="170"/>
      <c r="S99" s="170"/>
    </row>
  </sheetData>
  <mergeCells count="2">
    <mergeCell ref="B7:N7"/>
    <mergeCell ref="B6:N6"/>
  </mergeCells>
  <phoneticPr fontId="3" type="noConversion"/>
  <conditionalFormatting sqref="D11:F94">
    <cfRule type="expression" dxfId="101" priority="11" stopIfTrue="1">
      <formula>LEFT($ID11,3)="TIR"</formula>
    </cfRule>
  </conditionalFormatting>
  <conditionalFormatting sqref="N1:N5 N95:N55629 L11:L94 H11:I94">
    <cfRule type="expression" dxfId="100" priority="130" stopIfTrue="1">
      <formula>LEFT(#REF!,3)="TIR"</formula>
    </cfRule>
  </conditionalFormatting>
  <conditionalFormatting sqref="M11:N94 C11:G94">
    <cfRule type="expression" dxfId="99" priority="134" stopIfTrue="1">
      <formula>OR(LEFT(#REF!,3)="TIR",LEFT(#REF!,2)="IR")</formula>
    </cfRule>
  </conditionalFormatting>
  <conditionalFormatting sqref="B11:B94 J11:K94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94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8"/>
  <sheetViews>
    <sheetView rightToLeft="1" zoomScale="80" workbookViewId="0">
      <selection activeCell="C4" sqref="C4"/>
    </sheetView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4" bestFit="1" customWidth="1"/>
    <col min="9" max="9" width="12.7109375" style="94" bestFit="1" customWidth="1"/>
    <col min="10" max="10" width="10.42578125" style="45" bestFit="1" customWidth="1"/>
    <col min="11" max="11" width="10.28515625" style="96" bestFit="1" customWidth="1"/>
    <col min="12" max="12" width="8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168</v>
      </c>
      <c r="C4" s="106">
        <v>12251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06" t="s">
        <v>11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8"/>
      <c r="P6" s="16"/>
      <c r="Q6" s="16"/>
      <c r="R6" s="16"/>
      <c r="S6" s="16"/>
      <c r="T6" s="16"/>
    </row>
    <row r="7" spans="1:20" s="10" customFormat="1" x14ac:dyDescent="0.2">
      <c r="B7" s="209" t="s">
        <v>24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1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5" customFormat="1" ht="12.75" customHeight="1" thickBot="1" x14ac:dyDescent="0.25">
      <c r="B11" s="143" t="s">
        <v>60</v>
      </c>
      <c r="C11" s="102"/>
      <c r="D11" s="102"/>
      <c r="E11" s="102"/>
      <c r="F11" s="102"/>
      <c r="G11" s="144"/>
      <c r="H11" s="144"/>
      <c r="I11" s="144"/>
      <c r="J11" s="147"/>
      <c r="K11" s="144"/>
      <c r="L11" s="146">
        <v>447.14920647194015</v>
      </c>
      <c r="M11" s="102"/>
      <c r="N11" s="102">
        <v>1</v>
      </c>
      <c r="O11" s="120">
        <v>2.6067293705858759E-2</v>
      </c>
    </row>
    <row r="12" spans="1:20" s="155" customFormat="1" x14ac:dyDescent="0.2">
      <c r="B12" s="133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9" t="s">
        <v>175</v>
      </c>
      <c r="H12" s="159" t="s">
        <v>175</v>
      </c>
      <c r="I12" s="159" t="s">
        <v>175</v>
      </c>
      <c r="J12" s="171" t="s">
        <v>175</v>
      </c>
      <c r="K12" s="159" t="s">
        <v>175</v>
      </c>
      <c r="L12" s="160">
        <v>0</v>
      </c>
      <c r="M12" s="158" t="s">
        <v>175</v>
      </c>
      <c r="N12" s="158">
        <v>0</v>
      </c>
      <c r="O12" s="158">
        <v>0</v>
      </c>
    </row>
    <row r="13" spans="1:20" s="155" customFormat="1" x14ac:dyDescent="0.2">
      <c r="B13" s="134" t="s">
        <v>64</v>
      </c>
      <c r="C13" s="162" t="s">
        <v>175</v>
      </c>
      <c r="D13" s="162" t="s">
        <v>175</v>
      </c>
      <c r="E13" s="162" t="s">
        <v>175</v>
      </c>
      <c r="F13" s="162" t="s">
        <v>175</v>
      </c>
      <c r="G13" s="159" t="s">
        <v>175</v>
      </c>
      <c r="H13" s="163" t="s">
        <v>175</v>
      </c>
      <c r="I13" s="163" t="s">
        <v>175</v>
      </c>
      <c r="J13" s="173" t="s">
        <v>175</v>
      </c>
      <c r="K13" s="163" t="s">
        <v>175</v>
      </c>
      <c r="L13" s="164">
        <v>0</v>
      </c>
      <c r="M13" s="162" t="s">
        <v>175</v>
      </c>
      <c r="N13" s="162">
        <v>0</v>
      </c>
      <c r="O13" s="158">
        <v>0</v>
      </c>
    </row>
    <row r="14" spans="1:20" s="155" customFormat="1" x14ac:dyDescent="0.2">
      <c r="B14" s="134" t="s">
        <v>1842</v>
      </c>
      <c r="C14" s="162" t="s">
        <v>175</v>
      </c>
      <c r="D14" s="162" t="s">
        <v>175</v>
      </c>
      <c r="E14" s="162" t="s">
        <v>175</v>
      </c>
      <c r="F14" s="162" t="s">
        <v>175</v>
      </c>
      <c r="G14" s="159" t="s">
        <v>175</v>
      </c>
      <c r="H14" s="163" t="s">
        <v>175</v>
      </c>
      <c r="I14" s="163" t="s">
        <v>175</v>
      </c>
      <c r="J14" s="173" t="s">
        <v>175</v>
      </c>
      <c r="K14" s="163" t="s">
        <v>175</v>
      </c>
      <c r="L14" s="164">
        <v>0</v>
      </c>
      <c r="M14" s="162" t="s">
        <v>175</v>
      </c>
      <c r="N14" s="162">
        <v>0</v>
      </c>
      <c r="O14" s="158">
        <v>0</v>
      </c>
    </row>
    <row r="15" spans="1:20" s="155" customFormat="1" x14ac:dyDescent="0.2">
      <c r="B15" s="134" t="s">
        <v>65</v>
      </c>
      <c r="C15" s="162" t="s">
        <v>175</v>
      </c>
      <c r="D15" s="162" t="s">
        <v>175</v>
      </c>
      <c r="E15" s="162" t="s">
        <v>175</v>
      </c>
      <c r="F15" s="162" t="s">
        <v>175</v>
      </c>
      <c r="G15" s="159" t="s">
        <v>175</v>
      </c>
      <c r="H15" s="163" t="s">
        <v>175</v>
      </c>
      <c r="I15" s="163" t="s">
        <v>175</v>
      </c>
      <c r="J15" s="173" t="s">
        <v>175</v>
      </c>
      <c r="K15" s="163" t="s">
        <v>175</v>
      </c>
      <c r="L15" s="164">
        <v>0</v>
      </c>
      <c r="M15" s="162" t="s">
        <v>175</v>
      </c>
      <c r="N15" s="162">
        <v>0</v>
      </c>
      <c r="O15" s="158">
        <v>0</v>
      </c>
    </row>
    <row r="16" spans="1:20" s="155" customFormat="1" x14ac:dyDescent="0.2">
      <c r="B16" s="134" t="s">
        <v>154</v>
      </c>
      <c r="C16" s="162" t="s">
        <v>175</v>
      </c>
      <c r="D16" s="162" t="s">
        <v>175</v>
      </c>
      <c r="E16" s="162" t="s">
        <v>175</v>
      </c>
      <c r="F16" s="162" t="s">
        <v>175</v>
      </c>
      <c r="G16" s="159" t="s">
        <v>175</v>
      </c>
      <c r="H16" s="163" t="s">
        <v>175</v>
      </c>
      <c r="I16" s="163" t="s">
        <v>175</v>
      </c>
      <c r="J16" s="173" t="s">
        <v>175</v>
      </c>
      <c r="K16" s="163" t="s">
        <v>175</v>
      </c>
      <c r="L16" s="164">
        <v>0</v>
      </c>
      <c r="M16" s="162" t="s">
        <v>175</v>
      </c>
      <c r="N16" s="162">
        <v>0</v>
      </c>
      <c r="O16" s="158">
        <v>0</v>
      </c>
    </row>
    <row r="17" spans="2:17" s="155" customFormat="1" x14ac:dyDescent="0.2">
      <c r="B17" s="134" t="s">
        <v>150</v>
      </c>
      <c r="C17" s="162" t="s">
        <v>175</v>
      </c>
      <c r="D17" s="162" t="s">
        <v>175</v>
      </c>
      <c r="E17" s="162" t="s">
        <v>175</v>
      </c>
      <c r="F17" s="162" t="s">
        <v>175</v>
      </c>
      <c r="G17" s="159" t="s">
        <v>175</v>
      </c>
      <c r="H17" s="163" t="s">
        <v>175</v>
      </c>
      <c r="I17" s="163" t="s">
        <v>175</v>
      </c>
      <c r="J17" s="173" t="s">
        <v>175</v>
      </c>
      <c r="K17" s="163" t="s">
        <v>175</v>
      </c>
      <c r="L17" s="164">
        <v>447.14920607194017</v>
      </c>
      <c r="M17" s="162" t="s">
        <v>175</v>
      </c>
      <c r="N17" s="162">
        <v>0.99999999910544413</v>
      </c>
      <c r="O17" s="158">
        <v>0</v>
      </c>
    </row>
    <row r="18" spans="2:17" s="155" customFormat="1" x14ac:dyDescent="0.2">
      <c r="B18" s="134" t="s">
        <v>64</v>
      </c>
      <c r="C18" s="162" t="s">
        <v>175</v>
      </c>
      <c r="D18" s="162" t="s">
        <v>175</v>
      </c>
      <c r="E18" s="162" t="s">
        <v>175</v>
      </c>
      <c r="F18" s="162" t="s">
        <v>175</v>
      </c>
      <c r="G18" s="159" t="s">
        <v>175</v>
      </c>
      <c r="H18" s="163" t="s">
        <v>175</v>
      </c>
      <c r="I18" s="163" t="s">
        <v>175</v>
      </c>
      <c r="J18" s="173" t="s">
        <v>175</v>
      </c>
      <c r="K18" s="163" t="s">
        <v>175</v>
      </c>
      <c r="L18" s="164">
        <v>189.84225933996632</v>
      </c>
      <c r="M18" s="162" t="s">
        <v>175</v>
      </c>
      <c r="N18" s="162">
        <v>0.42456132448013062</v>
      </c>
      <c r="O18" s="158">
        <v>1.1067164741371968E-2</v>
      </c>
    </row>
    <row r="19" spans="2:17" x14ac:dyDescent="0.2">
      <c r="B19" s="23" t="s">
        <v>1850</v>
      </c>
      <c r="C19" s="32" t="s">
        <v>1851</v>
      </c>
      <c r="D19" s="32" t="s">
        <v>1074</v>
      </c>
      <c r="E19" s="32" t="s">
        <v>175</v>
      </c>
      <c r="F19" s="32" t="s">
        <v>1725</v>
      </c>
      <c r="G19" s="101" t="s">
        <v>1077</v>
      </c>
      <c r="H19" s="95" t="s">
        <v>224</v>
      </c>
      <c r="I19" s="95" t="s">
        <v>135</v>
      </c>
      <c r="J19" s="104">
        <v>92.762841564654394</v>
      </c>
      <c r="K19" s="95">
        <v>12993</v>
      </c>
      <c r="L19" s="124">
        <v>43.992267416665818</v>
      </c>
      <c r="M19" s="32">
        <v>2.0609037858161464E-6</v>
      </c>
      <c r="N19" s="32">
        <v>9.838386556418155E-2</v>
      </c>
      <c r="O19" s="41">
        <v>2.5646011195792442E-3</v>
      </c>
      <c r="P19" s="18"/>
      <c r="Q19" s="18"/>
    </row>
    <row r="20" spans="2:17" x14ac:dyDescent="0.2">
      <c r="B20" s="23" t="s">
        <v>1854</v>
      </c>
      <c r="C20" s="32" t="s">
        <v>1855</v>
      </c>
      <c r="D20" s="32" t="s">
        <v>1074</v>
      </c>
      <c r="E20" s="32" t="s">
        <v>175</v>
      </c>
      <c r="F20" s="32" t="s">
        <v>1725</v>
      </c>
      <c r="G20" s="101" t="s">
        <v>389</v>
      </c>
      <c r="H20" s="95" t="s">
        <v>175</v>
      </c>
      <c r="I20" s="95" t="s">
        <v>135</v>
      </c>
      <c r="J20" s="104">
        <v>3.5752343042275503</v>
      </c>
      <c r="K20" s="95">
        <v>122643</v>
      </c>
      <c r="L20" s="124">
        <v>16.004427318347201</v>
      </c>
      <c r="M20" s="32">
        <v>2.5206041864016217E-7</v>
      </c>
      <c r="N20" s="32">
        <v>3.5792140714335639E-2</v>
      </c>
      <c r="O20" s="41">
        <v>9.3300424436201237E-4</v>
      </c>
      <c r="P20" s="18"/>
      <c r="Q20" s="18"/>
    </row>
    <row r="21" spans="2:17" x14ac:dyDescent="0.2">
      <c r="B21" s="23" t="s">
        <v>1856</v>
      </c>
      <c r="C21" s="32" t="s">
        <v>1857</v>
      </c>
      <c r="D21" s="32" t="s">
        <v>1074</v>
      </c>
      <c r="E21" s="32" t="s">
        <v>175</v>
      </c>
      <c r="F21" s="32" t="s">
        <v>1725</v>
      </c>
      <c r="G21" s="101" t="s">
        <v>389</v>
      </c>
      <c r="H21" s="95" t="s">
        <v>175</v>
      </c>
      <c r="I21" s="95" t="s">
        <v>136</v>
      </c>
      <c r="J21" s="104">
        <v>4.0251137083165283</v>
      </c>
      <c r="K21" s="95">
        <v>118140.4</v>
      </c>
      <c r="L21" s="124">
        <v>20.234215056271541</v>
      </c>
      <c r="M21" s="32">
        <v>1.2647893559329445E-6</v>
      </c>
      <c r="N21" s="32">
        <v>4.5251595582427348E-2</v>
      </c>
      <c r="O21" s="41">
        <v>1.1795866327058745E-3</v>
      </c>
      <c r="P21" s="18"/>
      <c r="Q21" s="18"/>
    </row>
    <row r="22" spans="2:17" x14ac:dyDescent="0.2">
      <c r="B22" s="23" t="s">
        <v>1848</v>
      </c>
      <c r="C22" s="32" t="s">
        <v>1849</v>
      </c>
      <c r="D22" s="32" t="s">
        <v>1074</v>
      </c>
      <c r="E22" s="32" t="s">
        <v>175</v>
      </c>
      <c r="F22" s="32" t="s">
        <v>1725</v>
      </c>
      <c r="G22" s="101" t="s">
        <v>1103</v>
      </c>
      <c r="H22" s="95" t="s">
        <v>217</v>
      </c>
      <c r="I22" s="95" t="s">
        <v>135</v>
      </c>
      <c r="J22" s="104">
        <v>9.6052041863563389</v>
      </c>
      <c r="K22" s="95">
        <v>126859.99999999999</v>
      </c>
      <c r="L22" s="124">
        <v>44.475841412652002</v>
      </c>
      <c r="M22" s="32">
        <v>1.5695816776038838E-6</v>
      </c>
      <c r="N22" s="32">
        <v>9.9465325598074125E-2</v>
      </c>
      <c r="O22" s="41">
        <v>2.5927918559138698E-3</v>
      </c>
      <c r="P22" s="18"/>
      <c r="Q22" s="18"/>
    </row>
    <row r="23" spans="2:17" x14ac:dyDescent="0.2">
      <c r="B23" s="23" t="s">
        <v>1852</v>
      </c>
      <c r="C23" s="32" t="s">
        <v>1853</v>
      </c>
      <c r="D23" s="32" t="s">
        <v>1074</v>
      </c>
      <c r="E23" s="32" t="s">
        <v>175</v>
      </c>
      <c r="F23" s="32" t="s">
        <v>1725</v>
      </c>
      <c r="G23" s="101" t="s">
        <v>389</v>
      </c>
      <c r="H23" s="95" t="s">
        <v>175</v>
      </c>
      <c r="I23" s="95" t="s">
        <v>135</v>
      </c>
      <c r="J23" s="104">
        <v>137.79666223347201</v>
      </c>
      <c r="K23" s="95">
        <v>1405</v>
      </c>
      <c r="L23" s="124">
        <v>7.0665573309880276</v>
      </c>
      <c r="M23" s="32">
        <v>2.5196700343318295E-6</v>
      </c>
      <c r="N23" s="32">
        <v>1.5803577930382558E-2</v>
      </c>
      <c r="O23" s="41">
        <v>4.1195650751470967E-4</v>
      </c>
      <c r="P23" s="18"/>
      <c r="Q23" s="18"/>
    </row>
    <row r="24" spans="2:17" x14ac:dyDescent="0.2">
      <c r="B24" s="23" t="s">
        <v>1846</v>
      </c>
      <c r="C24" s="32" t="s">
        <v>1847</v>
      </c>
      <c r="D24" s="32" t="s">
        <v>1074</v>
      </c>
      <c r="E24" s="32" t="s">
        <v>175</v>
      </c>
      <c r="F24" s="32" t="s">
        <v>1725</v>
      </c>
      <c r="G24" s="101" t="s">
        <v>389</v>
      </c>
      <c r="H24" s="95" t="s">
        <v>175</v>
      </c>
      <c r="I24" s="95" t="s">
        <v>135</v>
      </c>
      <c r="J24" s="104">
        <v>76.433832020033009</v>
      </c>
      <c r="K24" s="95">
        <v>13666</v>
      </c>
      <c r="L24" s="124">
        <v>38.125883315783518</v>
      </c>
      <c r="M24" s="32">
        <v>1.1281537278073931E-6</v>
      </c>
      <c r="N24" s="32">
        <v>8.5264343006669352E-2</v>
      </c>
      <c r="O24" s="41">
        <v>2.222610671791934E-3</v>
      </c>
      <c r="P24" s="18"/>
      <c r="Q24" s="18"/>
    </row>
    <row r="25" spans="2:17" x14ac:dyDescent="0.2">
      <c r="B25" s="23" t="s">
        <v>1843</v>
      </c>
      <c r="C25" s="32" t="s">
        <v>1844</v>
      </c>
      <c r="D25" s="32" t="s">
        <v>1074</v>
      </c>
      <c r="E25" s="32" t="s">
        <v>175</v>
      </c>
      <c r="F25" s="32" t="s">
        <v>1725</v>
      </c>
      <c r="G25" s="101" t="s">
        <v>1845</v>
      </c>
      <c r="H25" s="95" t="s">
        <v>224</v>
      </c>
      <c r="I25" s="95" t="s">
        <v>135</v>
      </c>
      <c r="J25" s="104">
        <v>232.70247356649526</v>
      </c>
      <c r="K25" s="95">
        <v>2348</v>
      </c>
      <c r="L25" s="124">
        <v>19.943067389258175</v>
      </c>
      <c r="M25" s="32">
        <v>1.3212659460483578E-6</v>
      </c>
      <c r="N25" s="32">
        <v>4.4600475860421006E-2</v>
      </c>
      <c r="O25" s="41">
        <v>1.1626137036746581E-3</v>
      </c>
      <c r="P25" s="18"/>
      <c r="Q25" s="18"/>
    </row>
    <row r="26" spans="2:17" s="155" customFormat="1" x14ac:dyDescent="0.2">
      <c r="B26" s="134" t="s">
        <v>1842</v>
      </c>
      <c r="C26" s="162" t="s">
        <v>175</v>
      </c>
      <c r="D26" s="162" t="s">
        <v>175</v>
      </c>
      <c r="E26" s="162" t="s">
        <v>175</v>
      </c>
      <c r="F26" s="162" t="s">
        <v>175</v>
      </c>
      <c r="G26" s="159" t="s">
        <v>175</v>
      </c>
      <c r="H26" s="163" t="s">
        <v>175</v>
      </c>
      <c r="I26" s="163" t="s">
        <v>175</v>
      </c>
      <c r="J26" s="173" t="s">
        <v>175</v>
      </c>
      <c r="K26" s="163" t="s">
        <v>175</v>
      </c>
      <c r="L26" s="164">
        <v>0</v>
      </c>
      <c r="M26" s="162" t="s">
        <v>175</v>
      </c>
      <c r="N26" s="162">
        <v>0</v>
      </c>
      <c r="O26" s="158">
        <v>0</v>
      </c>
    </row>
    <row r="27" spans="2:17" s="155" customFormat="1" x14ac:dyDescent="0.2">
      <c r="B27" s="134" t="s">
        <v>65</v>
      </c>
      <c r="C27" s="162" t="s">
        <v>175</v>
      </c>
      <c r="D27" s="162" t="s">
        <v>175</v>
      </c>
      <c r="E27" s="162" t="s">
        <v>175</v>
      </c>
      <c r="F27" s="162" t="s">
        <v>175</v>
      </c>
      <c r="G27" s="159" t="s">
        <v>175</v>
      </c>
      <c r="H27" s="163" t="s">
        <v>175</v>
      </c>
      <c r="I27" s="163" t="s">
        <v>175</v>
      </c>
      <c r="J27" s="173" t="s">
        <v>175</v>
      </c>
      <c r="K27" s="163" t="s">
        <v>175</v>
      </c>
      <c r="L27" s="164">
        <v>224.53229563385773</v>
      </c>
      <c r="M27" s="162" t="s">
        <v>175</v>
      </c>
      <c r="N27" s="162">
        <v>0.50214177367202317</v>
      </c>
      <c r="O27" s="158">
        <v>0</v>
      </c>
    </row>
    <row r="28" spans="2:17" x14ac:dyDescent="0.2">
      <c r="B28" s="23" t="s">
        <v>1874</v>
      </c>
      <c r="C28" s="32" t="s">
        <v>1875</v>
      </c>
      <c r="D28" s="32" t="s">
        <v>1074</v>
      </c>
      <c r="E28" s="32" t="s">
        <v>175</v>
      </c>
      <c r="F28" s="32" t="s">
        <v>1686</v>
      </c>
      <c r="G28" s="101" t="s">
        <v>389</v>
      </c>
      <c r="H28" s="95" t="s">
        <v>175</v>
      </c>
      <c r="I28" s="95" t="s">
        <v>1988</v>
      </c>
      <c r="J28" s="104">
        <v>47.059063494688935</v>
      </c>
      <c r="K28" s="95">
        <v>942900</v>
      </c>
      <c r="L28" s="124">
        <v>14.6272268226815</v>
      </c>
      <c r="M28" s="32">
        <v>1.6721558303537832E-5</v>
      </c>
      <c r="N28" s="32">
        <v>3.2712183340527515E-2</v>
      </c>
      <c r="O28" s="41">
        <v>8.5271809089743067E-4</v>
      </c>
      <c r="P28" s="18"/>
      <c r="Q28" s="18"/>
    </row>
    <row r="29" spans="2:17" x14ac:dyDescent="0.2">
      <c r="B29" s="23" t="s">
        <v>1876</v>
      </c>
      <c r="C29" s="32" t="s">
        <v>1877</v>
      </c>
      <c r="D29" s="32" t="s">
        <v>1074</v>
      </c>
      <c r="E29" s="32" t="s">
        <v>175</v>
      </c>
      <c r="F29" s="32" t="s">
        <v>1686</v>
      </c>
      <c r="G29" s="101" t="s">
        <v>389</v>
      </c>
      <c r="H29" s="95" t="s">
        <v>175</v>
      </c>
      <c r="I29" s="95" t="s">
        <v>135</v>
      </c>
      <c r="J29" s="104">
        <v>4.0971597552084145</v>
      </c>
      <c r="K29" s="95">
        <v>100846</v>
      </c>
      <c r="L29" s="124">
        <v>15.08114930243249</v>
      </c>
      <c r="M29" s="32">
        <v>3.6700831851966375E-6</v>
      </c>
      <c r="N29" s="32">
        <v>3.3727331020946077E-2</v>
      </c>
      <c r="O29" s="41">
        <v>8.7918024363772254E-4</v>
      </c>
      <c r="P29" s="18"/>
      <c r="Q29" s="18"/>
    </row>
    <row r="30" spans="2:17" x14ac:dyDescent="0.2">
      <c r="B30" s="23" t="s">
        <v>1862</v>
      </c>
      <c r="C30" s="32" t="s">
        <v>1863</v>
      </c>
      <c r="D30" s="32" t="s">
        <v>1074</v>
      </c>
      <c r="E30" s="32" t="s">
        <v>175</v>
      </c>
      <c r="F30" s="32" t="s">
        <v>1686</v>
      </c>
      <c r="G30" s="101" t="s">
        <v>389</v>
      </c>
      <c r="H30" s="95" t="s">
        <v>175</v>
      </c>
      <c r="I30" s="95" t="s">
        <v>136</v>
      </c>
      <c r="J30" s="104">
        <v>227.56177112201402</v>
      </c>
      <c r="K30" s="95">
        <v>2510</v>
      </c>
      <c r="L30" s="124">
        <v>24.304282117020406</v>
      </c>
      <c r="M30" s="32">
        <v>2.4510756582013661E-6</v>
      </c>
      <c r="N30" s="32">
        <v>5.4353852730242E-2</v>
      </c>
      <c r="O30" s="41">
        <v>1.4168578431642111E-3</v>
      </c>
      <c r="P30" s="18"/>
      <c r="Q30" s="18"/>
    </row>
    <row r="31" spans="2:17" x14ac:dyDescent="0.2">
      <c r="B31" s="23" t="s">
        <v>1878</v>
      </c>
      <c r="C31" s="32" t="s">
        <v>1879</v>
      </c>
      <c r="D31" s="32" t="s">
        <v>1074</v>
      </c>
      <c r="E31" s="32" t="s">
        <v>175</v>
      </c>
      <c r="F31" s="32" t="s">
        <v>1686</v>
      </c>
      <c r="G31" s="101" t="s">
        <v>389</v>
      </c>
      <c r="H31" s="95" t="s">
        <v>175</v>
      </c>
      <c r="I31" s="95" t="s">
        <v>135</v>
      </c>
      <c r="J31" s="104">
        <v>34.662809472230201</v>
      </c>
      <c r="K31" s="95">
        <v>11510</v>
      </c>
      <c r="L31" s="124">
        <v>14.562366201425991</v>
      </c>
      <c r="M31" s="32">
        <v>1.7161357138568312E-6</v>
      </c>
      <c r="N31" s="32">
        <v>3.2567129697768614E-2</v>
      </c>
      <c r="O31" s="41">
        <v>8.4893693498852964E-4</v>
      </c>
      <c r="P31" s="18"/>
      <c r="Q31" s="18"/>
    </row>
    <row r="32" spans="2:17" x14ac:dyDescent="0.2">
      <c r="B32" s="23" t="s">
        <v>1858</v>
      </c>
      <c r="C32" s="32" t="s">
        <v>1859</v>
      </c>
      <c r="D32" s="32" t="s">
        <v>1074</v>
      </c>
      <c r="E32" s="32" t="s">
        <v>175</v>
      </c>
      <c r="F32" s="32" t="s">
        <v>1686</v>
      </c>
      <c r="G32" s="101" t="s">
        <v>389</v>
      </c>
      <c r="H32" s="95" t="s">
        <v>175</v>
      </c>
      <c r="I32" s="95" t="s">
        <v>136</v>
      </c>
      <c r="J32" s="104">
        <v>291.06309403498619</v>
      </c>
      <c r="K32" s="95">
        <v>1881.1</v>
      </c>
      <c r="L32" s="124">
        <v>23.297471871813165</v>
      </c>
      <c r="M32" s="32">
        <v>2.8898149386890486E-6</v>
      </c>
      <c r="N32" s="32">
        <v>5.2102232397174444E-2</v>
      </c>
      <c r="O32" s="41">
        <v>1.3581641946280557E-3</v>
      </c>
      <c r="P32" s="18"/>
      <c r="Q32" s="18"/>
    </row>
    <row r="33" spans="2:17" x14ac:dyDescent="0.2">
      <c r="B33" s="23" t="s">
        <v>1872</v>
      </c>
      <c r="C33" s="32" t="s">
        <v>1873</v>
      </c>
      <c r="D33" s="32" t="s">
        <v>1074</v>
      </c>
      <c r="E33" s="32" t="s">
        <v>175</v>
      </c>
      <c r="F33" s="32" t="s">
        <v>1686</v>
      </c>
      <c r="G33" s="101" t="s">
        <v>389</v>
      </c>
      <c r="H33" s="95" t="s">
        <v>175</v>
      </c>
      <c r="I33" s="95" t="s">
        <v>1988</v>
      </c>
      <c r="J33" s="104">
        <v>475.92761604922873</v>
      </c>
      <c r="K33" s="95">
        <v>102223</v>
      </c>
      <c r="L33" s="124">
        <v>16.037719307784727</v>
      </c>
      <c r="M33" s="32">
        <v>7.019244682382325E-6</v>
      </c>
      <c r="N33" s="32">
        <v>3.586659458556176E-2</v>
      </c>
      <c r="O33" s="41">
        <v>9.3494505529080195E-4</v>
      </c>
      <c r="P33" s="18"/>
      <c r="Q33" s="18"/>
    </row>
    <row r="34" spans="2:17" x14ac:dyDescent="0.2">
      <c r="B34" s="23" t="s">
        <v>1866</v>
      </c>
      <c r="C34" s="32" t="s">
        <v>1867</v>
      </c>
      <c r="D34" s="32" t="s">
        <v>1074</v>
      </c>
      <c r="E34" s="32" t="s">
        <v>175</v>
      </c>
      <c r="F34" s="32" t="s">
        <v>1686</v>
      </c>
      <c r="G34" s="101" t="s">
        <v>389</v>
      </c>
      <c r="H34" s="95" t="s">
        <v>175</v>
      </c>
      <c r="I34" s="95" t="s">
        <v>2</v>
      </c>
      <c r="J34" s="104">
        <v>2427.6857573731227</v>
      </c>
      <c r="K34" s="95">
        <v>204.66000000000003</v>
      </c>
      <c r="L34" s="124">
        <v>23.88607178417173</v>
      </c>
      <c r="M34" s="32">
        <v>2.0251494534555475E-6</v>
      </c>
      <c r="N34" s="32">
        <v>5.3418571336927213E-2</v>
      </c>
      <c r="O34" s="41">
        <v>1.3924775883870498E-3</v>
      </c>
      <c r="P34" s="18"/>
      <c r="Q34" s="18"/>
    </row>
    <row r="35" spans="2:17" x14ac:dyDescent="0.2">
      <c r="B35" s="23" t="s">
        <v>1880</v>
      </c>
      <c r="C35" s="32" t="s">
        <v>1881</v>
      </c>
      <c r="D35" s="32" t="s">
        <v>1074</v>
      </c>
      <c r="E35" s="32" t="s">
        <v>175</v>
      </c>
      <c r="F35" s="32" t="s">
        <v>1686</v>
      </c>
      <c r="G35" s="101" t="s">
        <v>389</v>
      </c>
      <c r="H35" s="95" t="s">
        <v>175</v>
      </c>
      <c r="I35" s="95" t="s">
        <v>135</v>
      </c>
      <c r="J35" s="104">
        <v>29.314151329179442</v>
      </c>
      <c r="K35" s="95">
        <v>13554</v>
      </c>
      <c r="L35" s="124">
        <v>14.502326259245068</v>
      </c>
      <c r="M35" s="32">
        <v>3.740079867552741E-6</v>
      </c>
      <c r="N35" s="32">
        <v>3.243285697333588E-2</v>
      </c>
      <c r="O35" s="41">
        <v>8.4543680844405571E-4</v>
      </c>
      <c r="P35" s="18"/>
      <c r="Q35" s="18"/>
    </row>
    <row r="36" spans="2:17" x14ac:dyDescent="0.2">
      <c r="B36" s="23" t="s">
        <v>1864</v>
      </c>
      <c r="C36" s="32" t="s">
        <v>1865</v>
      </c>
      <c r="D36" s="32" t="s">
        <v>1074</v>
      </c>
      <c r="E36" s="32" t="s">
        <v>175</v>
      </c>
      <c r="F36" s="32" t="s">
        <v>1686</v>
      </c>
      <c r="G36" s="101" t="s">
        <v>389</v>
      </c>
      <c r="H36" s="95" t="s">
        <v>175</v>
      </c>
      <c r="I36" s="95" t="s">
        <v>136</v>
      </c>
      <c r="J36" s="104">
        <v>5070.6094995923168</v>
      </c>
      <c r="K36" s="95">
        <v>100.9</v>
      </c>
      <c r="L36" s="124">
        <v>21.770134036252959</v>
      </c>
      <c r="M36" s="32">
        <v>3.4439516024657339E-4</v>
      </c>
      <c r="N36" s="32">
        <v>4.8686509382453967E-2</v>
      </c>
      <c r="O36" s="41">
        <v>1.2691255395854755E-3</v>
      </c>
      <c r="P36" s="18"/>
      <c r="Q36" s="18"/>
    </row>
    <row r="37" spans="2:17" x14ac:dyDescent="0.2">
      <c r="B37" s="23" t="s">
        <v>1870</v>
      </c>
      <c r="C37" s="32" t="s">
        <v>1871</v>
      </c>
      <c r="D37" s="32" t="s">
        <v>1074</v>
      </c>
      <c r="E37" s="32" t="s">
        <v>175</v>
      </c>
      <c r="F37" s="32" t="s">
        <v>1686</v>
      </c>
      <c r="G37" s="101" t="s">
        <v>389</v>
      </c>
      <c r="H37" s="95" t="s">
        <v>175</v>
      </c>
      <c r="I37" s="95" t="s">
        <v>135</v>
      </c>
      <c r="J37" s="104">
        <v>31.591293746493019</v>
      </c>
      <c r="K37" s="95">
        <v>17773</v>
      </c>
      <c r="L37" s="124">
        <v>20.49373032708943</v>
      </c>
      <c r="M37" s="32">
        <v>5.2916417393048784E-8</v>
      </c>
      <c r="N37" s="32">
        <v>4.58319729308867E-2</v>
      </c>
      <c r="O37" s="41">
        <v>1.194715499508392E-3</v>
      </c>
      <c r="P37" s="18"/>
      <c r="Q37" s="18"/>
    </row>
    <row r="38" spans="2:17" x14ac:dyDescent="0.2">
      <c r="B38" s="23" t="s">
        <v>1860</v>
      </c>
      <c r="C38" s="32" t="s">
        <v>1861</v>
      </c>
      <c r="D38" s="32" t="s">
        <v>1074</v>
      </c>
      <c r="E38" s="32" t="s">
        <v>175</v>
      </c>
      <c r="F38" s="32" t="s">
        <v>1686</v>
      </c>
      <c r="G38" s="101" t="s">
        <v>389</v>
      </c>
      <c r="H38" s="95" t="s">
        <v>175</v>
      </c>
      <c r="I38" s="95" t="s">
        <v>136</v>
      </c>
      <c r="J38" s="104">
        <v>2471.6494142035276</v>
      </c>
      <c r="K38" s="95">
        <v>226.63000000000002</v>
      </c>
      <c r="L38" s="124">
        <v>23.834938682418272</v>
      </c>
      <c r="M38" s="32">
        <v>1.8407533853413477E-6</v>
      </c>
      <c r="N38" s="32">
        <v>5.3304217781081943E-2</v>
      </c>
      <c r="O38" s="41">
        <v>1.3894967006605218E-3</v>
      </c>
      <c r="P38" s="18"/>
      <c r="Q38" s="18"/>
    </row>
    <row r="39" spans="2:17" x14ac:dyDescent="0.2">
      <c r="B39" s="23" t="s">
        <v>1868</v>
      </c>
      <c r="C39" s="32" t="s">
        <v>1869</v>
      </c>
      <c r="D39" s="32" t="s">
        <v>1074</v>
      </c>
      <c r="E39" s="32" t="s">
        <v>175</v>
      </c>
      <c r="F39" s="32" t="s">
        <v>1686</v>
      </c>
      <c r="G39" s="101" t="s">
        <v>389</v>
      </c>
      <c r="H39" s="95" t="s">
        <v>175</v>
      </c>
      <c r="I39" s="95" t="s">
        <v>135</v>
      </c>
      <c r="J39" s="104">
        <v>17.692274678580926</v>
      </c>
      <c r="K39" s="95">
        <v>18791.39</v>
      </c>
      <c r="L39" s="124">
        <v>12.134878821521992</v>
      </c>
      <c r="M39" s="32">
        <v>3.340261715973631E-8</v>
      </c>
      <c r="N39" s="32">
        <v>2.7138321271478069E-2</v>
      </c>
      <c r="O39" s="41">
        <v>7.0742259126757307E-4</v>
      </c>
      <c r="P39" s="18"/>
      <c r="Q39" s="18"/>
    </row>
    <row r="40" spans="2:17" s="155" customFormat="1" x14ac:dyDescent="0.2">
      <c r="B40" s="134" t="s">
        <v>154</v>
      </c>
      <c r="C40" s="162" t="s">
        <v>175</v>
      </c>
      <c r="D40" s="162" t="s">
        <v>175</v>
      </c>
      <c r="E40" s="162" t="s">
        <v>175</v>
      </c>
      <c r="F40" s="162" t="s">
        <v>175</v>
      </c>
      <c r="G40" s="159" t="s">
        <v>175</v>
      </c>
      <c r="H40" s="163" t="s">
        <v>175</v>
      </c>
      <c r="I40" s="163" t="s">
        <v>175</v>
      </c>
      <c r="J40" s="173" t="s">
        <v>175</v>
      </c>
      <c r="K40" s="163" t="s">
        <v>175</v>
      </c>
      <c r="L40" s="164">
        <v>32.774650998116137</v>
      </c>
      <c r="M40" s="162" t="s">
        <v>175</v>
      </c>
      <c r="N40" s="162">
        <v>7.3296900729651268E-2</v>
      </c>
      <c r="O40" s="158">
        <v>1.9106518390489928E-3</v>
      </c>
    </row>
    <row r="41" spans="2:17" x14ac:dyDescent="0.2">
      <c r="B41" s="23" t="s">
        <v>1882</v>
      </c>
      <c r="C41" s="32" t="s">
        <v>1883</v>
      </c>
      <c r="D41" s="32" t="s">
        <v>1074</v>
      </c>
      <c r="E41" s="32" t="s">
        <v>1884</v>
      </c>
      <c r="F41" s="32" t="s">
        <v>1074</v>
      </c>
      <c r="G41" s="101" t="s">
        <v>389</v>
      </c>
      <c r="H41" s="95" t="s">
        <v>175</v>
      </c>
      <c r="I41" s="95" t="s">
        <v>135</v>
      </c>
      <c r="J41" s="104">
        <v>16.475262615770298</v>
      </c>
      <c r="K41" s="95">
        <v>11912</v>
      </c>
      <c r="L41" s="124">
        <v>7.163246482609261</v>
      </c>
      <c r="M41" s="32">
        <v>3.9979341179521729E-6</v>
      </c>
      <c r="N41" s="32">
        <v>1.6019812579179372E-2</v>
      </c>
      <c r="O41" s="41">
        <v>4.1759315961427943E-4</v>
      </c>
      <c r="P41" s="18"/>
      <c r="Q41" s="18"/>
    </row>
    <row r="42" spans="2:17" x14ac:dyDescent="0.2">
      <c r="B42" s="23" t="s">
        <v>1885</v>
      </c>
      <c r="C42" s="32" t="s">
        <v>1886</v>
      </c>
      <c r="D42" s="32" t="s">
        <v>1074</v>
      </c>
      <c r="E42" s="32" t="s">
        <v>175</v>
      </c>
      <c r="F42" s="32" t="s">
        <v>1074</v>
      </c>
      <c r="G42" s="101" t="s">
        <v>389</v>
      </c>
      <c r="H42" s="95" t="s">
        <v>175</v>
      </c>
      <c r="I42" s="95" t="s">
        <v>135</v>
      </c>
      <c r="J42" s="104">
        <v>349.7451533313311</v>
      </c>
      <c r="K42" s="95">
        <v>1373</v>
      </c>
      <c r="L42" s="124">
        <v>17.527303486622994</v>
      </c>
      <c r="M42" s="32">
        <v>5.0153920295723817E-6</v>
      </c>
      <c r="N42" s="32">
        <v>3.9197885701096238E-2</v>
      </c>
      <c r="O42" s="41">
        <v>1.0217827992191572E-3</v>
      </c>
      <c r="P42" s="18"/>
      <c r="Q42" s="18"/>
    </row>
    <row r="43" spans="2:17" x14ac:dyDescent="0.2">
      <c r="B43" s="23" t="s">
        <v>1887</v>
      </c>
      <c r="C43" s="32" t="s">
        <v>1888</v>
      </c>
      <c r="D43" s="32" t="s">
        <v>1074</v>
      </c>
      <c r="E43" s="32" t="s">
        <v>175</v>
      </c>
      <c r="F43" s="32" t="s">
        <v>1074</v>
      </c>
      <c r="G43" s="101" t="s">
        <v>389</v>
      </c>
      <c r="H43" s="95" t="s">
        <v>175</v>
      </c>
      <c r="I43" s="95" t="s">
        <v>135</v>
      </c>
      <c r="J43" s="104">
        <v>19.947961562400781</v>
      </c>
      <c r="K43" s="95">
        <v>11103</v>
      </c>
      <c r="L43" s="124">
        <v>8.084100928883883</v>
      </c>
      <c r="M43" s="32">
        <v>6.8926279913523342E-7</v>
      </c>
      <c r="N43" s="32">
        <v>1.8079202225736665E-2</v>
      </c>
      <c r="O43" s="41">
        <v>4.7127587438589296E-4</v>
      </c>
      <c r="P43" s="18"/>
      <c r="Q43" s="18"/>
    </row>
    <row r="44" spans="2:17" s="155" customFormat="1" x14ac:dyDescent="0.2">
      <c r="B44" s="114" t="s">
        <v>169</v>
      </c>
      <c r="C44" s="165"/>
      <c r="D44" s="165"/>
      <c r="E44" s="165"/>
      <c r="F44" s="165"/>
      <c r="G44" s="166"/>
      <c r="H44" s="166"/>
      <c r="I44" s="166"/>
      <c r="J44" s="167"/>
      <c r="K44" s="168"/>
      <c r="L44" s="169"/>
      <c r="M44" s="169"/>
      <c r="N44" s="169"/>
      <c r="O44" s="169"/>
      <c r="P44" s="170"/>
      <c r="Q44" s="170"/>
    </row>
    <row r="45" spans="2:17" s="155" customFormat="1" x14ac:dyDescent="0.2">
      <c r="B45" s="114" t="s">
        <v>170</v>
      </c>
      <c r="C45" s="165"/>
      <c r="D45" s="165"/>
      <c r="E45" s="165"/>
      <c r="F45" s="165"/>
      <c r="G45" s="166"/>
      <c r="H45" s="166"/>
      <c r="I45" s="166"/>
      <c r="J45" s="167"/>
      <c r="K45" s="168"/>
      <c r="L45" s="169"/>
      <c r="M45" s="169"/>
      <c r="N45" s="169"/>
      <c r="O45" s="169"/>
      <c r="P45" s="170"/>
      <c r="Q45" s="170"/>
    </row>
    <row r="46" spans="2:17" s="155" customFormat="1" x14ac:dyDescent="0.2">
      <c r="B46" s="114" t="s">
        <v>171</v>
      </c>
      <c r="C46" s="165"/>
      <c r="D46" s="165"/>
      <c r="E46" s="165"/>
      <c r="F46" s="165"/>
      <c r="G46" s="166"/>
      <c r="H46" s="166"/>
      <c r="I46" s="166"/>
      <c r="J46" s="167"/>
      <c r="K46" s="168"/>
      <c r="L46" s="169"/>
      <c r="M46" s="169"/>
      <c r="N46" s="169"/>
      <c r="O46" s="169"/>
      <c r="P46" s="170"/>
      <c r="Q46" s="170"/>
    </row>
    <row r="47" spans="2:17" s="155" customFormat="1" x14ac:dyDescent="0.2">
      <c r="B47" s="114" t="s">
        <v>172</v>
      </c>
      <c r="C47" s="165"/>
      <c r="D47" s="165"/>
      <c r="E47" s="165"/>
      <c r="F47" s="165"/>
      <c r="G47" s="166"/>
      <c r="H47" s="166"/>
      <c r="I47" s="166"/>
      <c r="J47" s="167"/>
      <c r="K47" s="168"/>
      <c r="L47" s="169"/>
      <c r="M47" s="169"/>
      <c r="N47" s="169"/>
      <c r="O47" s="169"/>
      <c r="P47" s="170"/>
      <c r="Q47" s="170"/>
    </row>
    <row r="48" spans="2:17" s="155" customFormat="1" x14ac:dyDescent="0.2">
      <c r="B48" s="114" t="s">
        <v>173</v>
      </c>
      <c r="C48" s="165"/>
      <c r="D48" s="165"/>
      <c r="E48" s="165"/>
      <c r="F48" s="165"/>
      <c r="G48" s="166"/>
      <c r="H48" s="166"/>
      <c r="I48" s="166"/>
      <c r="J48" s="167"/>
      <c r="K48" s="168"/>
      <c r="L48" s="169"/>
      <c r="M48" s="169"/>
      <c r="N48" s="169"/>
      <c r="O48" s="169"/>
      <c r="P48" s="170"/>
      <c r="Q48" s="170"/>
    </row>
  </sheetData>
  <mergeCells count="2">
    <mergeCell ref="B7:O7"/>
    <mergeCell ref="B6:O6"/>
  </mergeCells>
  <phoneticPr fontId="3" type="noConversion"/>
  <conditionalFormatting sqref="D11:E43">
    <cfRule type="expression" dxfId="95" priority="9" stopIfTrue="1">
      <formula>LEFT($IC11,3)="TIR"</formula>
    </cfRule>
  </conditionalFormatting>
  <conditionalFormatting sqref="K1:K5 K44:K55578 M11:M43 J11:K43">
    <cfRule type="expression" dxfId="94" priority="152" stopIfTrue="1">
      <formula>LEFT(#REF!,3)="TIR"</formula>
    </cfRule>
  </conditionalFormatting>
  <conditionalFormatting sqref="N11:O43 C11:I43">
    <cfRule type="expression" dxfId="93" priority="156" stopIfTrue="1">
      <formula>OR(LEFT(#REF!,3)="TIR",LEFT(#REF!,2)="IR")</formula>
    </cfRule>
  </conditionalFormatting>
  <conditionalFormatting sqref="B11:B43 L11:L43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43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>
      <selection activeCell="C4" sqref="C4"/>
    </sheetView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2.28515625" style="96" bestFit="1" customWidth="1"/>
    <col min="12" max="12" width="11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06">
        <v>12251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12" t="s">
        <v>11</v>
      </c>
      <c r="C6" s="213"/>
      <c r="D6" s="213"/>
      <c r="E6" s="213"/>
      <c r="F6" s="213"/>
      <c r="G6" s="213"/>
      <c r="H6" s="213"/>
      <c r="I6" s="213"/>
      <c r="J6" s="213"/>
      <c r="K6" s="214"/>
      <c r="L6" s="215"/>
      <c r="M6" s="17"/>
      <c r="N6" s="17"/>
      <c r="O6" s="16"/>
      <c r="P6" s="16"/>
      <c r="Q6" s="18"/>
    </row>
    <row r="7" spans="1:17" s="10" customFormat="1" x14ac:dyDescent="0.2">
      <c r="B7" s="209" t="s">
        <v>25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5" customFormat="1" ht="12.75" customHeight="1" thickBot="1" x14ac:dyDescent="0.25">
      <c r="B11" s="187" t="s">
        <v>61</v>
      </c>
      <c r="C11" s="105"/>
      <c r="D11" s="105"/>
      <c r="E11" s="105"/>
      <c r="F11" s="188"/>
      <c r="G11" s="193"/>
      <c r="H11" s="188"/>
      <c r="I11" s="191">
        <v>1.0124834374429733E-3</v>
      </c>
      <c r="J11" s="105"/>
      <c r="K11" s="122">
        <v>1</v>
      </c>
      <c r="L11" s="121">
        <v>5.9024376548456818E-8</v>
      </c>
    </row>
    <row r="12" spans="1:17" s="155" customFormat="1" x14ac:dyDescent="0.2">
      <c r="B12" s="133" t="s">
        <v>149</v>
      </c>
      <c r="C12" s="158" t="s">
        <v>175</v>
      </c>
      <c r="D12" s="158" t="s">
        <v>175</v>
      </c>
      <c r="E12" s="158" t="s">
        <v>175</v>
      </c>
      <c r="F12" s="159" t="s">
        <v>175</v>
      </c>
      <c r="G12" s="171" t="s">
        <v>175</v>
      </c>
      <c r="H12" s="159" t="s">
        <v>175</v>
      </c>
      <c r="I12" s="160">
        <v>1.0123834374429735E-3</v>
      </c>
      <c r="J12" s="158" t="s">
        <v>175</v>
      </c>
      <c r="K12" s="158">
        <v>0.99990123295226185</v>
      </c>
      <c r="L12" s="158">
        <v>5.9018546885040548E-8</v>
      </c>
    </row>
    <row r="13" spans="1:17" s="155" customFormat="1" x14ac:dyDescent="0.2">
      <c r="B13" s="134" t="s">
        <v>1889</v>
      </c>
      <c r="C13" s="158" t="s">
        <v>175</v>
      </c>
      <c r="D13" s="162" t="s">
        <v>175</v>
      </c>
      <c r="E13" s="162" t="s">
        <v>175</v>
      </c>
      <c r="F13" s="163" t="s">
        <v>175</v>
      </c>
      <c r="G13" s="173" t="s">
        <v>175</v>
      </c>
      <c r="H13" s="159" t="s">
        <v>175</v>
      </c>
      <c r="I13" s="164">
        <v>1.0123834374429735E-3</v>
      </c>
      <c r="J13" s="162" t="s">
        <v>175</v>
      </c>
      <c r="K13" s="158">
        <v>0.99990123295226185</v>
      </c>
      <c r="L13" s="158">
        <v>5.9018546885040548E-8</v>
      </c>
    </row>
    <row r="14" spans="1:17" x14ac:dyDescent="0.2">
      <c r="B14" s="23" t="s">
        <v>1890</v>
      </c>
      <c r="C14" s="41" t="s">
        <v>1891</v>
      </c>
      <c r="D14" s="32" t="s">
        <v>232</v>
      </c>
      <c r="E14" s="32" t="s">
        <v>642</v>
      </c>
      <c r="F14" s="95" t="s">
        <v>182</v>
      </c>
      <c r="G14" s="104">
        <v>101.22834374429733</v>
      </c>
      <c r="H14" s="101">
        <v>1</v>
      </c>
      <c r="I14" s="124">
        <v>1.0122834374429734E-3</v>
      </c>
      <c r="J14" s="32">
        <v>1.7569484820934695E-5</v>
      </c>
      <c r="K14" s="41">
        <v>0.99980246590452371</v>
      </c>
      <c r="L14" s="41">
        <v>5.9012717221624271E-8</v>
      </c>
      <c r="M14" s="18"/>
      <c r="N14" s="18"/>
      <c r="O14" s="18"/>
      <c r="P14" s="18"/>
    </row>
    <row r="15" spans="1:17" s="155" customFormat="1" x14ac:dyDescent="0.2">
      <c r="B15" s="134" t="s">
        <v>150</v>
      </c>
      <c r="C15" s="158" t="s">
        <v>175</v>
      </c>
      <c r="D15" s="162" t="s">
        <v>175</v>
      </c>
      <c r="E15" s="162" t="s">
        <v>175</v>
      </c>
      <c r="F15" s="163" t="s">
        <v>175</v>
      </c>
      <c r="G15" s="173" t="s">
        <v>175</v>
      </c>
      <c r="H15" s="159" t="s">
        <v>175</v>
      </c>
      <c r="I15" s="164">
        <v>0</v>
      </c>
      <c r="J15" s="162" t="s">
        <v>175</v>
      </c>
      <c r="K15" s="158">
        <v>0</v>
      </c>
      <c r="L15" s="158">
        <v>0</v>
      </c>
    </row>
    <row r="16" spans="1:17" s="155" customFormat="1" x14ac:dyDescent="0.2">
      <c r="B16" s="134" t="s">
        <v>1892</v>
      </c>
      <c r="C16" s="158" t="s">
        <v>175</v>
      </c>
      <c r="D16" s="162" t="s">
        <v>175</v>
      </c>
      <c r="E16" s="162" t="s">
        <v>175</v>
      </c>
      <c r="F16" s="163" t="s">
        <v>175</v>
      </c>
      <c r="G16" s="173" t="s">
        <v>175</v>
      </c>
      <c r="H16" s="159" t="s">
        <v>175</v>
      </c>
      <c r="I16" s="164">
        <v>0</v>
      </c>
      <c r="J16" s="162" t="s">
        <v>175</v>
      </c>
      <c r="K16" s="158">
        <v>0</v>
      </c>
      <c r="L16" s="158">
        <v>0</v>
      </c>
    </row>
    <row r="17" spans="2:16" s="155" customFormat="1" x14ac:dyDescent="0.2">
      <c r="B17" s="114" t="s">
        <v>169</v>
      </c>
      <c r="C17" s="165"/>
      <c r="D17" s="165"/>
      <c r="E17" s="165"/>
      <c r="F17" s="166"/>
      <c r="G17" s="166"/>
      <c r="H17" s="166"/>
      <c r="I17" s="167"/>
      <c r="J17" s="168"/>
      <c r="K17" s="168"/>
      <c r="L17" s="169"/>
      <c r="M17" s="186"/>
      <c r="N17" s="186"/>
      <c r="O17" s="170"/>
      <c r="P17" s="170"/>
    </row>
    <row r="18" spans="2:16" s="155" customFormat="1" x14ac:dyDescent="0.2">
      <c r="B18" s="114" t="s">
        <v>170</v>
      </c>
      <c r="C18" s="165"/>
      <c r="D18" s="165"/>
      <c r="E18" s="165"/>
      <c r="F18" s="166"/>
      <c r="G18" s="166"/>
      <c r="H18" s="166"/>
      <c r="I18" s="167"/>
      <c r="J18" s="168"/>
      <c r="K18" s="168"/>
      <c r="L18" s="169"/>
      <c r="M18" s="186"/>
      <c r="N18" s="186"/>
      <c r="O18" s="170"/>
      <c r="P18" s="170"/>
    </row>
    <row r="19" spans="2:16" s="155" customFormat="1" x14ac:dyDescent="0.2">
      <c r="B19" s="114" t="s">
        <v>171</v>
      </c>
      <c r="C19" s="165"/>
      <c r="D19" s="165"/>
      <c r="E19" s="165"/>
      <c r="F19" s="166"/>
      <c r="G19" s="166"/>
      <c r="H19" s="166"/>
      <c r="I19" s="167"/>
      <c r="J19" s="168"/>
      <c r="K19" s="168"/>
      <c r="L19" s="169"/>
      <c r="M19" s="186"/>
      <c r="N19" s="186"/>
      <c r="O19" s="170"/>
      <c r="P19" s="170"/>
    </row>
    <row r="20" spans="2:16" s="155" customFormat="1" x14ac:dyDescent="0.2">
      <c r="B20" s="114" t="s">
        <v>172</v>
      </c>
      <c r="C20" s="165"/>
      <c r="D20" s="165"/>
      <c r="E20" s="165"/>
      <c r="F20" s="166"/>
      <c r="G20" s="166"/>
      <c r="H20" s="166"/>
      <c r="I20" s="167"/>
      <c r="J20" s="168"/>
      <c r="K20" s="168"/>
      <c r="L20" s="169"/>
      <c r="M20" s="186"/>
      <c r="N20" s="186"/>
      <c r="O20" s="170"/>
      <c r="P20" s="170"/>
    </row>
    <row r="21" spans="2:16" s="155" customFormat="1" x14ac:dyDescent="0.2">
      <c r="B21" s="114" t="s">
        <v>173</v>
      </c>
      <c r="C21" s="165"/>
      <c r="D21" s="165"/>
      <c r="E21" s="165"/>
      <c r="F21" s="166"/>
      <c r="G21" s="166"/>
      <c r="H21" s="166"/>
      <c r="I21" s="167"/>
      <c r="J21" s="168"/>
      <c r="K21" s="168"/>
      <c r="L21" s="169"/>
      <c r="M21" s="186"/>
      <c r="N21" s="186"/>
      <c r="O21" s="170"/>
      <c r="P21" s="170"/>
    </row>
  </sheetData>
  <mergeCells count="2">
    <mergeCell ref="B7:L7"/>
    <mergeCell ref="B6:L6"/>
  </mergeCells>
  <phoneticPr fontId="3" type="noConversion"/>
  <conditionalFormatting sqref="K12:L16 C12:F16">
    <cfRule type="expression" dxfId="89" priority="168" stopIfTrue="1">
      <formula>OR(LEFT(#REF!,3)="TIR",LEFT(#REF!,2)="IR")</formula>
    </cfRule>
  </conditionalFormatting>
  <conditionalFormatting sqref="B11:B16 I11:I16">
    <cfRule type="expression" dxfId="88" priority="170" stopIfTrue="1">
      <formula>#REF!&gt;0</formula>
    </cfRule>
  </conditionalFormatting>
  <conditionalFormatting sqref="H12:H16">
    <cfRule type="expression" dxfId="87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2018-09-04T09:21:41Z</dcterms:modified>
</cp:coreProperties>
</file>