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<sst xmlns="http://schemas.openxmlformats.org/spreadsheetml/2006/main" count="17786" uniqueCount="5355">
  <si>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</si>
  <si>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</si>
  <si>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</si>
  <si>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</si>
  <si>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</si>
  <si>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</si>
  <si>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</si>
  <si>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</si>
  <si>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</si>
  <si>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</si>
  <si>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</si>
  <si>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</si>
  <si>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</si>
  <si>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</si>
  <si>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</si>
  <si>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</si>
  <si>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</si>
  <si>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</si>
  <si>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</si>
  <si>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</si>
  <si>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</si>
  <si>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</si>
  <si>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</si>
  <si>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</si>
  <si>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</si>
  <si>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</si>
  <si>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</si>
  <si>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</si>
  <si>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</si>
  <si>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</si>
  <si>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</si>
  <si>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</si>
  <si>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</si>
  <si>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</si>
  <si>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</si>
  <si>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</si>
  <si>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</si>
  <si>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</si>
  <si>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</si>
  <si>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</si>
  <si>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</si>
  <si>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</si>
  <si>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</si>
  <si>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</si>
  <si>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</si>
  <si>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</si>
  <si>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</si>
  <si>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</si>
  <si>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</si>
  <si>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</si>
  <si>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</si>
  <si>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</si>
  <si>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</si>
  <si>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</si>
  <si>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</si>
  <si>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</si>
  <si>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</si>
  <si>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</si>
  <si>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</si>
  <si>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</si>
  <si>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</si>
  <si>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</si>
  <si>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</si>
  <si>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</si>
  <si>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</si>
  <si>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</si>
  <si>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</si>
  <si>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</si>
  <si>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</si>
  <si>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</si>
  <si>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</si>
  <si>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</si>
  <si>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</si>
  <si>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</si>
  <si>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</si>
  <si>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</si>
  <si>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</si>
  <si>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</si>
  <si>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</si>
  <si>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</si>
  <si>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</si>
  <si>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</si>
  <si>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</si>
  <si>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</si>
  <si>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</si>
  <si>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</si>
  <si>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</si>
  <si>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פועלים סהר</t>
  </si>
  <si>
    <t>33</t>
  </si>
  <si>
    <t>בנק דיסקונט לישראל בע"מ</t>
  </si>
  <si>
    <t>11</t>
  </si>
  <si>
    <t>יתרות מזומנים ועו"ש נקובים במט"ח</t>
  </si>
  <si>
    <t>49</t>
  </si>
  <si>
    <t>20001</t>
  </si>
  <si>
    <t>27</t>
  </si>
  <si>
    <t>אוסטרליה-דולר</t>
  </si>
  <si>
    <t>20029</t>
  </si>
  <si>
    <t>353</t>
  </si>
  <si>
    <t>9999855</t>
  </si>
  <si>
    <t>קנדה-דולר</t>
  </si>
  <si>
    <t>20185</t>
  </si>
  <si>
    <t>78</t>
  </si>
  <si>
    <t>51</t>
  </si>
  <si>
    <t>362</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</si>
  <si>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</si>
  <si>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</si>
  <si>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</si>
  <si>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</si>
  <si>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</si>
  <si>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</si>
  <si>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</si>
  <si>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</si>
  <si>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</si>
  <si>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</si>
  <si>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</si>
  <si>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</si>
  <si>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</si>
  <si>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</si>
  <si>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</si>
  <si>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</si>
  <si>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</si>
  <si>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</si>
  <si>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</si>
  <si>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</si>
  <si>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</si>
  <si>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</si>
  <si>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</si>
  <si>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</si>
  <si>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</si>
  <si>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</si>
  <si>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</si>
  <si>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</si>
  <si>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</si>
  <si>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</si>
  <si>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</si>
  <si>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</si>
  <si>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</si>
  <si>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</si>
  <si>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</si>
  <si>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</si>
  <si>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</si>
  <si>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</si>
  <si>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</si>
  <si>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</si>
  <si>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</si>
  <si>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</si>
  <si>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</si>
  <si>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</si>
  <si>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</si>
  <si>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</si>
  <si>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</si>
  <si>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</si>
  <si>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</si>
  <si>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</si>
  <si>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</si>
  <si>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</si>
  <si>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</si>
  <si>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</si>
  <si>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</si>
  <si>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</si>
  <si>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</si>
  <si>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</si>
  <si>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</si>
  <si>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</si>
  <si>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</si>
  <si>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</si>
  <si>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</si>
  <si>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</si>
  <si>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</si>
  <si>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</si>
  <si>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</si>
  <si>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</si>
  <si>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</si>
  <si>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</si>
  <si>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</si>
  <si>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</si>
  <si>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</si>
  <si>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</si>
  <si>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</si>
  <si>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</si>
  <si>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</si>
  <si>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</si>
  <si>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</si>
  <si>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</si>
  <si>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</si>
  <si>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</si>
  <si>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</si>
  <si>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</si>
  <si>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</si>
  <si>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</si>
  <si>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</si>
  <si>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</si>
  <si>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</si>
  <si>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</si>
  <si>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</si>
  <si>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</si>
  <si>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</si>
  <si>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</si>
  <si>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</si>
  <si>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</si>
  <si>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</si>
  <si>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</si>
  <si>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</si>
  <si>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</si>
  <si>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</si>
  <si>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</si>
  <si>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</si>
  <si>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</si>
  <si>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</si>
  <si>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</si>
  <si>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</si>
  <si>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</si>
  <si>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</si>
  <si>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</si>
  <si>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</si>
  <si>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</si>
  <si>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</si>
  <si>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</si>
  <si>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</si>
  <si>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</si>
  <si>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</si>
  <si>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</si>
  <si>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</si>
  <si>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</si>
  <si>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</si>
  <si>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</si>
  <si>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</si>
  <si>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</si>
  <si>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</si>
  <si>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</si>
  <si>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</si>
  <si>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</si>
  <si>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</si>
  <si>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</si>
  <si>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</si>
  <si>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</si>
  <si>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</si>
  <si>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</si>
  <si>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</si>
  <si>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</si>
  <si>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</si>
  <si>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</si>
  <si>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</si>
  <si>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</si>
  <si>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</si>
  <si>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</si>
  <si>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</si>
  <si>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</si>
  <si>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</si>
  <si>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</si>
  <si>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</si>
  <si>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</si>
  <si>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</si>
  <si>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</si>
  <si>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</si>
  <si>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</si>
  <si>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</si>
  <si>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</si>
  <si>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</si>
  <si>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</si>
  <si>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</si>
  <si>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</si>
  <si>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</si>
  <si>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</si>
  <si>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</si>
  <si>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</si>
  <si>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</si>
  <si>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</si>
  <si>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</si>
  <si>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</si>
  <si>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</si>
  <si>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</si>
  <si>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</si>
  <si>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</si>
  <si>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</si>
  <si>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</si>
  <si>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</si>
  <si>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</si>
  <si>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</si>
  <si>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</si>
  <si>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</si>
  <si>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</si>
  <si>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</si>
  <si>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</si>
  <si>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</si>
  <si>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</si>
  <si>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</si>
  <si>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</si>
  <si>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</si>
  <si>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</si>
  <si>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</si>
  <si>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</si>
  <si>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</si>
  <si>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</si>
  <si>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</si>
  <si>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</si>
  <si>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</si>
  <si>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</si>
  <si>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</si>
  <si>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</si>
  <si>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</si>
  <si>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</si>
  <si>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</si>
  <si>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</si>
  <si>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</si>
  <si>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</si>
  <si>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</si>
  <si>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</si>
  <si>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</si>
  <si>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</si>
  <si>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</si>
  <si>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</si>
  <si>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</si>
  <si>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</si>
  <si>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</si>
  <si>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</si>
  <si>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</si>
  <si>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</si>
  <si>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</si>
  <si>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</si>
  <si>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</si>
  <si>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</si>
  <si>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</si>
  <si>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</si>
  <si>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</si>
  <si>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</si>
  <si>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</si>
  <si>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</si>
  <si>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</si>
  <si>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</si>
  <si>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</si>
  <si>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</si>
  <si>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</si>
  <si>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</si>
  <si>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</si>
  <si>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</si>
  <si>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</si>
  <si>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</si>
  <si>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</si>
  <si>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</si>
  <si>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</si>
  <si>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</si>
  <si>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</si>
  <si>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</si>
  <si>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</si>
  <si>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</si>
  <si>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</si>
  <si>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</si>
  <si>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</si>
  <si>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</si>
  <si>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</si>
  <si>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</si>
  <si>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</si>
  <si>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</si>
  <si>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</si>
  <si>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</si>
  <si>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</si>
  <si>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</si>
  <si>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</si>
  <si>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</si>
  <si>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</si>
  <si>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</si>
  <si>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</si>
  <si>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</si>
  <si>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</si>
  <si>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</si>
  <si>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</si>
  <si>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</si>
  <si>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</si>
  <si>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</si>
  <si>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</si>
  <si>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</si>
  <si>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</si>
  <si>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</si>
  <si>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</si>
  <si>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</si>
  <si>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</si>
  <si>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</si>
  <si>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</si>
  <si>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</si>
  <si>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</si>
  <si>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</si>
  <si>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</si>
  <si>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</si>
  <si>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</si>
  <si>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</si>
  <si>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</si>
  <si>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</si>
  <si>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</si>
  <si>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</si>
  <si>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</si>
  <si>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</si>
  <si>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</si>
  <si>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</si>
  <si>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</si>
  <si>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</si>
  <si>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</si>
  <si>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</si>
  <si>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</si>
  <si>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</si>
  <si>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</si>
  <si>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</si>
  <si>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</si>
  <si>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</si>
  <si>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</si>
  <si>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</si>
  <si>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</si>
  <si>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</si>
  <si>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</si>
  <si>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</si>
  <si>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</si>
  <si>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</si>
  <si>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</si>
  <si>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</si>
  <si>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</si>
  <si>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</si>
  <si>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</si>
  <si>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</si>
  <si>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</si>
  <si>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</si>
  <si>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</si>
  <si>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</si>
  <si>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</si>
  <si>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</si>
  <si>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</si>
  <si>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</si>
  <si>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</si>
  <si>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</si>
  <si>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</si>
  <si>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</si>
  <si>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</si>
  <si>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</si>
  <si>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</si>
  <si>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</si>
  <si>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</si>
  <si>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</si>
  <si>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</si>
  <si>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</si>
  <si>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</si>
  <si>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</si>
  <si>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</si>
  <si>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</si>
  <si>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</si>
  <si>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</si>
  <si>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</si>
  <si>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</si>
  <si>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</si>
  <si>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</si>
  <si>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</si>
  <si>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</si>
  <si>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</si>
  <si>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</si>
  <si>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</si>
  <si>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</si>
  <si>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</si>
  <si>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</si>
  <si>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</si>
  <si>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</si>
  <si>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</si>
  <si>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</si>
  <si>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</si>
  <si>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</si>
  <si>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</si>
  <si>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</si>
  <si>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</si>
  <si>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</si>
  <si>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</si>
  <si>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</si>
  <si>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</si>
  <si>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</si>
  <si>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</si>
  <si>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</si>
  <si>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</si>
  <si>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</si>
  <si>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</si>
  <si>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</si>
  <si>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</si>
  <si>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</si>
  <si>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</si>
  <si>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</si>
  <si>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</si>
  <si>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</si>
  <si>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</si>
  <si>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</si>
  <si>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</si>
  <si>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</si>
  <si>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</si>
  <si>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</si>
  <si>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</si>
  <si>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</si>
  <si>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</si>
  <si>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</si>
  <si>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</si>
  <si>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</si>
  <si>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</si>
  <si>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</si>
  <si>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</si>
  <si>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</si>
  <si>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</si>
  <si>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</si>
  <si>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</si>
  <si>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</si>
  <si>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</si>
  <si>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</si>
  <si>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</si>
  <si>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</si>
  <si>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</si>
  <si>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</si>
  <si>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</si>
  <si>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</si>
  <si>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</si>
  <si>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</si>
  <si>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</si>
  <si>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</si>
  <si>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</si>
  <si>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</si>
  <si>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</si>
  <si>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</si>
  <si>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</si>
  <si>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</si>
  <si>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</si>
  <si>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</si>
  <si>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</si>
  <si>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</si>
  <si>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</si>
  <si>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</si>
  <si>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</si>
  <si>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</si>
  <si>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</si>
  <si>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</si>
  <si>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</si>
  <si>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</si>
  <si>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</si>
  <si>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</si>
  <si>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</si>
  <si>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</si>
  <si>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</si>
  <si>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</si>
  <si>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</si>
  <si>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</si>
  <si>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</si>
  <si>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</si>
  <si>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</si>
  <si>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</si>
  <si>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</si>
  <si>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</si>
  <si>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</si>
  <si>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</si>
  <si>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</si>
  <si>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</si>
  <si>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</si>
  <si>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</si>
  <si>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</si>
  <si>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</si>
  <si>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</si>
  <si>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</si>
  <si>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</si>
  <si>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</si>
  <si>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</si>
  <si>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</si>
  <si>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</si>
  <si>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</si>
  <si>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</si>
  <si>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</si>
  <si>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</si>
  <si>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</si>
  <si>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</si>
  <si>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</si>
  <si>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</si>
  <si>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</si>
  <si>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</si>
  <si>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</si>
  <si>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</si>
  <si>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</si>
  <si>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</si>
  <si>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</si>
  <si>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</si>
  <si>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</si>
  <si>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</si>
  <si>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</si>
  <si>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</si>
  <si>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</si>
  <si>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</si>
  <si>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</si>
  <si>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</si>
  <si>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</si>
  <si>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</si>
  <si>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</si>
  <si>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</si>
  <si>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</si>
  <si>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</si>
  <si>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</si>
  <si>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</si>
  <si>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</si>
  <si>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</si>
  <si>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</si>
  <si>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</si>
  <si>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</si>
  <si>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</si>
  <si>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</si>
  <si>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</si>
  <si>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</si>
  <si>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</si>
  <si>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</si>
  <si>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</si>
  <si>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</si>
  <si>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</si>
  <si>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</si>
  <si>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</si>
  <si>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</si>
  <si>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</si>
  <si>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</si>
  <si>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</si>
  <si>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</si>
  <si>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</si>
  <si>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</si>
  <si>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</si>
  <si>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</si>
  <si>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</si>
  <si>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</si>
  <si>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</si>
  <si>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</si>
  <si>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</si>
  <si>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</si>
  <si>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</si>
  <si>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</si>
  <si>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</si>
  <si>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</si>
  <si>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</si>
  <si>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</si>
  <si>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</si>
  <si>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</si>
  <si>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</si>
  <si>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</si>
  <si>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</si>
  <si>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</si>
  <si>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</si>
  <si>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</si>
  <si>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</si>
  <si>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</si>
  <si>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</si>
  <si>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</si>
  <si>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</si>
  <si>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</si>
  <si>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</si>
  <si>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</si>
  <si>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</si>
  <si>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</si>
  <si>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</si>
  <si>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</si>
  <si>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</si>
  <si>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</si>
  <si>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</si>
  <si>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</si>
  <si>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</si>
  <si>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</si>
  <si>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</si>
  <si>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</si>
  <si>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</si>
  <si>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</si>
  <si>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</si>
  <si>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</si>
  <si>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</si>
  <si>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</si>
  <si>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</si>
  <si>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</si>
  <si>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</si>
  <si>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</si>
  <si>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</si>
  <si>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</si>
  <si>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</si>
  <si>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</si>
  <si>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</si>
  <si>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</si>
  <si>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</si>
  <si>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</si>
  <si>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</si>
  <si>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</si>
  <si>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</si>
  <si>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</si>
  <si>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</si>
  <si>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</si>
  <si>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</si>
  <si>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</si>
  <si>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</si>
  <si>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</si>
  <si>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</si>
  <si>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</si>
  <si>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</si>
  <si>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</si>
  <si>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</si>
  <si>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</si>
  <si>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</si>
  <si>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</si>
  <si>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</si>
  <si>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</si>
  <si>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</si>
  <si>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</si>
  <si>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</si>
  <si>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</si>
  <si>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</si>
  <si>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</si>
  <si>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</si>
  <si>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</si>
  <si>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</si>
  <si>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</si>
  <si>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</si>
  <si>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</si>
  <si>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</si>
  <si>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</si>
  <si>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</si>
  <si>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</si>
  <si>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</si>
  <si>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</si>
  <si>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</si>
  <si>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</si>
  <si>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</si>
  <si>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</si>
  <si>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</si>
  <si>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</si>
  <si>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</si>
  <si>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</si>
  <si>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</si>
  <si>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</si>
  <si>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</si>
  <si>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</si>
  <si>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</si>
  <si>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</si>
  <si>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</si>
  <si>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</si>
  <si>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</si>
  <si>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</si>
  <si>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</si>
  <si>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</si>
  <si>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</si>
  <si>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</si>
  <si>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</si>
  <si>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</si>
  <si>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</si>
  <si>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</si>
  <si>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</si>
  <si>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</si>
  <si>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</si>
  <si>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</si>
  <si>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</si>
  <si>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</si>
  <si>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</si>
  <si>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</si>
  <si>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</si>
  <si>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</si>
  <si>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</si>
  <si>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</si>
  <si>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</si>
  <si>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</si>
  <si>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</si>
  <si>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</si>
  <si>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</si>
  <si>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</si>
  <si>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</si>
  <si>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</si>
  <si>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</si>
  <si>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</si>
  <si>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</si>
  <si>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</si>
  <si>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</si>
  <si>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</si>
  <si>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</si>
  <si>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</si>
  <si>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</si>
  <si>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</si>
  <si>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</si>
  <si>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</si>
  <si>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</si>
  <si>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</si>
  <si>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</si>
  <si>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</si>
  <si>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</si>
  <si>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</si>
  <si>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</si>
  <si>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</si>
  <si>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</si>
  <si>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</si>
  <si>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</si>
  <si>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</si>
  <si>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</si>
  <si>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</si>
  <si>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</si>
  <si>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</si>
  <si>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</si>
  <si>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</si>
  <si>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</si>
  <si>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</si>
  <si>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</si>
  <si>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</si>
  <si>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</si>
  <si>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</si>
  <si>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</si>
  <si>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</si>
  <si>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</si>
  <si>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</si>
  <si>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</si>
  <si>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</si>
  <si>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</si>
  <si>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</si>
  <si>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</si>
  <si>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</si>
  <si>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</si>
  <si>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</si>
  <si>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</si>
  <si>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</si>
  <si>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</si>
  <si>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</si>
  <si>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</si>
  <si>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</si>
  <si>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</si>
  <si>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</si>
  <si>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</si>
  <si>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</si>
  <si>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</si>
  <si>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</si>
  <si>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</si>
  <si>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</si>
  <si>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</si>
  <si>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</si>
  <si>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</si>
  <si>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</si>
  <si>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</si>
  <si>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</si>
  <si>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</si>
  <si>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</si>
  <si>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</si>
  <si>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</si>
  <si>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</si>
  <si>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</si>
  <si>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</si>
  <si>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</si>
  <si>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</si>
  <si>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</si>
  <si>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</si>
  <si>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</si>
  <si>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</si>
  <si>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</si>
  <si>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</si>
  <si>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</si>
  <si>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</si>
  <si>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</si>
  <si>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</si>
  <si>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</si>
  <si>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</si>
  <si>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</si>
  <si>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</si>
  <si>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</si>
  <si>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</si>
  <si>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</si>
  <si>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</si>
  <si>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</si>
  <si>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</si>
  <si>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</si>
  <si>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</si>
  <si>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</si>
  <si>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</si>
  <si>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</si>
  <si>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</si>
  <si>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</si>
  <si>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</si>
  <si>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</si>
  <si>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</si>
  <si>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</si>
  <si>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</si>
  <si>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</si>
  <si>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</si>
  <si>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</si>
  <si>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</si>
  <si>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</si>
  <si>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</si>
  <si>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</si>
  <si>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</si>
  <si>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</si>
  <si>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</si>
  <si>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</si>
  <si>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</si>
  <si>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</si>
  <si>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</si>
  <si>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</si>
  <si>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</si>
  <si>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</si>
  <si>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</si>
  <si>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</si>
  <si>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</si>
  <si>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</si>
  <si>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</si>
  <si>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</si>
  <si>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</si>
  <si>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</si>
  <si>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</si>
  <si>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</si>
  <si>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</si>
  <si>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</si>
  <si>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</si>
  <si>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</si>
  <si>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</si>
  <si>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</si>
  <si>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</si>
  <si>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</si>
  <si>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</si>
  <si>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</si>
  <si>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</si>
  <si>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</si>
  <si>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</si>
  <si>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</si>
  <si>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</si>
  <si>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</si>
  <si>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</si>
  <si>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</si>
  <si>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</si>
  <si>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</si>
  <si>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</si>
  <si>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</si>
  <si>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</si>
  <si>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</si>
  <si>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</si>
  <si>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</si>
  <si>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</si>
  <si>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</si>
  <si>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</si>
  <si>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</si>
  <si>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</si>
  <si>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</si>
  <si>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</si>
  <si>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</si>
  <si>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</si>
  <si>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</si>
  <si>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</si>
  <si>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</si>
  <si>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</si>
  <si>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</si>
  <si>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</si>
  <si>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</si>
  <si>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</si>
  <si>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</si>
  <si>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</si>
  <si>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</si>
  <si>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</si>
  <si>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</si>
  <si>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</si>
  <si>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</si>
  <si>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</si>
  <si>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</si>
  <si>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</si>
  <si>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</si>
  <si>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</si>
  <si>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</si>
  <si>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</si>
  <si>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</si>
  <si>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</si>
  <si>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</si>
  <si>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</si>
  <si>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</si>
  <si>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</si>
  <si>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</si>
  <si>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</si>
  <si>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</si>
  <si>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</si>
  <si>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</si>
  <si>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</si>
  <si>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</si>
  <si>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</si>
  <si>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</si>
  <si>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</si>
  <si>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</si>
  <si>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</si>
  <si>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</si>
  <si>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</si>
  <si>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</si>
  <si>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</si>
  <si>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</si>
  <si>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</si>
  <si>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</si>
  <si>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</si>
  <si>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</si>
  <si>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</si>
  <si>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</si>
  <si>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</si>
  <si>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</si>
  <si>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</si>
  <si>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</si>
  <si>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</si>
  <si>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</si>
  <si>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</si>
  <si>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</si>
  <si>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</si>
  <si>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</si>
  <si>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</si>
  <si>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</si>
  <si>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</si>
  <si>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</si>
  <si>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</si>
  <si>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</si>
  <si>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</si>
  <si>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</si>
  <si>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</si>
  <si>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</si>
  <si>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</si>
  <si>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</si>
  <si>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</si>
  <si>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</si>
  <si>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</si>
  <si>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</si>
  <si>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</si>
  <si>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</si>
  <si>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</si>
  <si>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</si>
  <si>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</si>
  <si>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</si>
  <si>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</si>
  <si>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</si>
  <si>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</si>
  <si>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</si>
  <si>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</si>
  <si>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</si>
  <si>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</si>
  <si>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</si>
  <si>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</si>
  <si>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</si>
  <si>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</si>
  <si>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</si>
  <si>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</si>
  <si>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</si>
  <si>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</si>
  <si>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</si>
  <si>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</si>
  <si>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</si>
  <si>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</si>
  <si>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</si>
  <si>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</si>
  <si>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</si>
  <si>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</si>
  <si>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</si>
  <si>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</si>
  <si>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</si>
  <si>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</si>
  <si>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</si>
  <si>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</si>
  <si>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</si>
  <si>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</si>
  <si>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</si>
  <si>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</si>
  <si>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</si>
  <si>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</si>
  <si>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</si>
  <si>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</si>
  <si>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</si>
  <si>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</si>
  <si>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</si>
  <si>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</si>
  <si>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</si>
  <si>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</si>
  <si>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</si>
  <si>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</si>
  <si>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</si>
  <si>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</si>
  <si>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</si>
  <si>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</si>
  <si>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</si>
  <si>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</si>
  <si>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</si>
  <si>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</si>
  <si>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</si>
  <si>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</si>
  <si>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</si>
  <si>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</si>
  <si>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</si>
  <si>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</si>
  <si>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</si>
  <si>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</si>
  <si>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</si>
  <si>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</si>
  <si>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</si>
  <si>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</si>
  <si>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</si>
  <si>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</si>
  <si>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</si>
  <si>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</si>
  <si>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</si>
  <si>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</si>
  <si>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</si>
  <si>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</si>
  <si>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</si>
  <si>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</si>
  <si>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</si>
  <si>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</si>
  <si>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</si>
  <si>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</si>
  <si>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</si>
  <si>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</si>
  <si>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</si>
  <si>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</si>
  <si>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</si>
  <si>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</si>
  <si>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</si>
  <si>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</si>
  <si>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</si>
  <si>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</si>
  <si>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</si>
  <si>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</si>
  <si>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</si>
  <si>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</si>
  <si>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</si>
  <si>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</si>
  <si>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</si>
  <si>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</si>
  <si>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</si>
  <si>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</si>
  <si>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</si>
  <si>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</si>
  <si>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</si>
  <si>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</si>
  <si>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</si>
  <si>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</si>
  <si>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</si>
  <si>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</si>
  <si>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</si>
  <si>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</si>
  <si>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</si>
  <si>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</si>
  <si>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</si>
  <si>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</si>
  <si>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</si>
  <si>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</si>
  <si>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</si>
  <si>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</si>
  <si>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</si>
  <si>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</si>
  <si>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</si>
  <si>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</si>
  <si>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</si>
  <si>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</si>
  <si>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</si>
  <si>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</si>
  <si>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</si>
  <si>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</si>
  <si>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</si>
  <si>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</si>
  <si>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</si>
  <si>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</si>
  <si>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</si>
  <si>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</si>
  <si>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</si>
  <si>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</si>
  <si>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</si>
  <si>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</si>
  <si>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</si>
  <si>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</si>
  <si>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</si>
  <si>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</si>
  <si>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</si>
  <si>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</si>
  <si>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</si>
  <si>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</si>
  <si>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</si>
  <si>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</si>
  <si>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</si>
  <si>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</si>
  <si>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</si>
  <si>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</si>
  <si>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</si>
  <si>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</si>
  <si>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</si>
  <si>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</si>
  <si>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</si>
  <si>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</si>
  <si>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</si>
  <si>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</si>
  <si>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</si>
  <si>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</si>
  <si>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</si>
  <si>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</si>
  <si>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</si>
  <si>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</si>
  <si>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</si>
  <si>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</si>
  <si>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</si>
  <si>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</si>
  <si>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</si>
  <si>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</si>
  <si>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</si>
  <si>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</si>
  <si>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</si>
  <si>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</si>
  <si>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</si>
  <si>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</si>
  <si>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</si>
  <si>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</si>
  <si>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</si>
  <si>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</si>
  <si>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</si>
  <si>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</si>
  <si>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</si>
  <si>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</si>
  <si>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</si>
  <si>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</si>
  <si>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</si>
  <si>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</si>
  <si>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</si>
  <si>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</si>
  <si>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</si>
  <si>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</si>
  <si>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</si>
  <si>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</si>
  <si>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</si>
  <si>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</si>
  <si>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</si>
  <si>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</si>
  <si>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</si>
  <si>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</si>
  <si>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</si>
  <si>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</si>
  <si>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</si>
  <si>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</si>
  <si>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</si>
  <si>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</si>
  <si>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</si>
  <si>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</si>
  <si>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</si>
  <si>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</si>
  <si>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</si>
  <si>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</si>
  <si>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</si>
  <si>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</si>
  <si>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</si>
  <si>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</si>
  <si>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</si>
  <si>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</si>
  <si>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</si>
  <si>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</si>
  <si>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</si>
  <si>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</si>
  <si>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</si>
  <si>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</si>
  <si>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</si>
  <si>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</si>
  <si>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</si>
  <si>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</si>
  <si>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</si>
  <si>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</si>
  <si>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</si>
  <si>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</si>
  <si>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</si>
  <si>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</si>
  <si>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</si>
  <si>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</si>
  <si>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</si>
  <si>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</si>
  <si>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</si>
  <si>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</si>
  <si>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</si>
  <si>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</si>
  <si>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</si>
  <si>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</si>
  <si>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</si>
  <si>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</si>
  <si>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</si>
  <si>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</si>
  <si>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</si>
  <si>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</si>
  <si>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</si>
  <si>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</si>
  <si>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</si>
  <si>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</si>
  <si>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</si>
  <si>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</si>
  <si>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</si>
  <si>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</si>
  <si>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</si>
  <si>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</si>
  <si>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</si>
  <si>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</si>
  <si>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</si>
  <si>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</si>
  <si>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</si>
  <si>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</si>
  <si>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</si>
  <si>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</si>
  <si>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</si>
  <si>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</si>
  <si>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</si>
  <si>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</si>
  <si>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</si>
  <si>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</si>
  <si>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</si>
  <si>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</si>
  <si>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</si>
  <si>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</si>
  <si>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</si>
  <si>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</si>
  <si>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</si>
  <si>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</si>
  <si>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</si>
  <si>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</si>
  <si>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</si>
  <si>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</si>
  <si>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</si>
  <si>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</si>
  <si>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</si>
  <si>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</si>
  <si>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</si>
  <si>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</si>
  <si>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</si>
  <si>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</si>
  <si>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</si>
  <si>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</si>
  <si>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</si>
  <si>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</si>
  <si>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</si>
  <si>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</si>
  <si>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</si>
  <si>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</si>
  <si>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</si>
  <si>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</si>
  <si>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</si>
  <si>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</si>
  <si>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</si>
  <si>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</si>
  <si>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</si>
  <si>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</si>
  <si>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</si>
  <si>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</si>
  <si>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</si>
  <si>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</si>
  <si>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</si>
  <si>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</si>
  <si>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</si>
  <si>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</si>
  <si>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</si>
  <si>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</si>
  <si>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</si>
  <si>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</si>
  <si>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</si>
  <si>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</si>
  <si>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</si>
  <si>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</si>
  <si>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</si>
  <si>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</si>
  <si>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</si>
  <si>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</si>
  <si>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</si>
  <si>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</si>
  <si>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</si>
  <si>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</si>
  <si>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</si>
  <si>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</si>
  <si>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</si>
  <si>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</si>
  <si>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</si>
  <si>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</si>
  <si>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</si>
  <si>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</si>
  <si>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</si>
  <si>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</si>
  <si>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</si>
  <si>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</si>
  <si>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</si>
  <si>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</si>
  <si>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</si>
  <si>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</si>
  <si>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</si>
  <si>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</si>
  <si>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</si>
  <si>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</si>
  <si>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</si>
  <si>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</si>
  <si>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</si>
  <si>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</si>
  <si>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</si>
  <si>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</si>
  <si>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</si>
  <si>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</si>
  <si>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</si>
  <si>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</si>
  <si>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</si>
  <si>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</si>
  <si>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</si>
  <si>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</si>
  <si>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</si>
  <si>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</si>
  <si>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</si>
  <si>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</si>
  <si>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</si>
  <si>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</si>
  <si>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</si>
  <si>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</si>
  <si>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</si>
  <si>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</si>
  <si>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</si>
  <si>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</si>
  <si>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</si>
  <si>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</si>
  <si>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</si>
  <si>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</si>
  <si>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</si>
  <si>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</si>
  <si>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</si>
  <si>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</si>
  <si>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</si>
  <si>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</si>
  <si>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</si>
  <si>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</si>
  <si>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</si>
  <si>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</si>
  <si>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</si>
  <si>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</si>
  <si>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</si>
  <si>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</si>
  <si>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</si>
  <si>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</si>
  <si>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</si>
  <si>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</si>
  <si>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</si>
  <si>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</si>
  <si>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</si>
  <si>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</si>
  <si>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</si>
  <si>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</si>
  <si>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</si>
  <si>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</si>
  <si>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</si>
  <si>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</si>
  <si>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</si>
  <si>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</si>
  <si>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</si>
  <si>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</si>
  <si>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</si>
  <si>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</si>
  <si>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</si>
  <si>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</si>
  <si>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</si>
  <si>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</si>
  <si>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</si>
  <si>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</si>
  <si>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</si>
  <si>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</si>
  <si>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</si>
  <si>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</si>
  <si>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</si>
  <si>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</si>
  <si>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</si>
  <si>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</si>
  <si>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</si>
  <si>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</si>
  <si>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</si>
  <si>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</si>
  <si>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</si>
  <si>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</si>
  <si>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</si>
  <si>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</si>
  <si>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</si>
  <si>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</si>
  <si>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</si>
  <si>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</si>
  <si>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</si>
  <si>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</si>
  <si>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</si>
  <si>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</si>
  <si>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</si>
  <si>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</si>
  <si>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</si>
  <si>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</si>
  <si>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</si>
  <si>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</si>
  <si>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</si>
  <si>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</si>
  <si>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</si>
  <si>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</si>
  <si>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</si>
  <si>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</si>
  <si>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</si>
  <si>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</si>
  <si>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</si>
  <si>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</si>
  <si>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</si>
  <si>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</si>
  <si>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</si>
  <si>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</si>
  <si>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</si>
  <si>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</si>
  <si>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</si>
  <si>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</si>
  <si>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</si>
  <si>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</si>
  <si>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</si>
  <si>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</si>
  <si>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</si>
  <si>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</si>
  <si>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</si>
  <si>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</si>
  <si>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</si>
  <si>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</si>
  <si>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</si>
  <si>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</si>
  <si>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</si>
  <si>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</si>
  <si>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</si>
  <si>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</si>
  <si>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</si>
  <si>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</si>
  <si>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</si>
  <si>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</si>
  <si>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</si>
  <si>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</si>
  <si>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</si>
  <si>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</si>
  <si>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</si>
  <si>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</si>
  <si>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</si>
  <si>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</si>
  <si>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</si>
  <si>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</si>
  <si>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</si>
  <si>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</si>
  <si>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</si>
  <si>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</si>
  <si>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</si>
  <si>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</si>
  <si>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</si>
  <si>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</si>
  <si>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</si>
  <si>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</si>
  <si>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</si>
  <si>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</si>
  <si>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</si>
  <si>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</si>
  <si>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</si>
  <si>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</si>
  <si>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</si>
  <si>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</si>
  <si>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</si>
  <si>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</si>
  <si>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</si>
  <si>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</si>
  <si>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</si>
  <si>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</si>
  <si>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</si>
  <si>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</si>
  <si>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</si>
  <si>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</si>
  <si>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</si>
  <si>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</si>
  <si>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</si>
  <si>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</si>
  <si>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</si>
  <si>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</si>
  <si>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</si>
  <si>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</si>
  <si>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</si>
  <si>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</si>
  <si>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</si>
  <si>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</si>
  <si>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</si>
  <si>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</si>
  <si>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</si>
  <si>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</si>
  <si>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</si>
  <si>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</si>
  <si>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</si>
  <si>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</si>
  <si>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</si>
  <si>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</si>
  <si>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</si>
  <si>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</si>
  <si>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</si>
  <si>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</si>
  <si>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</si>
  <si>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</si>
  <si>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</si>
  <si>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</si>
  <si>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</si>
  <si>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</si>
  <si>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</si>
  <si>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</si>
  <si>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</si>
  <si>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</si>
  <si>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</si>
  <si>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</si>
  <si>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</si>
  <si>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</si>
  <si>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</si>
  <si>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</si>
  <si>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</si>
  <si>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</si>
  <si>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</si>
  <si>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</si>
  <si>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</si>
  <si>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</si>
  <si>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</si>
  <si>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</si>
  <si>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</si>
  <si>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</si>
  <si>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</si>
  <si>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</si>
  <si>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</si>
  <si>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</si>
  <si>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</si>
  <si>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</si>
  <si>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</si>
  <si>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</si>
  <si>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</si>
  <si>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</si>
  <si>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</si>
  <si>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</si>
  <si>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</si>
  <si>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</si>
  <si>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</si>
  <si>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</si>
  <si>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</si>
  <si>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</si>
  <si>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</si>
  <si>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</si>
  <si>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</si>
  <si>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</si>
  <si>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</si>
  <si>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</si>
  <si>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</si>
  <si>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</si>
  <si>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</si>
  <si>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</si>
  <si>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</si>
  <si>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</si>
  <si>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</si>
  <si>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</si>
  <si>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</si>
  <si>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</si>
  <si>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</si>
  <si>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</si>
  <si>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</si>
  <si>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</si>
  <si>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</si>
  <si>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</si>
  <si>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</si>
  <si>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</si>
  <si>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</si>
  <si>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</si>
  <si>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</si>
  <si>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</si>
  <si>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</si>
  <si>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</si>
  <si>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</si>
  <si>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</si>
  <si>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</si>
  <si>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</si>
  <si>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</si>
  <si>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</si>
  <si>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</si>
  <si>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</si>
  <si>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</si>
  <si>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</si>
  <si>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</si>
  <si>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</si>
  <si>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</si>
  <si>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</si>
  <si>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</si>
  <si>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</si>
  <si>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</si>
  <si>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</si>
  <si>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</si>
  <si>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</si>
  <si>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</si>
  <si>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</si>
  <si>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</si>
  <si>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</si>
  <si>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</si>
  <si>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</si>
  <si>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</si>
  <si>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</si>
  <si>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</si>
  <si>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</si>
  <si>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</si>
  <si>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</si>
  <si>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</si>
  <si>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</si>
  <si>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</si>
  <si>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</si>
  <si>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</si>
  <si>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</si>
  <si>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</si>
  <si>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CAPRICOR THERAPEUTICS INC</t>
  </si>
  <si>
    <t>US14070B1017</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</si>
  <si>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</si>
  <si>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</si>
  <si>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</si>
  <si>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</si>
  <si>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</si>
  <si>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</si>
  <si>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</si>
  <si>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</si>
  <si>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</si>
  <si>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</si>
  <si>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</si>
  <si>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</si>
  <si>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</si>
  <si>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</si>
  <si>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</si>
  <si>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</si>
  <si>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</si>
  <si>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</si>
  <si>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</si>
  <si>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</si>
  <si>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</si>
  <si>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</si>
  <si>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</si>
  <si>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</si>
  <si>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</si>
  <si>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</si>
  <si>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</si>
  <si>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</si>
  <si>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</si>
  <si>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</si>
  <si>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</si>
  <si>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</si>
  <si>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</si>
  <si>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</si>
  <si>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</si>
  <si>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</si>
  <si>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</si>
  <si>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</si>
  <si>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</si>
  <si>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</si>
  <si>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</si>
  <si>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</si>
  <si>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</si>
  <si>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</si>
  <si>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</si>
  <si>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</si>
  <si>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</si>
  <si>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</si>
  <si>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</si>
  <si>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</si>
  <si>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</si>
  <si>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</si>
  <si>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</si>
  <si>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</si>
  <si>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</si>
  <si>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</si>
  <si>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</si>
  <si>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</si>
  <si>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</si>
  <si>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</si>
  <si>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</si>
  <si>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</si>
  <si>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</si>
  <si>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</si>
  <si>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</si>
  <si>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</si>
  <si>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</si>
  <si>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</si>
  <si>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</si>
  <si>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</si>
  <si>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</si>
  <si>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</si>
  <si>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</si>
  <si>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</si>
  <si>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</si>
  <si>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</si>
  <si>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</si>
  <si>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</si>
  <si>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עדן דולר ג</t>
  </si>
  <si>
    <t>1129071</t>
  </si>
  <si>
    <t>513509521</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</si>
  <si>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</si>
  <si>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</si>
  <si>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</si>
  <si>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</si>
  <si>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</si>
  <si>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</si>
  <si>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</si>
  <si>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</si>
  <si>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</si>
  <si>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</si>
  <si>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</si>
  <si>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</si>
  <si>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</si>
  <si>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</si>
  <si>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</si>
  <si>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</si>
  <si>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</si>
  <si>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</si>
  <si>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</si>
  <si>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</si>
  <si>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</si>
  <si>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</si>
  <si>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</si>
  <si>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</si>
  <si>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</si>
  <si>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</si>
  <si>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</si>
  <si>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</si>
  <si>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</si>
  <si>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</si>
  <si>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</si>
  <si>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</si>
  <si>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</si>
  <si>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</si>
  <si>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</si>
  <si>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</si>
  <si>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</si>
  <si>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</si>
  <si>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</si>
  <si>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</si>
  <si>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</si>
  <si>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</si>
  <si>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</si>
  <si>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</si>
  <si>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</si>
  <si>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</si>
  <si>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</si>
  <si>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</si>
  <si>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</si>
  <si>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</si>
  <si>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</si>
  <si>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</si>
  <si>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</si>
  <si>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</si>
  <si>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</si>
  <si>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</si>
  <si>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</si>
  <si>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</si>
  <si>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</si>
  <si>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</si>
  <si>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</si>
  <si>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</si>
  <si>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</si>
  <si>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</si>
  <si>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</si>
  <si>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</si>
  <si>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</si>
  <si>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</si>
  <si>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</si>
  <si>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</si>
  <si>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</si>
  <si>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</si>
  <si>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</si>
  <si>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</si>
  <si>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</si>
  <si>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</si>
  <si>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</si>
  <si>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</si>
  <si>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</si>
  <si>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</si>
  <si>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</si>
  <si>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</si>
  <si>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</si>
  <si>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</si>
  <si>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</si>
  <si>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</si>
  <si>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</si>
  <si>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</si>
  <si>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</si>
  <si>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</si>
  <si>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</si>
  <si>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</si>
  <si>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</si>
  <si>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</si>
  <si>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</si>
  <si>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</si>
  <si>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</si>
  <si>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</si>
  <si>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</si>
  <si>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</si>
  <si>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</si>
  <si>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</si>
  <si>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</si>
  <si>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</si>
  <si>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</si>
  <si>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</si>
  <si>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</si>
  <si>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</si>
  <si>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</si>
  <si>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</si>
  <si>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</si>
  <si>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</si>
  <si>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</si>
  <si>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</si>
  <si>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</si>
  <si>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</si>
  <si>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</si>
  <si>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</si>
  <si>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</si>
  <si>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</si>
  <si>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</si>
  <si>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</si>
  <si>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</si>
  <si>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</si>
  <si>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</si>
  <si>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</si>
  <si>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</si>
  <si>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</si>
  <si>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</si>
  <si>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</si>
  <si>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</si>
  <si>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</si>
  <si>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</si>
  <si>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</si>
  <si>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</si>
  <si>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</si>
  <si>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</si>
  <si>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</si>
  <si>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</si>
  <si>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</si>
  <si>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</si>
  <si>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</si>
  <si>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</si>
  <si>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</si>
  <si>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</si>
  <si>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</si>
  <si>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</si>
  <si>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</si>
  <si>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</si>
  <si>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</si>
  <si>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</si>
  <si>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</si>
  <si>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</si>
  <si>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</si>
  <si>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</si>
  <si>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</si>
  <si>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</si>
  <si>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</si>
  <si>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</si>
  <si>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</si>
  <si>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</si>
  <si>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</si>
  <si>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</si>
  <si>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</si>
  <si>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</si>
  <si>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</si>
  <si>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</si>
  <si>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</si>
  <si>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</si>
  <si>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</si>
  <si>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</si>
  <si>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</si>
  <si>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</si>
  <si>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</si>
  <si>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</si>
  <si>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</si>
  <si>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</si>
  <si>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</si>
  <si>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</si>
  <si>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</si>
  <si>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</si>
  <si>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</si>
  <si>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</si>
  <si>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</si>
  <si>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</si>
  <si>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</si>
  <si>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</si>
  <si>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</si>
  <si>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</si>
  <si>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</si>
  <si>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</si>
  <si>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</si>
  <si>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</si>
  <si>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</si>
  <si>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</si>
  <si>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</si>
  <si>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</si>
  <si>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</si>
  <si>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</si>
  <si>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</si>
  <si>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</si>
  <si>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</si>
  <si>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</si>
  <si>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</si>
  <si>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</si>
  <si>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</si>
  <si>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</si>
  <si>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</si>
  <si>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</si>
  <si>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</si>
  <si>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</si>
  <si>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</si>
  <si>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</si>
  <si>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</si>
  <si>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</si>
  <si>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</si>
  <si>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</si>
  <si>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</si>
  <si>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</si>
  <si>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</si>
  <si>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</si>
  <si>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</si>
  <si>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</si>
  <si>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</si>
  <si>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</si>
  <si>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</si>
  <si>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</si>
  <si>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</si>
  <si>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</si>
  <si>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</si>
  <si>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</si>
  <si>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</si>
  <si>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</si>
  <si>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</si>
  <si>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</si>
  <si>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</si>
  <si>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</si>
  <si>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</si>
  <si>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</si>
  <si>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</si>
  <si>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</si>
  <si>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</si>
  <si>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</si>
  <si>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</si>
  <si>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</si>
  <si>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</si>
  <si>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</si>
  <si>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</si>
  <si>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</si>
  <si>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</si>
  <si>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</si>
  <si>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</si>
  <si>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</si>
  <si>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</si>
  <si>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</si>
  <si>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</si>
  <si>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</si>
  <si>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</si>
  <si>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</si>
  <si>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</si>
  <si>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</si>
  <si>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</si>
  <si>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</si>
  <si>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</si>
  <si>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</si>
  <si>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</si>
  <si>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</si>
  <si>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</si>
  <si>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</si>
  <si>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</si>
  <si>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</si>
  <si>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</si>
  <si>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</si>
  <si>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</si>
  <si>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</si>
  <si>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</si>
  <si>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</si>
  <si>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</si>
  <si>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</si>
  <si>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</si>
  <si>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</si>
  <si>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</si>
  <si>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</si>
  <si>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</si>
  <si>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</si>
  <si>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</si>
  <si>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</si>
  <si>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</si>
  <si>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</si>
  <si>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</si>
  <si>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</si>
  <si>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</si>
  <si>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</si>
  <si>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</si>
  <si>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</si>
  <si>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</si>
  <si>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</si>
  <si>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</si>
  <si>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</si>
  <si>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</si>
  <si>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</si>
  <si>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</si>
  <si>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</si>
  <si>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</si>
  <si>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</si>
  <si>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</si>
  <si>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</si>
  <si>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</si>
  <si>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</si>
  <si>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</si>
  <si>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</si>
  <si>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</si>
  <si>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</si>
  <si>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</si>
  <si>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</si>
  <si>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</si>
  <si>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</si>
  <si>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</si>
  <si>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</si>
  <si>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</si>
  <si>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</si>
  <si>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</si>
  <si>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</si>
  <si>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</si>
  <si>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</si>
  <si>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</si>
  <si>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</si>
  <si>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</si>
  <si>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</si>
  <si>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</si>
  <si>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</si>
  <si>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</si>
  <si>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</si>
  <si>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</si>
  <si>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</si>
  <si>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</si>
  <si>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</si>
  <si>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</si>
  <si>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</si>
  <si>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</si>
  <si>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</si>
  <si>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</si>
  <si>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</si>
  <si>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</si>
  <si>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</si>
  <si>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</si>
  <si>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</si>
  <si>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</si>
  <si>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</si>
  <si>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</si>
  <si>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</si>
  <si>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</si>
  <si>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</si>
  <si>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</si>
  <si>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</si>
  <si>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</si>
  <si>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</si>
  <si>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</si>
  <si>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</si>
  <si>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</si>
  <si>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</si>
  <si>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</si>
  <si>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</si>
  <si>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</si>
  <si>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</si>
  <si>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</si>
  <si>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</si>
  <si>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</si>
  <si>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</si>
  <si>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</si>
  <si>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</si>
  <si>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</si>
  <si>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</si>
  <si>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</si>
  <si>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</si>
  <si>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</si>
  <si>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</si>
  <si>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</si>
  <si>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</si>
  <si>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</si>
  <si>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</si>
  <si>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</si>
  <si>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</si>
  <si>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</si>
  <si>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</si>
  <si>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</si>
  <si>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</si>
  <si>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</si>
  <si>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</si>
  <si>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</si>
  <si>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</si>
  <si>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</si>
  <si>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</si>
  <si>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</si>
  <si>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</si>
  <si>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</si>
  <si>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</si>
  <si>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</si>
  <si>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</si>
  <si>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</si>
  <si>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</si>
  <si>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</si>
  <si>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</si>
  <si>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</si>
  <si>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</si>
  <si>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</si>
  <si>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</si>
  <si>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</si>
  <si>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</si>
  <si>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</si>
  <si>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</si>
  <si>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</si>
  <si>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</si>
  <si>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</si>
  <si>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</si>
  <si>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</si>
  <si>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</si>
  <si>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</si>
  <si>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</si>
  <si>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</si>
  <si>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</si>
  <si>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</si>
  <si>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</si>
  <si>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</si>
  <si>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</si>
  <si>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</si>
  <si>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</si>
  <si>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</si>
  <si>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</si>
  <si>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</si>
  <si>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</si>
  <si>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</si>
  <si>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</si>
  <si>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</si>
  <si>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</si>
  <si>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</si>
  <si>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</si>
  <si>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</si>
  <si>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</si>
  <si>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</si>
  <si>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</si>
  <si>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</si>
  <si>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</si>
  <si>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</si>
  <si>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</si>
  <si>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</si>
  <si>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</si>
  <si>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</si>
  <si>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</si>
  <si>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</si>
  <si>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</si>
  <si>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</si>
  <si>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</si>
  <si>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</si>
  <si>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</si>
  <si>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</si>
  <si>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</si>
  <si>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</si>
  <si>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</si>
  <si>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</si>
  <si>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</si>
  <si>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</si>
  <si>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</si>
  <si>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</si>
  <si>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</si>
  <si>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</si>
  <si>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</si>
  <si>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</si>
  <si>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</si>
  <si>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</si>
  <si>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</si>
  <si>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</si>
  <si>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</si>
  <si>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</si>
  <si>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</si>
  <si>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</si>
  <si>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</si>
  <si>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</si>
  <si>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</si>
  <si>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</si>
  <si>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</si>
  <si>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</si>
  <si>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</si>
  <si>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</si>
  <si>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</si>
  <si>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</si>
  <si>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</si>
  <si>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</si>
  <si>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</si>
  <si>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</si>
  <si>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</si>
  <si>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</si>
  <si>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</si>
  <si>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</si>
  <si>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</si>
  <si>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</si>
  <si>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</si>
  <si>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</si>
  <si>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</si>
  <si>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</si>
  <si>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</si>
  <si>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</si>
  <si>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</si>
  <si>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</si>
  <si>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</si>
  <si>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</si>
  <si>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</si>
  <si>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</si>
  <si>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</si>
  <si>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</si>
  <si>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</si>
  <si>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</si>
  <si>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</si>
  <si>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</si>
  <si>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</si>
  <si>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</si>
  <si>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</si>
  <si>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</si>
  <si>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</si>
  <si>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</si>
  <si>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</si>
  <si>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</si>
  <si>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</si>
  <si>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</si>
  <si>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</si>
  <si>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</si>
  <si>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</si>
  <si>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</si>
  <si>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</si>
  <si>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</si>
  <si>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</si>
  <si>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</si>
  <si>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</si>
  <si>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</si>
  <si>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</si>
  <si>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</si>
  <si>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</si>
  <si>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</si>
  <si>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</si>
  <si>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</si>
  <si>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</si>
  <si>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</si>
  <si>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</si>
  <si>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</si>
  <si>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</si>
  <si>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</si>
  <si>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</si>
  <si>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</si>
  <si>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</si>
  <si>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</si>
  <si>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</si>
  <si>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</si>
  <si>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</si>
  <si>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</si>
  <si>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</si>
  <si>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</si>
  <si>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</si>
  <si>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</si>
  <si>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</si>
  <si>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</si>
  <si>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</si>
  <si>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</si>
  <si>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</si>
  <si>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</si>
  <si>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</si>
  <si>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</si>
  <si>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</si>
  <si>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</si>
  <si>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</si>
  <si>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</si>
  <si>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</si>
  <si>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</si>
  <si>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</si>
  <si>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</si>
  <si>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</si>
  <si>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</si>
  <si>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</si>
  <si>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</si>
  <si>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</si>
  <si>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</si>
  <si>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</si>
  <si>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</si>
  <si>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</si>
  <si>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</si>
  <si>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</si>
  <si>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</si>
  <si>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</si>
  <si>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</si>
  <si>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</si>
  <si>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</si>
  <si>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</si>
  <si>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</si>
  <si>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</si>
  <si>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</si>
  <si>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</si>
  <si>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</si>
  <si>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</si>
  <si>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</si>
  <si>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</si>
  <si>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</si>
  <si>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</si>
  <si>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</si>
  <si>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</si>
  <si>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</si>
  <si>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</si>
  <si>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</si>
  <si>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</si>
  <si>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</si>
  <si>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</si>
  <si>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</si>
  <si>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</si>
  <si>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</si>
  <si>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</si>
  <si>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</si>
  <si>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</si>
  <si>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</si>
  <si>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</si>
  <si>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</si>
  <si>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</si>
  <si>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</si>
  <si>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</si>
  <si>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</si>
  <si>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</si>
  <si>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</si>
  <si>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</si>
  <si>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</si>
  <si>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</si>
  <si>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</si>
  <si>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</si>
  <si>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</si>
  <si>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</si>
  <si>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</si>
  <si>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</si>
  <si>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</si>
  <si>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</si>
  <si>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</si>
  <si>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</si>
  <si>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</si>
  <si>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</si>
  <si>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</si>
  <si>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</si>
  <si>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</si>
  <si>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</si>
  <si>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</si>
  <si>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</si>
  <si>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</si>
  <si>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</si>
  <si>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</si>
  <si>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</si>
  <si>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</si>
  <si>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</si>
  <si>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</si>
  <si>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</si>
  <si>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</si>
  <si>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</si>
  <si>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</si>
  <si>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</si>
  <si>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</si>
  <si>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</si>
  <si>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</si>
  <si>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</si>
  <si>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</si>
  <si>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</si>
  <si>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</si>
  <si>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</si>
  <si>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</si>
  <si>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</si>
  <si>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</si>
  <si>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</si>
  <si>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</si>
  <si>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</si>
  <si>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</si>
  <si>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</si>
  <si>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</si>
  <si>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</si>
  <si>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</si>
  <si>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</si>
  <si>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</si>
  <si>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</si>
  <si>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</si>
  <si>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</si>
  <si>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</si>
  <si>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</si>
  <si>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</si>
  <si>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</si>
  <si>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</si>
  <si>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</si>
  <si>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12/02/2009</t>
  </si>
  <si>
    <t>אג"ח נדחה לאומי לישראל</t>
  </si>
  <si>
    <t>3120057</t>
  </si>
  <si>
    <t>25/12/2002</t>
  </si>
  <si>
    <t>בנק הפועלים כתב התחייבות נדחה</t>
  </si>
  <si>
    <t>50020049</t>
  </si>
  <si>
    <t>31/08/2005</t>
  </si>
  <si>
    <t>לאומי למשכ. ש.ה.נ. 5.1%</t>
  </si>
  <si>
    <t>234026</t>
  </si>
  <si>
    <t>01/09/1998</t>
  </si>
  <si>
    <t>פועלים שטר הון</t>
  </si>
  <si>
    <t>90194270</t>
  </si>
  <si>
    <t>30/12/2002</t>
  </si>
  <si>
    <t>אריסון אגח 1</t>
  </si>
  <si>
    <t>1102797</t>
  </si>
  <si>
    <t>512705153</t>
  </si>
  <si>
    <t>07/03/2007</t>
  </si>
  <si>
    <t>דור גז בטוחות אג"ח 1</t>
  </si>
  <si>
    <t>1093491</t>
  </si>
  <si>
    <t>513689059</t>
  </si>
  <si>
    <t>25/05/2005</t>
  </si>
  <si>
    <t>הראל בטוח אג1מ*</t>
  </si>
  <si>
    <t>1089655</t>
  </si>
  <si>
    <t>513834200</t>
  </si>
  <si>
    <t>ללא צורך בענף</t>
  </si>
  <si>
    <t>20/05/2004</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</si>
  <si>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</si>
  <si>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</si>
  <si>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</si>
  <si>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</si>
  <si>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</si>
  <si>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</si>
  <si>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</si>
  <si>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</si>
  <si>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</si>
  <si>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</si>
  <si>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</si>
  <si>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</si>
  <si>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בנק דיסקונט</t>
  </si>
  <si>
    <t>6393201</t>
  </si>
  <si>
    <t>04/12/2003</t>
  </si>
  <si>
    <t>דיסקונט ש"ה 5.45% 12/2018</t>
  </si>
  <si>
    <t>90748183</t>
  </si>
  <si>
    <t>17/12/2003</t>
  </si>
  <si>
    <t>דיסקונט ש"ה 5.8% 01/10/2018</t>
  </si>
  <si>
    <t>90748182</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</si>
  <si>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</si>
  <si>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</si>
  <si>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</si>
  <si>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</si>
  <si>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</si>
  <si>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</si>
  <si>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</si>
  <si>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</si>
  <si>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</si>
  <si>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</si>
  <si>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</si>
  <si>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</si>
  <si>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</si>
  <si>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</si>
  <si>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</si>
  <si>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</si>
  <si>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</si>
  <si>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</si>
  <si>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</si>
  <si>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בינלאו ש"ה 4%.</t>
  </si>
  <si>
    <t>7342371</t>
  </si>
  <si>
    <t>20/04/2004</t>
  </si>
  <si>
    <t>הבינלאומי כ. התחייבות 5.5%</t>
  </si>
  <si>
    <t>91153190</t>
  </si>
  <si>
    <t>13/05/2004</t>
  </si>
  <si>
    <t>הבינלאומי כתב התחייבות 5.5%</t>
  </si>
  <si>
    <t>7342330</t>
  </si>
  <si>
    <t>01/03/2004</t>
  </si>
  <si>
    <t>כ.התחייבות בנק הבינלאומי</t>
  </si>
  <si>
    <t>12310421</t>
  </si>
  <si>
    <t>11/12/2008</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</si>
  <si>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</si>
  <si>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</si>
  <si>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</si>
  <si>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</si>
  <si>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</si>
  <si>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</si>
  <si>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</si>
  <si>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</si>
  <si>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</si>
  <si>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</si>
  <si>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</si>
  <si>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</si>
  <si>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</si>
  <si>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</si>
  <si>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</si>
  <si>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</si>
  <si>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</si>
  <si>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</si>
  <si>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</si>
  <si>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</si>
  <si>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</si>
  <si>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</si>
  <si>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</si>
  <si>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</si>
  <si>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</si>
  <si>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</si>
  <si>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</si>
  <si>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</si>
  <si>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</si>
  <si>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</si>
  <si>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</si>
  <si>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</si>
  <si>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</si>
  <si>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</si>
  <si>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</si>
  <si>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</si>
  <si>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</si>
  <si>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</si>
  <si>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</si>
  <si>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</si>
  <si>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</si>
  <si>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</si>
  <si>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</si>
  <si>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</si>
  <si>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</si>
  <si>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</si>
  <si>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</si>
  <si>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</si>
  <si>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</si>
  <si>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</si>
  <si>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</si>
  <si>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</si>
  <si>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</si>
  <si>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</si>
  <si>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</si>
  <si>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</si>
  <si>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רפאל מערכות לחימה אג"ח לא סחיר סדרה ה' - שקלי קבוע</t>
  </si>
  <si>
    <t>1140292</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</si>
  <si>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</si>
  <si>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</si>
  <si>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</si>
  <si>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</si>
  <si>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</si>
  <si>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</si>
  <si>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</si>
  <si>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</si>
  <si>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</si>
  <si>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</si>
  <si>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</si>
  <si>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</si>
  <si>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</si>
  <si>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</si>
  <si>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</si>
  <si>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</si>
  <si>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</si>
  <si>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</si>
  <si>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</si>
  <si>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</si>
  <si>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</si>
  <si>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</si>
  <si>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</si>
  <si>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</si>
  <si>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</si>
  <si>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</si>
  <si>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</si>
  <si>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</si>
  <si>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</si>
  <si>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</si>
  <si>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</si>
  <si>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</si>
  <si>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</si>
  <si>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</si>
  <si>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</si>
  <si>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</si>
  <si>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</si>
  <si>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</si>
  <si>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</si>
  <si>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</si>
  <si>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מניות בקציר ניהול אג"ח -לא סחי</t>
  </si>
  <si>
    <t>12101017</t>
  </si>
  <si>
    <t>520040783</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</si>
  <si>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</si>
  <si>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</si>
  <si>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</si>
  <si>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</si>
  <si>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</si>
  <si>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</si>
  <si>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</si>
  <si>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</si>
  <si>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</si>
  <si>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</si>
  <si>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</si>
  <si>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</si>
  <si>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שיכון ובינוי נדלן מניה לא סחיר</t>
  </si>
  <si>
    <t>12101012</t>
  </si>
  <si>
    <t>520021171</t>
  </si>
  <si>
    <t>פרטנר מניה ל.ס (תע' מניה)12/06</t>
  </si>
  <si>
    <t>12101013</t>
  </si>
  <si>
    <t>ARNO THERAPEUTICS</t>
  </si>
  <si>
    <t>US0425642032</t>
  </si>
  <si>
    <t>ACC SABAN השקעה *</t>
  </si>
  <si>
    <t>12102268</t>
  </si>
  <si>
    <t>AXA Logistics השקעת *</t>
  </si>
  <si>
    <t>12102058</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</si>
  <si>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</si>
  <si>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</si>
  <si>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</si>
  <si>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</si>
  <si>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</si>
  <si>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</si>
  <si>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</si>
  <si>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</si>
  <si>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</si>
  <si>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</si>
  <si>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פנסיה וגמל*</t>
  </si>
  <si>
    <t>12102175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</si>
  <si>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</si>
  <si>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</si>
  <si>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</si>
  <si>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</si>
  <si>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</si>
  <si>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</si>
  <si>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</si>
  <si>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</si>
  <si>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</si>
  <si>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</si>
  <si>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</si>
  <si>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</si>
  <si>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השקעה עמיתים פנסיה וגמל*</t>
  </si>
  <si>
    <t>12102173</t>
  </si>
  <si>
    <t>הלוואה הוני גוניור אביבה(מתוקן*</t>
  </si>
  <si>
    <t>12102019</t>
  </si>
  <si>
    <t>השקעה עמיתים 1515 Market St*</t>
  </si>
  <si>
    <t>12102044</t>
  </si>
  <si>
    <t>השקעה עמיתים Deasil*</t>
  </si>
  <si>
    <t>12102047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</si>
  <si>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</si>
  <si>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</si>
  <si>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</si>
  <si>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</si>
  <si>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</si>
  <si>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</si>
  <si>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</si>
  <si>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</si>
  <si>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</si>
  <si>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</si>
  <si>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</si>
  <si>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</si>
  <si>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</si>
  <si>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</si>
  <si>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</si>
  <si>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</si>
  <si>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</si>
  <si>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</si>
  <si>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</si>
  <si>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</si>
  <si>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</si>
  <si>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</si>
  <si>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</si>
  <si>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</si>
  <si>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</si>
  <si>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</si>
  <si>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</si>
  <si>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</si>
  <si>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</si>
  <si>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</si>
  <si>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</si>
  <si>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</si>
  <si>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</si>
  <si>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</si>
  <si>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</si>
  <si>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</si>
  <si>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</si>
  <si>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</si>
  <si>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</si>
  <si>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</si>
  <si>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</si>
  <si>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</si>
  <si>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</si>
  <si>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</si>
  <si>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</si>
  <si>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</si>
  <si>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</si>
  <si>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</si>
  <si>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קרן גידור אלפא</t>
  </si>
  <si>
    <t>12241211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</si>
  <si>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</si>
  <si>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</si>
  <si>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</si>
  <si>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</si>
  <si>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</si>
  <si>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</si>
  <si>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</si>
  <si>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</si>
  <si>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</si>
  <si>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</si>
  <si>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</si>
  <si>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</si>
  <si>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</si>
  <si>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</si>
  <si>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</si>
  <si>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</si>
  <si>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</si>
  <si>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</si>
  <si>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</si>
  <si>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</si>
  <si>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</si>
  <si>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</si>
  <si>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</si>
  <si>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</si>
  <si>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</si>
  <si>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</si>
  <si>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</si>
  <si>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</si>
  <si>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</si>
  <si>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</si>
  <si>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</si>
  <si>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</si>
  <si>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</si>
  <si>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</si>
  <si>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</si>
  <si>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</si>
  <si>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</si>
  <si>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</si>
  <si>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</si>
  <si>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</si>
  <si>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</si>
  <si>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</si>
  <si>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טנא קרן להשקעה בהשקייה</t>
  </si>
  <si>
    <t>12751010</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</si>
  <si>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</si>
  <si>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</si>
  <si>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</si>
  <si>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</si>
  <si>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</si>
  <si>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</si>
  <si>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</si>
  <si>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</si>
  <si>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</si>
  <si>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</si>
  <si>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</si>
  <si>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</si>
  <si>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</si>
  <si>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</si>
  <si>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</si>
  <si>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</si>
  <si>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</si>
  <si>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</si>
  <si>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</si>
  <si>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</si>
  <si>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</si>
  <si>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</si>
  <si>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</si>
  <si>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CASREV (Casi) Fund</t>
  </si>
  <si>
    <t>12551237</t>
  </si>
  <si>
    <t>Horsley Bridge XII Venture</t>
  </si>
  <si>
    <t>12551300</t>
  </si>
  <si>
    <t>JVP IV Annex</t>
  </si>
  <si>
    <t>12551250</t>
  </si>
  <si>
    <t>Russia new growth fund l.p</t>
  </si>
  <si>
    <t>12551226</t>
  </si>
  <si>
    <t>BLACKSTONE PARTNERS OS SHARES</t>
  </si>
  <si>
    <t>125512761</t>
  </si>
  <si>
    <t>CHEYNE Re CR HOLD FUND C1SC</t>
  </si>
  <si>
    <t>12551258</t>
  </si>
  <si>
    <t>Cheyne Real Estate Credit III</t>
  </si>
  <si>
    <t>12551284</t>
  </si>
  <si>
    <t>FAIRFILD2(FAISEN</t>
  </si>
  <si>
    <t>60077302</t>
  </si>
  <si>
    <t>GSIS FUND (PENDIG</t>
  </si>
  <si>
    <t>60175536</t>
  </si>
  <si>
    <t>laurus 2</t>
  </si>
  <si>
    <t>60158771</t>
  </si>
  <si>
    <t>M&amp;G European Loan Fund- In s</t>
  </si>
  <si>
    <t>12551256</t>
  </si>
  <si>
    <t>OAKTREE EUROPEAN SEN LOAN</t>
  </si>
  <si>
    <t>LU0415739456</t>
  </si>
  <si>
    <t>PI E.M PORTF II CLASS A SERIES 1/18</t>
  </si>
  <si>
    <t>112247016</t>
  </si>
  <si>
    <t>SILVER CREEK L S</t>
  </si>
  <si>
    <t>60079035</t>
  </si>
  <si>
    <t>Ares European Real Estate Fund III</t>
  </si>
  <si>
    <t>12563006</t>
  </si>
  <si>
    <t>Ares US Real Estate Parallel Fund IX ע פנסיה וגמל</t>
  </si>
  <si>
    <t>12561056</t>
  </si>
  <si>
    <t>Bosphorus real estate Fund l l</t>
  </si>
  <si>
    <t>12563004</t>
  </si>
  <si>
    <t>CIM UII Onshore LP עמיתים פנסיה וגמל</t>
  </si>
  <si>
    <t>12561053</t>
  </si>
  <si>
    <t>First Russia JVI Development</t>
  </si>
  <si>
    <t>12551240</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</si>
  <si>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</si>
  <si>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</si>
  <si>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</si>
  <si>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</si>
  <si>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</si>
  <si>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</si>
  <si>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</si>
  <si>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</si>
  <si>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</si>
  <si>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</si>
  <si>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</si>
  <si>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</si>
  <si>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</si>
  <si>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</si>
  <si>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</si>
  <si>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</si>
  <si>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</si>
  <si>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</si>
  <si>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</si>
  <si>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</si>
  <si>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</si>
  <si>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</si>
  <si>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</si>
  <si>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</si>
  <si>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</si>
  <si>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</si>
  <si>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</si>
  <si>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</si>
  <si>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</si>
  <si>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</si>
  <si>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</si>
  <si>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</si>
  <si>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</si>
  <si>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</si>
  <si>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</si>
  <si>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</si>
  <si>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</si>
  <si>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</si>
  <si>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</si>
  <si>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</si>
  <si>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</si>
  <si>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</si>
  <si>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</si>
  <si>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</si>
  <si>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</si>
  <si>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</si>
  <si>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</si>
  <si>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</si>
  <si>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</si>
  <si>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</si>
  <si>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</si>
  <si>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</si>
  <si>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</si>
  <si>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</si>
  <si>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</si>
  <si>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</si>
  <si>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</si>
  <si>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</si>
  <si>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</si>
  <si>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</si>
  <si>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</si>
  <si>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</si>
  <si>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</si>
  <si>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</si>
  <si>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</si>
  <si>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</si>
  <si>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</si>
  <si>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</si>
  <si>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</si>
  <si>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</si>
  <si>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</si>
  <si>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</si>
  <si>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</si>
  <si>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</si>
  <si>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</si>
  <si>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</si>
  <si>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</si>
  <si>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</si>
  <si>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</si>
  <si>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</si>
  <si>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</si>
  <si>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</si>
  <si>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</si>
  <si>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</si>
  <si>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</si>
  <si>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</si>
  <si>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</si>
  <si>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</si>
  <si>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</si>
  <si>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</si>
  <si>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</si>
  <si>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</si>
  <si>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</si>
  <si>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</si>
  <si>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</si>
  <si>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</si>
  <si>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</si>
  <si>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</si>
  <si>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</si>
  <si>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</si>
  <si>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</si>
  <si>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</si>
  <si>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</si>
  <si>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</si>
  <si>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</si>
  <si>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</si>
  <si>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</si>
  <si>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</si>
  <si>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</si>
  <si>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</si>
  <si>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</si>
  <si>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</si>
  <si>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</si>
  <si>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</si>
  <si>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</si>
  <si>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</si>
  <si>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</si>
  <si>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AIG FRACTIONS</t>
  </si>
  <si>
    <t>ACG874152XXX</t>
  </si>
  <si>
    <t>16/02/2011</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</si>
  <si>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</si>
  <si>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</si>
  <si>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</si>
  <si>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</si>
  <si>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</si>
  <si>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</si>
  <si>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</si>
  <si>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</si>
  <si>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</si>
  <si>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</si>
  <si>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</si>
  <si>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</si>
  <si>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</si>
  <si>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</si>
  <si>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</si>
  <si>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</si>
  <si>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</si>
  <si>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</si>
  <si>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</si>
  <si>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</si>
  <si>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</si>
  <si>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</si>
  <si>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</si>
  <si>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</si>
  <si>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</si>
  <si>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</si>
  <si>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</si>
  <si>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</si>
  <si>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</si>
  <si>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</si>
  <si>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</si>
  <si>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</si>
  <si>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</si>
  <si>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</si>
  <si>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</si>
  <si>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</si>
  <si>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</si>
  <si>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</si>
  <si>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</si>
  <si>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</si>
  <si>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</si>
  <si>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</si>
  <si>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 xml:space="preserve">  מזרחי  ריבית קבועה  שקל IRX</t>
  </si>
  <si>
    <t>12539013</t>
  </si>
  <si>
    <t>11/05/2010</t>
  </si>
  <si>
    <t xml:space="preserve">  מזרחי ריבית קבועה יורו IRX</t>
  </si>
  <si>
    <t>12538013</t>
  </si>
  <si>
    <t xml:space="preserve">  פועלים ריבית קבועה  שקל IRX</t>
  </si>
  <si>
    <t>12539003</t>
  </si>
  <si>
    <t>12539007</t>
  </si>
  <si>
    <t xml:space="preserve">  פועלים ריבית קבועה יורו IRX</t>
  </si>
  <si>
    <t>12538003</t>
  </si>
  <si>
    <t>12538007</t>
  </si>
  <si>
    <t>פורוורד לאומי ריבית קבועה אירו</t>
  </si>
  <si>
    <t>125421782</t>
  </si>
  <si>
    <t>06/09/2017</t>
  </si>
  <si>
    <t>125421806</t>
  </si>
  <si>
    <t>23/10/2017</t>
  </si>
  <si>
    <t>125421808</t>
  </si>
  <si>
    <t>125421809</t>
  </si>
  <si>
    <t>24/10/2017</t>
  </si>
  <si>
    <t>125421816</t>
  </si>
  <si>
    <t>08/11/2017</t>
  </si>
  <si>
    <t>125421831</t>
  </si>
  <si>
    <t>20/12/2017</t>
  </si>
  <si>
    <t>125421839</t>
  </si>
  <si>
    <t>15/01/2018</t>
  </si>
  <si>
    <t>125421841</t>
  </si>
  <si>
    <t>18/01/2018</t>
  </si>
  <si>
    <t>125421844</t>
  </si>
  <si>
    <t>25/01/2018</t>
  </si>
  <si>
    <t>125421846</t>
  </si>
  <si>
    <t>125421847</t>
  </si>
  <si>
    <t>29/01/2018</t>
  </si>
  <si>
    <t>125421851</t>
  </si>
  <si>
    <t>125421853</t>
  </si>
  <si>
    <t>13/02/2018</t>
  </si>
  <si>
    <t>125421855</t>
  </si>
  <si>
    <t>15/02/2018</t>
  </si>
  <si>
    <t>125421856</t>
  </si>
  <si>
    <t>20/02/2018</t>
  </si>
  <si>
    <t>125421863</t>
  </si>
  <si>
    <t>05/03/2018</t>
  </si>
  <si>
    <t>125421869</t>
  </si>
  <si>
    <t>07/03/2018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</si>
  <si>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</si>
  <si>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</si>
  <si>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</si>
  <si>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</si>
  <si>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</si>
  <si>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</si>
  <si>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</si>
  <si>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</si>
  <si>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</si>
  <si>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</si>
  <si>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</si>
  <si>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</si>
  <si>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</si>
  <si>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</si>
  <si>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</si>
  <si>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</si>
  <si>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</si>
  <si>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</si>
  <si>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</si>
  <si>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</si>
  <si>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</si>
  <si>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125432712</t>
  </si>
  <si>
    <t>21/11/2017</t>
  </si>
  <si>
    <t>125432723</t>
  </si>
  <si>
    <t>05/12/2017</t>
  </si>
  <si>
    <t>125432730</t>
  </si>
  <si>
    <t>06/12/2017</t>
  </si>
  <si>
    <t>125432744</t>
  </si>
  <si>
    <t>07/12/2017</t>
  </si>
  <si>
    <t>125432791</t>
  </si>
  <si>
    <t>07/02/2018</t>
  </si>
  <si>
    <t>125432792</t>
  </si>
  <si>
    <t>125432806</t>
  </si>
  <si>
    <t>21/02/2018</t>
  </si>
  <si>
    <t>125432815</t>
  </si>
  <si>
    <t>125432824</t>
  </si>
  <si>
    <t>125432826</t>
  </si>
  <si>
    <t>125432828</t>
  </si>
  <si>
    <t>14/03/2018</t>
  </si>
  <si>
    <t>125432838</t>
  </si>
  <si>
    <t>29/03/2018</t>
  </si>
  <si>
    <t>125432854</t>
  </si>
  <si>
    <t>10/04/2018</t>
  </si>
  <si>
    <t>125432869</t>
  </si>
  <si>
    <t>25/04/2018</t>
  </si>
  <si>
    <t>125432870</t>
  </si>
  <si>
    <t>125432883</t>
  </si>
  <si>
    <t>30/04/2018</t>
  </si>
  <si>
    <t>125432884</t>
  </si>
  <si>
    <t>125432886</t>
  </si>
  <si>
    <t>125432899</t>
  </si>
  <si>
    <t>02/05/2018</t>
  </si>
  <si>
    <t>125432915</t>
  </si>
  <si>
    <t>09/05/2018</t>
  </si>
  <si>
    <t>125432929</t>
  </si>
  <si>
    <t>23/05/2018</t>
  </si>
  <si>
    <t>125432935</t>
  </si>
  <si>
    <t>30/05/2018</t>
  </si>
  <si>
    <t>125432943</t>
  </si>
  <si>
    <t>06/06/2018</t>
  </si>
  <si>
    <t>125432964</t>
  </si>
  <si>
    <t>27/06/2018</t>
  </si>
  <si>
    <t>125432970</t>
  </si>
  <si>
    <t>28/06/2018</t>
  </si>
  <si>
    <t>פורוורד לאומי ריבית קבועה יין</t>
  </si>
  <si>
    <t>125451015</t>
  </si>
  <si>
    <t>125451016</t>
  </si>
  <si>
    <t>31/01/2018</t>
  </si>
  <si>
    <t>125451017</t>
  </si>
  <si>
    <t>06/02/2018</t>
  </si>
  <si>
    <t>125451018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</si>
  <si>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</si>
  <si>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</si>
  <si>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</si>
  <si>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</si>
  <si>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</si>
  <si>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</si>
  <si>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</si>
  <si>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</si>
  <si>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</si>
  <si>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</si>
  <si>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</si>
  <si>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</si>
  <si>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</si>
  <si>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</si>
  <si>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</si>
  <si>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</si>
  <si>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</si>
  <si>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125441205</t>
  </si>
  <si>
    <t>16/04/2018</t>
  </si>
  <si>
    <t>125441207</t>
  </si>
  <si>
    <t>125441208</t>
  </si>
  <si>
    <t>15/05/2018</t>
  </si>
  <si>
    <t>125414033</t>
  </si>
  <si>
    <t>125414078</t>
  </si>
  <si>
    <t>125414089</t>
  </si>
  <si>
    <t>125414091</t>
  </si>
  <si>
    <t>125414092</t>
  </si>
  <si>
    <t>125414121</t>
  </si>
  <si>
    <t>125414129</t>
  </si>
  <si>
    <t>125414138</t>
  </si>
  <si>
    <t>125414156</t>
  </si>
  <si>
    <t>125414163</t>
  </si>
  <si>
    <t>125414178</t>
  </si>
  <si>
    <t>125414195</t>
  </si>
  <si>
    <t>125414228</t>
  </si>
  <si>
    <t>125414231</t>
  </si>
  <si>
    <t>125414232</t>
  </si>
  <si>
    <t>125414234</t>
  </si>
  <si>
    <t>125414236</t>
  </si>
  <si>
    <t>125414239</t>
  </si>
  <si>
    <t>125414241</t>
  </si>
  <si>
    <t>125414243</t>
  </si>
  <si>
    <t>125414244</t>
  </si>
  <si>
    <t>125414245</t>
  </si>
  <si>
    <t>125414251</t>
  </si>
  <si>
    <t>125414252</t>
  </si>
  <si>
    <t>125414256</t>
  </si>
  <si>
    <t>125414257</t>
  </si>
  <si>
    <t>125414260</t>
  </si>
  <si>
    <t>125414261</t>
  </si>
  <si>
    <t>125414268</t>
  </si>
  <si>
    <t>125414269</t>
  </si>
  <si>
    <t>125414272</t>
  </si>
  <si>
    <t>125414276</t>
  </si>
  <si>
    <t>125414279</t>
  </si>
  <si>
    <t>125414282</t>
  </si>
  <si>
    <t>125414283</t>
  </si>
  <si>
    <t>125414297</t>
  </si>
  <si>
    <t>125414305</t>
  </si>
  <si>
    <t>125414315</t>
  </si>
  <si>
    <t>125414316</t>
  </si>
  <si>
    <t>125414319</t>
  </si>
  <si>
    <t>125414322</t>
  </si>
  <si>
    <t>125414324</t>
  </si>
  <si>
    <t>125414341</t>
  </si>
  <si>
    <t>125414345</t>
  </si>
  <si>
    <t>125414355</t>
  </si>
  <si>
    <t>125414360</t>
  </si>
  <si>
    <t>125414365</t>
  </si>
  <si>
    <t>125414370</t>
  </si>
  <si>
    <t>125414373</t>
  </si>
  <si>
    <t>125414382</t>
  </si>
  <si>
    <t>125414383</t>
  </si>
  <si>
    <t>125414384</t>
  </si>
  <si>
    <t>125414398</t>
  </si>
  <si>
    <t>125414399</t>
  </si>
  <si>
    <t>125414400</t>
  </si>
  <si>
    <t>125414402</t>
  </si>
  <si>
    <t>125414416</t>
  </si>
  <si>
    <t>125414432</t>
  </si>
  <si>
    <t>125414444</t>
  </si>
  <si>
    <t>125414447</t>
  </si>
  <si>
    <t>125414453</t>
  </si>
  <si>
    <t>125414455</t>
  </si>
  <si>
    <t>125414465</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</si>
  <si>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</si>
  <si>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</si>
  <si>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</si>
  <si>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</si>
  <si>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</si>
  <si>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</si>
  <si>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</si>
  <si>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</si>
  <si>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</si>
  <si>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</si>
  <si>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</si>
  <si>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</si>
  <si>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</si>
  <si>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</si>
  <si>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</si>
  <si>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</si>
  <si>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</si>
  <si>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</si>
  <si>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</si>
  <si>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</si>
  <si>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</si>
  <si>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125421798</t>
  </si>
  <si>
    <t>09/10/2017</t>
  </si>
  <si>
    <t>125421817</t>
  </si>
  <si>
    <t>125421889</t>
  </si>
  <si>
    <t>פורוורד מזרחי ריבית קבועה דולר</t>
  </si>
  <si>
    <t>125432872</t>
  </si>
  <si>
    <t>125432916</t>
  </si>
  <si>
    <t>125432930</t>
  </si>
  <si>
    <t>125432937</t>
  </si>
  <si>
    <t>125432944</t>
  </si>
  <si>
    <t>פורוורד מזרחי ריבית קבועה שקל</t>
  </si>
  <si>
    <t>125414035</t>
  </si>
  <si>
    <t>125414069</t>
  </si>
  <si>
    <t>125414122</t>
  </si>
  <si>
    <t>125414386</t>
  </si>
  <si>
    <t>125414433</t>
  </si>
  <si>
    <t>125414448</t>
  </si>
  <si>
    <t>125414454</t>
  </si>
  <si>
    <t>125414457</t>
  </si>
  <si>
    <t>125414466</t>
  </si>
  <si>
    <t>פורוורד פועלים ריבית קבועה אירו</t>
  </si>
  <si>
    <t>125421783</t>
  </si>
  <si>
    <t>125421807</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</si>
  <si>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</si>
  <si>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</si>
  <si>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</si>
  <si>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</si>
  <si>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</si>
  <si>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</si>
  <si>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</si>
  <si>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</si>
  <si>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</si>
  <si>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</si>
  <si>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</si>
  <si>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</si>
  <si>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125414090</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</si>
  <si>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</si>
  <si>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</si>
  <si>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</si>
  <si>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</si>
  <si>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</si>
  <si>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</si>
  <si>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</si>
  <si>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</si>
  <si>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</si>
  <si>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</si>
  <si>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</si>
  <si>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</si>
  <si>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</si>
  <si>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</si>
  <si>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</si>
  <si>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</si>
  <si>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</si>
  <si>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</si>
  <si>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</si>
  <si>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</si>
  <si>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</si>
  <si>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</si>
  <si>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</si>
  <si>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</si>
  <si>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</si>
  <si>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</si>
  <si>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</si>
  <si>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</si>
  <si>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</si>
  <si>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</si>
  <si>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</si>
  <si>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</si>
  <si>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ריבית יורו בור אירו</t>
  </si>
  <si>
    <t>12531211</t>
  </si>
  <si>
    <t>28/12/2015</t>
  </si>
  <si>
    <t>IRS לאומי ריבית קבועה אירו</t>
  </si>
  <si>
    <t>12531111</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</si>
  <si>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</si>
  <si>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</si>
  <si>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</si>
  <si>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</si>
  <si>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</si>
  <si>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</si>
  <si>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</si>
  <si>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</si>
  <si>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</si>
  <si>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</si>
  <si>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</si>
  <si>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</si>
  <si>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</si>
  <si>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</si>
  <si>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</si>
  <si>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</si>
  <si>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</si>
  <si>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מזרחי ליבור דולר</t>
  </si>
  <si>
    <t>12531214</t>
  </si>
  <si>
    <t>12/02/2016</t>
  </si>
  <si>
    <t>IRS מזרחי ריבית קבועה דולר</t>
  </si>
  <si>
    <t>12531114</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</si>
  <si>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</si>
  <si>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</si>
  <si>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</si>
  <si>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</si>
  <si>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</si>
  <si>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</si>
  <si>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</si>
  <si>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</si>
  <si>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</si>
  <si>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</si>
  <si>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</si>
  <si>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</si>
  <si>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12531202</t>
  </si>
  <si>
    <t>12531204</t>
  </si>
  <si>
    <t>17/03/2011</t>
  </si>
  <si>
    <t xml:space="preserve">  לאומי ריבית קבועה דולר IRS</t>
  </si>
  <si>
    <t>12531102</t>
  </si>
  <si>
    <t>12531104</t>
  </si>
  <si>
    <t xml:space="preserve">  פועלים ריבית ליבור  דולר IRS</t>
  </si>
  <si>
    <t>12531206</t>
  </si>
  <si>
    <t>03/06/2011</t>
  </si>
  <si>
    <t xml:space="preserve">  פועלים ריבית קבועה דולר IRS</t>
  </si>
  <si>
    <t>12531106</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</si>
  <si>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</si>
  <si>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</si>
  <si>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</si>
  <si>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</si>
  <si>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</si>
  <si>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</si>
  <si>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</si>
  <si>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</si>
  <si>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</si>
  <si>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</si>
  <si>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</si>
  <si>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</si>
  <si>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</si>
  <si>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</si>
  <si>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</si>
  <si>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</si>
  <si>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</si>
  <si>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</si>
  <si>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</si>
  <si>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</si>
  <si>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</si>
  <si>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</si>
  <si>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</si>
  <si>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</si>
  <si>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</si>
  <si>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</si>
  <si>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</si>
  <si>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</si>
  <si>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</si>
  <si>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</si>
  <si>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</si>
  <si>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</si>
  <si>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</si>
  <si>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</si>
  <si>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</si>
  <si>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</si>
  <si>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</si>
  <si>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</si>
  <si>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</si>
  <si>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</si>
  <si>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</si>
  <si>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</si>
  <si>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</si>
  <si>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</si>
  <si>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</si>
  <si>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</si>
  <si>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</si>
  <si>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</si>
  <si>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</si>
  <si>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</si>
  <si>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</si>
  <si>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</si>
  <si>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</si>
  <si>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</si>
  <si>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</si>
  <si>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</si>
  <si>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</si>
  <si>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</si>
  <si>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</si>
  <si>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</si>
  <si>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</si>
  <si>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</si>
  <si>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9. מוצרים מובנים</t>
  </si>
  <si>
    <t>קונסורציום כן/לא</t>
  </si>
  <si>
    <t>סה"כ הלוואות בישראל</t>
  </si>
  <si>
    <t>סה"כ כנגד חסכון עמיתים/מבוטחים</t>
  </si>
  <si>
    <t>הלוואות לעמיתים</t>
  </si>
  <si>
    <t>4448</t>
  </si>
  <si>
    <t>לא</t>
  </si>
  <si>
    <t>הלוואות לעמיתים צמוד</t>
  </si>
  <si>
    <t>439806159</t>
  </si>
  <si>
    <t>הלוואות לעמיתים שקלי</t>
  </si>
  <si>
    <t>439806118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</si>
  <si>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</si>
  <si>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</si>
  <si>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</si>
  <si>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</si>
  <si>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</si>
  <si>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</si>
  <si>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</si>
  <si>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</si>
  <si>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</si>
  <si>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</si>
  <si>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</si>
  <si>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</si>
  <si>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</si>
  <si>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</si>
  <si>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</si>
  <si>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</si>
  <si>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</si>
  <si>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</si>
  <si>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</si>
  <si>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</si>
  <si>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</si>
  <si>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</si>
  <si>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</si>
  <si>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</si>
  <si>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</si>
  <si>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</si>
  <si>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</si>
  <si>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</si>
  <si>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</si>
  <si>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</si>
  <si>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</si>
  <si>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</si>
  <si>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</si>
  <si>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</si>
  <si>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</si>
  <si>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</si>
  <si>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</si>
  <si>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</si>
  <si>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</si>
  <si>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</si>
  <si>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</si>
  <si>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</si>
  <si>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</si>
  <si>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</si>
  <si>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</si>
  <si>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</si>
  <si>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</si>
  <si>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</si>
  <si>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</si>
  <si>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</si>
  <si>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</si>
  <si>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</si>
  <si>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</si>
  <si>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</si>
  <si>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</si>
  <si>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</si>
  <si>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</si>
  <si>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</si>
  <si>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</si>
  <si>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</si>
  <si>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</si>
  <si>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</si>
  <si>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</si>
  <si>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</si>
  <si>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</si>
  <si>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</si>
  <si>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</si>
  <si>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</si>
  <si>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</si>
  <si>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</si>
  <si>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</si>
  <si>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</si>
  <si>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</si>
  <si>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</si>
  <si>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</si>
  <si>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</si>
  <si>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</si>
  <si>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</si>
  <si>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</si>
  <si>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</si>
  <si>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</si>
  <si>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</si>
  <si>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</si>
  <si>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</si>
  <si>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</si>
  <si>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</si>
  <si>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</si>
  <si>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</si>
  <si>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</si>
  <si>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</si>
  <si>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</si>
  <si>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</si>
  <si>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</si>
  <si>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</si>
  <si>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</si>
  <si>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</si>
  <si>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</si>
  <si>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</si>
  <si>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</si>
  <si>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</si>
  <si>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</si>
  <si>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</si>
  <si>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</si>
  <si>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</si>
  <si>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</si>
  <si>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</si>
  <si>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</si>
  <si>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</si>
  <si>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</si>
  <si>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</si>
  <si>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</si>
  <si>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</si>
  <si>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</si>
  <si>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</si>
  <si>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</si>
  <si>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</si>
  <si>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</si>
  <si>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</si>
  <si>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</si>
  <si>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</si>
  <si>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</si>
  <si>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</si>
  <si>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</si>
  <si>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</si>
  <si>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</si>
  <si>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</si>
  <si>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</si>
  <si>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</si>
  <si>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</si>
  <si>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</si>
  <si>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</si>
  <si>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</si>
  <si>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</si>
  <si>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</si>
  <si>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</si>
  <si>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</si>
  <si>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</si>
  <si>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</si>
  <si>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</si>
  <si>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</si>
  <si>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</si>
  <si>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</si>
  <si>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</si>
  <si>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</si>
  <si>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</si>
  <si>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</si>
  <si>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</si>
  <si>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</si>
  <si>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</si>
  <si>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</si>
  <si>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</si>
  <si>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</si>
  <si>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</si>
  <si>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</si>
  <si>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</si>
  <si>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</si>
  <si>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</si>
  <si>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</si>
  <si>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</si>
  <si>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</si>
  <si>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</si>
  <si>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</si>
  <si>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</si>
  <si>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</si>
  <si>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</si>
  <si>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</si>
  <si>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</si>
  <si>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</si>
  <si>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</si>
  <si>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</si>
  <si>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</si>
  <si>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</si>
  <si>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</si>
  <si>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</si>
  <si>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</si>
  <si>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</si>
  <si>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</si>
  <si>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</si>
  <si>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</si>
  <si>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</si>
  <si>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</si>
  <si>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</si>
  <si>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</si>
  <si>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</si>
  <si>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</si>
  <si>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</si>
  <si>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</si>
  <si>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</si>
  <si>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</si>
  <si>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</si>
  <si>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</si>
  <si>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</si>
  <si>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</si>
  <si>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</si>
  <si>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</si>
  <si>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</si>
  <si>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</si>
  <si>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</si>
  <si>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</si>
  <si>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</si>
  <si>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</si>
  <si>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</si>
  <si>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</si>
  <si>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</si>
  <si>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</si>
  <si>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</si>
  <si>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</si>
  <si>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</si>
  <si>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</si>
  <si>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</si>
  <si>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</si>
  <si>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</si>
  <si>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</si>
  <si>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</si>
  <si>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</si>
  <si>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</si>
  <si>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</si>
  <si>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</si>
  <si>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</si>
  <si>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</si>
  <si>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</si>
  <si>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</si>
  <si>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</si>
  <si>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</si>
  <si>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</si>
  <si>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</si>
  <si>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</si>
  <si>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</si>
  <si>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</si>
  <si>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</si>
  <si>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</si>
  <si>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</si>
  <si>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</si>
  <si>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</si>
  <si>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</si>
  <si>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</si>
  <si>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</si>
  <si>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</si>
  <si>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</si>
  <si>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</si>
  <si>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</si>
  <si>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</si>
  <si>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</si>
  <si>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</si>
  <si>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</si>
  <si>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</si>
  <si>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</si>
  <si>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</si>
  <si>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</si>
  <si>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</si>
  <si>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</si>
  <si>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</si>
  <si>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</si>
  <si>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</si>
  <si>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</si>
  <si>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</si>
  <si>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</si>
  <si>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</si>
  <si>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</si>
  <si>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</si>
  <si>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</si>
  <si>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</si>
  <si>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</si>
  <si>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</si>
  <si>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</si>
  <si>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</si>
  <si>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</si>
  <si>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</si>
  <si>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</si>
  <si>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</si>
  <si>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</si>
  <si>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</si>
  <si>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</si>
  <si>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</si>
  <si>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</si>
  <si>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</si>
  <si>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</si>
  <si>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</si>
  <si>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</si>
  <si>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</si>
  <si>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</si>
  <si>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</si>
  <si>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</si>
  <si>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</si>
  <si>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</si>
  <si>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</si>
  <si>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</si>
  <si>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</si>
  <si>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</si>
  <si>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</si>
  <si>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</si>
  <si>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</si>
  <si>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</si>
  <si>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</si>
  <si>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</si>
  <si>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</si>
  <si>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</si>
  <si>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</si>
  <si>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</si>
  <si>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</si>
  <si>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</si>
  <si>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</si>
  <si>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</si>
  <si>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</si>
  <si>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</si>
  <si>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</si>
  <si>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</si>
  <si>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</si>
  <si>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</si>
  <si>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</si>
  <si>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</si>
  <si>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</si>
  <si>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</si>
  <si>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</si>
  <si>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</si>
  <si>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</si>
  <si>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</si>
  <si>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</si>
  <si>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</si>
  <si>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</si>
  <si>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</si>
  <si>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</si>
  <si>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</si>
  <si>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</si>
  <si>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</si>
  <si>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</si>
  <si>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</si>
  <si>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</si>
  <si>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</si>
  <si>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</si>
  <si>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</si>
  <si>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</si>
  <si>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</si>
  <si>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</si>
  <si>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</si>
  <si>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</si>
  <si>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</si>
  <si>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</si>
  <si>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</si>
  <si>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</si>
  <si>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</si>
  <si>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</si>
  <si>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</si>
  <si>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</si>
  <si>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</si>
  <si>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</si>
  <si>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</si>
  <si>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</si>
  <si>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</si>
  <si>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</si>
  <si>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</si>
  <si>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</si>
  <si>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</si>
  <si>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</si>
  <si>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</si>
  <si>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</si>
  <si>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</si>
  <si>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</si>
  <si>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</si>
  <si>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</si>
  <si>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</si>
  <si>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</si>
  <si>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</si>
  <si>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</si>
  <si>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</si>
  <si>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</si>
  <si>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</si>
  <si>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</si>
  <si>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</si>
  <si>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</si>
  <si>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</si>
  <si>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</si>
  <si>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</si>
  <si>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</si>
  <si>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</si>
  <si>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</si>
  <si>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</si>
  <si>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</si>
  <si>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</si>
  <si>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</si>
  <si>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</si>
  <si>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</si>
  <si>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</si>
  <si>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</si>
  <si>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</si>
  <si>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</si>
  <si>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</si>
  <si>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</si>
  <si>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</si>
  <si>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</si>
  <si>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</si>
  <si>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</si>
  <si>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</si>
  <si>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</si>
  <si>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</si>
  <si>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</si>
  <si>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</si>
  <si>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</si>
  <si>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</si>
  <si>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</si>
  <si>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</si>
  <si>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</si>
  <si>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</si>
  <si>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</si>
  <si>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</si>
  <si>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</si>
  <si>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</si>
  <si>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</si>
  <si>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</si>
  <si>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</si>
  <si>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</si>
  <si>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</si>
  <si>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</si>
  <si>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</si>
  <si>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</si>
  <si>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</si>
  <si>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</si>
  <si>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</si>
  <si>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</si>
  <si>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</si>
  <si>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</si>
  <si>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</si>
  <si>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</si>
  <si>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</si>
  <si>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</si>
  <si>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</si>
  <si>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</si>
  <si>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</si>
  <si>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</si>
  <si>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</si>
  <si>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</si>
  <si>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</si>
  <si>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</si>
  <si>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</si>
  <si>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</si>
  <si>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</si>
  <si>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</si>
  <si>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</si>
  <si>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</si>
  <si>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</si>
  <si>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</si>
  <si>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</si>
  <si>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</si>
  <si>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</si>
  <si>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</si>
  <si>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</si>
  <si>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</si>
  <si>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</si>
  <si>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</si>
  <si>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</si>
  <si>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</si>
  <si>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</si>
  <si>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</si>
  <si>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</si>
  <si>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</si>
  <si>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</si>
  <si>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</si>
  <si>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</si>
  <si>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</si>
  <si>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</si>
  <si>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</si>
  <si>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</si>
  <si>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</si>
  <si>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</si>
  <si>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</si>
  <si>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</si>
  <si>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</si>
  <si>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</si>
  <si>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</si>
  <si>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</si>
  <si>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</si>
  <si>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</si>
  <si>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</si>
  <si>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</si>
  <si>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</si>
  <si>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</si>
  <si>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</si>
  <si>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</si>
  <si>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</si>
  <si>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</si>
  <si>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</si>
  <si>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</si>
  <si>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</si>
  <si>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</si>
  <si>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</si>
  <si>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</si>
  <si>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</si>
  <si>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</si>
  <si>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</si>
  <si>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</si>
  <si>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</si>
  <si>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</si>
  <si>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</si>
  <si>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</si>
  <si>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</si>
  <si>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</si>
  <si>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</si>
  <si>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</si>
  <si>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</si>
  <si>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</si>
  <si>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</si>
  <si>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</si>
  <si>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</si>
  <si>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</si>
  <si>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</si>
  <si>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</si>
  <si>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</si>
  <si>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</si>
  <si>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</si>
  <si>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</si>
  <si>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</si>
  <si>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</si>
  <si>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</si>
  <si>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</si>
  <si>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</si>
  <si>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</si>
  <si>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</si>
  <si>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</si>
  <si>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</si>
  <si>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</si>
  <si>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</si>
  <si>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</si>
  <si>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</si>
  <si>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</si>
  <si>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</si>
  <si>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</si>
  <si>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</si>
  <si>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</si>
  <si>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</si>
  <si>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</si>
  <si>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</si>
  <si>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</si>
  <si>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</si>
  <si>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</si>
  <si>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</si>
  <si>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</si>
  <si>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</si>
  <si>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</si>
  <si>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</si>
  <si>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</si>
  <si>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</si>
  <si>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</si>
  <si>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</si>
  <si>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</si>
  <si>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</si>
  <si>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</si>
  <si>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</si>
  <si>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</si>
  <si>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</si>
  <si>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</si>
  <si>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</si>
  <si>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</si>
  <si>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</si>
  <si>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</si>
  <si>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</si>
  <si>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</si>
  <si>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</si>
  <si>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</si>
  <si>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</si>
  <si>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</si>
  <si>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</si>
  <si>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</si>
  <si>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</si>
  <si>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</si>
  <si>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</si>
  <si>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</si>
  <si>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</si>
  <si>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</si>
  <si>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</si>
  <si>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</si>
  <si>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</si>
  <si>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</si>
  <si>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</si>
  <si>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</si>
  <si>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</si>
  <si>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</si>
  <si>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</si>
  <si>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</si>
  <si>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</si>
  <si>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</si>
  <si>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</si>
  <si>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</si>
  <si>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</si>
  <si>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</si>
  <si>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</si>
  <si>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</si>
  <si>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</si>
  <si>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</si>
  <si>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</si>
  <si>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</si>
  <si>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</si>
  <si>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</si>
  <si>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</si>
  <si>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</si>
  <si>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</si>
  <si>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</si>
  <si>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</si>
  <si>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</si>
  <si>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</si>
  <si>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</si>
  <si>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</si>
  <si>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</si>
  <si>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</si>
  <si>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</si>
  <si>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</si>
  <si>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</si>
  <si>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</si>
  <si>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</si>
  <si>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</si>
  <si>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</si>
  <si>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</si>
  <si>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</si>
  <si>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</si>
  <si>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</si>
  <si>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</si>
  <si>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</si>
  <si>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</si>
  <si>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</si>
  <si>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</si>
  <si>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</si>
  <si>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</si>
  <si>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</si>
  <si>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</si>
  <si>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</si>
  <si>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</si>
  <si>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</si>
  <si>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</si>
  <si>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</si>
  <si>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</si>
  <si>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</si>
  <si>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</si>
  <si>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</si>
  <si>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</si>
  <si>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</si>
  <si>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</si>
  <si>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</si>
  <si>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</si>
  <si>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</si>
  <si>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</si>
  <si>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</si>
  <si>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</si>
  <si>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</si>
  <si>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</si>
  <si>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</si>
  <si>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</si>
  <si>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</si>
  <si>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</si>
  <si>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</si>
  <si>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</si>
  <si>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</si>
  <si>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</si>
  <si>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</si>
  <si>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</si>
  <si>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</si>
  <si>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</si>
  <si>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</si>
  <si>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</si>
  <si>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</si>
  <si>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</si>
  <si>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</si>
  <si>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</si>
  <si>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</si>
  <si>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</si>
  <si>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</si>
  <si>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</si>
  <si>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</si>
  <si>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</si>
  <si>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</si>
  <si>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</si>
  <si>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</si>
  <si>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</si>
  <si>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</si>
  <si>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</si>
  <si>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</si>
  <si>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</si>
  <si>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</si>
  <si>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</si>
  <si>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</si>
  <si>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</si>
  <si>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</si>
  <si>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</si>
  <si>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</si>
  <si>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</si>
  <si>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</si>
  <si>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</si>
  <si>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</si>
  <si>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</si>
  <si>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</si>
  <si>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</si>
  <si>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</si>
  <si>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</si>
  <si>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</si>
  <si>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</si>
  <si>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</si>
  <si>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</si>
  <si>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</si>
  <si>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</si>
  <si>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</si>
  <si>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</si>
  <si>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</si>
  <si>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</si>
  <si>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</si>
  <si>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</si>
  <si>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</si>
  <si>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</si>
  <si>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</si>
  <si>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</si>
  <si>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</si>
  <si>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</si>
  <si>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</si>
  <si>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</si>
  <si>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</si>
  <si>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</si>
  <si>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</si>
  <si>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</si>
  <si>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</si>
  <si>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</si>
  <si>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</si>
  <si>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</si>
  <si>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</si>
  <si>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</si>
  <si>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</si>
  <si>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</si>
  <si>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</si>
  <si>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</si>
  <si>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</si>
  <si>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</si>
  <si>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</si>
  <si>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</si>
  <si>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</si>
  <si>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</si>
  <si>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</si>
  <si>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</si>
  <si>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</si>
  <si>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</si>
  <si>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</si>
  <si>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</si>
  <si>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</si>
  <si>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</si>
  <si>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</si>
  <si>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</si>
  <si>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</si>
  <si>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</si>
  <si>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</si>
  <si>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</si>
  <si>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</si>
  <si>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</si>
  <si>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</si>
  <si>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</si>
  <si>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</si>
  <si>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</si>
  <si>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</si>
  <si>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</si>
  <si>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</si>
  <si>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</si>
  <si>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</si>
  <si>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</si>
  <si>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</si>
  <si>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</si>
  <si>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</si>
  <si>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</si>
  <si>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</si>
  <si>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</si>
  <si>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</si>
  <si>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</si>
  <si>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</si>
  <si>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</si>
  <si>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</si>
  <si>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</si>
  <si>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</si>
  <si>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</si>
  <si>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</si>
  <si>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</si>
  <si>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</si>
  <si>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</si>
  <si>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</si>
  <si>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</si>
  <si>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</si>
  <si>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</si>
  <si>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</si>
  <si>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</si>
  <si>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</si>
  <si>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</si>
  <si>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</si>
  <si>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</si>
  <si>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</si>
  <si>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</si>
  <si>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</si>
  <si>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</si>
  <si>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</si>
  <si>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</si>
  <si>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</si>
  <si>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</si>
  <si>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</si>
  <si>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</si>
  <si>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</si>
  <si>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</si>
  <si>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</si>
  <si>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</si>
  <si>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</si>
  <si>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</si>
  <si>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</si>
  <si>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</si>
  <si>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</si>
  <si>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</si>
  <si>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</si>
  <si>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</si>
  <si>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</si>
  <si>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</si>
  <si>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</si>
  <si>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</si>
  <si>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</si>
  <si>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</si>
  <si>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</si>
  <si>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</si>
  <si>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</si>
  <si>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</si>
  <si>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</si>
  <si>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</si>
  <si>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</si>
  <si>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</si>
  <si>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</si>
  <si>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</si>
  <si>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</si>
  <si>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</si>
  <si>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</si>
  <si>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</si>
  <si>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</si>
  <si>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</si>
  <si>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</si>
  <si>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</si>
  <si>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</si>
  <si>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</si>
  <si>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</si>
  <si>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</si>
  <si>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</si>
  <si>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</si>
  <si>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</si>
  <si>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</si>
  <si>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</si>
  <si>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</si>
  <si>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</si>
  <si>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</si>
  <si>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</si>
  <si>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</si>
  <si>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</si>
  <si>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</si>
  <si>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</si>
  <si>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</si>
  <si>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</si>
  <si>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</si>
  <si>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</si>
  <si>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</si>
  <si>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</si>
  <si>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</si>
  <si>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</si>
  <si>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</si>
  <si>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</si>
  <si>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</si>
  <si>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</si>
  <si>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</si>
  <si>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</si>
  <si>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</si>
  <si>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</si>
  <si>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92229122</t>
  </si>
  <si>
    <t>92229124</t>
  </si>
  <si>
    <t>92229125</t>
  </si>
  <si>
    <t>מובטחות בבטחונות אחרים-מי'</t>
  </si>
  <si>
    <t>1089880</t>
  </si>
  <si>
    <t>18/02/2015</t>
  </si>
  <si>
    <t>1089890</t>
  </si>
  <si>
    <t>05/09/2017</t>
  </si>
  <si>
    <t>מובטחות בבטחונות אחרים-נא'</t>
  </si>
  <si>
    <t>14760924</t>
  </si>
  <si>
    <t>14/12/2017</t>
  </si>
  <si>
    <t>14760938</t>
  </si>
  <si>
    <t>30/01/2018</t>
  </si>
  <si>
    <t>14760941</t>
  </si>
  <si>
    <t>14770340</t>
  </si>
  <si>
    <t>14770341</t>
  </si>
  <si>
    <t>מובטחות בבטחונות אחרים-סוי'</t>
  </si>
  <si>
    <t>14821217</t>
  </si>
  <si>
    <t>22/11/2017</t>
  </si>
  <si>
    <t>מובטחות בבטחונות אחרים-סי'</t>
  </si>
  <si>
    <t>14811403</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</si>
  <si>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</si>
  <si>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</si>
  <si>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</si>
  <si>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</si>
  <si>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</si>
  <si>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</si>
  <si>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</si>
  <si>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</si>
  <si>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</si>
  <si>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</si>
  <si>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</si>
  <si>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</si>
  <si>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</si>
  <si>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</si>
  <si>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</si>
  <si>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</si>
  <si>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</si>
  <si>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</si>
  <si>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</si>
  <si>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</si>
  <si>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</si>
  <si>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</si>
  <si>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</si>
  <si>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</si>
  <si>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</si>
  <si>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</si>
  <si>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</si>
  <si>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</si>
  <si>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</si>
  <si>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</si>
  <si>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</si>
  <si>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</si>
  <si>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</si>
  <si>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</si>
  <si>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</si>
  <si>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</si>
  <si>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</si>
  <si>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</si>
  <si>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</si>
  <si>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</si>
  <si>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</si>
  <si>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</si>
  <si>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</si>
  <si>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</si>
  <si>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</si>
  <si>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</si>
  <si>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</si>
  <si>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</si>
  <si>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</si>
  <si>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</si>
  <si>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</si>
  <si>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</si>
  <si>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</si>
  <si>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</si>
  <si>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</si>
  <si>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</si>
  <si>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</si>
  <si>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</si>
  <si>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</si>
  <si>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</si>
  <si>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</si>
  <si>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</si>
  <si>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</si>
  <si>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</si>
  <si>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</si>
  <si>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</si>
  <si>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</si>
  <si>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</si>
  <si>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</si>
  <si>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</si>
  <si>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</si>
  <si>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</si>
  <si>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</si>
  <si>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</si>
  <si>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</si>
  <si>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</si>
  <si>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</si>
  <si>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</si>
  <si>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</si>
  <si>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</si>
  <si>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</si>
  <si>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</si>
  <si>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</si>
  <si>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</si>
  <si>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</si>
  <si>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</si>
  <si>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</si>
  <si>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</si>
  <si>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</si>
  <si>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</si>
  <si>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</si>
  <si>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</si>
  <si>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</si>
  <si>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</si>
  <si>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</si>
  <si>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</si>
  <si>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</si>
  <si>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</si>
  <si>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</si>
  <si>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</si>
  <si>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</si>
  <si>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</si>
  <si>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</si>
  <si>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</si>
  <si>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</si>
  <si>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</si>
  <si>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</si>
  <si>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</si>
  <si>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</si>
  <si>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</si>
  <si>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</si>
  <si>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</si>
  <si>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</si>
  <si>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</si>
  <si>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</si>
  <si>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</si>
  <si>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</si>
  <si>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</si>
  <si>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</si>
  <si>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</si>
  <si>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</si>
  <si>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</si>
  <si>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</si>
  <si>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</si>
  <si>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</si>
  <si>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</si>
  <si>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</si>
  <si>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</si>
  <si>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</si>
  <si>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</si>
  <si>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</si>
  <si>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</si>
  <si>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</si>
  <si>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</si>
  <si>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</si>
  <si>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</si>
  <si>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</si>
  <si>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</si>
  <si>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</si>
  <si>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</si>
  <si>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</si>
  <si>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</si>
  <si>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</si>
  <si>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</si>
  <si>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</si>
  <si>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</si>
  <si>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</si>
  <si>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</si>
  <si>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</si>
  <si>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</si>
  <si>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</si>
  <si>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</si>
  <si>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</si>
  <si>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</si>
  <si>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</si>
  <si>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</si>
  <si>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</si>
  <si>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</si>
  <si>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</si>
  <si>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</si>
  <si>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</si>
  <si>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</si>
  <si>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</si>
  <si>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</si>
  <si>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</si>
  <si>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</si>
  <si>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</si>
  <si>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</si>
  <si>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</si>
  <si>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</si>
  <si>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</si>
  <si>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</si>
  <si>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</si>
  <si>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</si>
  <si>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</si>
  <si>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</si>
  <si>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</si>
  <si>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</si>
  <si>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</si>
  <si>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</si>
  <si>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</si>
  <si>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</si>
  <si>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</si>
  <si>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</si>
  <si>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</si>
  <si>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</si>
  <si>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</si>
  <si>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</si>
  <si>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</si>
  <si>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</si>
  <si>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</si>
  <si>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</si>
  <si>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</si>
  <si>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</si>
  <si>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</si>
  <si>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</si>
  <si>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</si>
  <si>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</si>
  <si>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</si>
  <si>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</si>
  <si>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</si>
  <si>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</si>
  <si>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</si>
  <si>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</si>
  <si>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</si>
  <si>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</si>
  <si>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</si>
  <si>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</si>
  <si>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</si>
  <si>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</si>
  <si>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</si>
  <si>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</si>
  <si>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</si>
  <si>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</si>
  <si>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</si>
  <si>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</si>
  <si>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</si>
  <si>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</si>
  <si>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</si>
  <si>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</si>
  <si>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</si>
  <si>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</si>
  <si>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</si>
  <si>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</si>
  <si>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</si>
  <si>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</si>
  <si>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</si>
  <si>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</si>
  <si>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</si>
  <si>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</si>
  <si>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</si>
  <si>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</si>
  <si>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</si>
  <si>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</si>
  <si>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</si>
  <si>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</si>
  <si>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</si>
  <si>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</si>
  <si>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</si>
  <si>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</si>
  <si>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</si>
  <si>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</si>
  <si>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</si>
  <si>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</si>
  <si>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</si>
  <si>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</si>
  <si>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</si>
  <si>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</si>
  <si>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</si>
  <si>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</si>
  <si>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</si>
  <si>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</si>
  <si>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</si>
  <si>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אחרים-אשש'</t>
  </si>
  <si>
    <t>14811398</t>
  </si>
  <si>
    <t>14811399</t>
  </si>
  <si>
    <t>14811426</t>
  </si>
  <si>
    <t>14811434</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</si>
  <si>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</si>
  <si>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</si>
  <si>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</si>
  <si>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</si>
  <si>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</si>
  <si>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</si>
  <si>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</si>
  <si>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</si>
  <si>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</si>
  <si>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</si>
  <si>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</si>
  <si>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</si>
  <si>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</si>
  <si>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</si>
  <si>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</si>
  <si>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</si>
  <si>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</si>
  <si>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</si>
  <si>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</si>
  <si>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</si>
  <si>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</si>
  <si>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</si>
  <si>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</si>
  <si>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</si>
  <si>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</si>
  <si>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</si>
  <si>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</si>
  <si>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</si>
  <si>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</si>
  <si>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</si>
  <si>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</si>
  <si>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</si>
  <si>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</si>
  <si>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</si>
  <si>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</si>
  <si>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</si>
  <si>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</si>
  <si>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</si>
  <si>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</si>
  <si>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</si>
  <si>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</si>
  <si>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</si>
  <si>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</si>
  <si>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</si>
  <si>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14811336</t>
  </si>
  <si>
    <t>19/04/2017</t>
  </si>
  <si>
    <t>14811338</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</si>
  <si>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</si>
  <si>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</si>
  <si>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</si>
  <si>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</si>
  <si>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</si>
  <si>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</si>
  <si>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</si>
  <si>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</si>
  <si>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</si>
  <si>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</si>
  <si>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</si>
  <si>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</si>
  <si>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</si>
  <si>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</si>
  <si>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</si>
  <si>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</si>
  <si>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</si>
  <si>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</si>
  <si>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</si>
  <si>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</si>
  <si>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</si>
  <si>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</si>
  <si>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</si>
  <si>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</si>
  <si>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</si>
  <si>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</si>
  <si>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</si>
  <si>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</si>
  <si>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</si>
  <si>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</si>
  <si>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</si>
  <si>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</si>
  <si>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</si>
  <si>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</si>
  <si>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</si>
  <si>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</si>
  <si>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</si>
  <si>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</si>
  <si>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</si>
  <si>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</si>
  <si>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</si>
  <si>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</si>
  <si>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</si>
  <si>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</si>
  <si>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</si>
  <si>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</si>
  <si>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</si>
  <si>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</si>
  <si>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</si>
  <si>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</si>
  <si>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</si>
  <si>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</si>
  <si>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</si>
  <si>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</si>
  <si>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</si>
  <si>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</si>
  <si>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</si>
  <si>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</si>
  <si>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</si>
  <si>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</si>
  <si>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</si>
  <si>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</si>
  <si>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</si>
  <si>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</si>
  <si>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</si>
  <si>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</si>
  <si>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</si>
  <si>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</si>
  <si>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</si>
  <si>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</si>
  <si>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</si>
  <si>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</si>
  <si>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</si>
  <si>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</si>
  <si>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</si>
  <si>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</si>
  <si>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</si>
  <si>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</si>
  <si>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</si>
  <si>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</si>
  <si>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</si>
  <si>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</si>
  <si>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</si>
  <si>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</si>
  <si>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</si>
  <si>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14770336</t>
  </si>
  <si>
    <t>14770344</t>
  </si>
  <si>
    <t>14770350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</si>
  <si>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</si>
  <si>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</si>
  <si>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</si>
  <si>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</si>
  <si>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</si>
  <si>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</si>
  <si>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</si>
  <si>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</si>
  <si>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</si>
  <si>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</si>
  <si>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</si>
  <si>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</si>
  <si>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</si>
  <si>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</si>
  <si>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</si>
  <si>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</si>
  <si>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</si>
  <si>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</si>
  <si>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</si>
  <si>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</si>
  <si>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</si>
  <si>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</si>
  <si>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</si>
  <si>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</si>
  <si>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</si>
  <si>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</si>
  <si>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</si>
  <si>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</si>
  <si>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</si>
  <si>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</si>
  <si>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</si>
  <si>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</si>
  <si>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</si>
  <si>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</si>
  <si>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</si>
  <si>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</si>
  <si>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</si>
  <si>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</si>
  <si>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</si>
  <si>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</si>
  <si>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</si>
  <si>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</si>
  <si>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</si>
  <si>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</si>
  <si>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</si>
  <si>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</si>
  <si>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</si>
  <si>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</si>
  <si>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</si>
  <si>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</si>
  <si>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</si>
  <si>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</si>
  <si>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</si>
  <si>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</si>
  <si>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</si>
  <si>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</si>
  <si>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</si>
  <si>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</si>
  <si>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</si>
  <si>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</si>
  <si>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</si>
  <si>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</si>
  <si>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</si>
  <si>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</si>
  <si>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</si>
  <si>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</si>
  <si>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</si>
  <si>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</si>
  <si>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</si>
  <si>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</si>
  <si>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</si>
  <si>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</si>
  <si>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</si>
  <si>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</si>
  <si>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</si>
  <si>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</si>
  <si>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</si>
  <si>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</si>
  <si>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</si>
  <si>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</si>
  <si>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</si>
  <si>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</si>
  <si>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</si>
  <si>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</si>
  <si>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</si>
  <si>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</si>
  <si>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</si>
  <si>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</si>
  <si>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</si>
  <si>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</si>
  <si>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</si>
  <si>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</si>
  <si>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</si>
  <si>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</si>
  <si>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</si>
  <si>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</si>
  <si>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</si>
  <si>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</si>
  <si>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</si>
  <si>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</si>
  <si>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</si>
  <si>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</si>
  <si>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</si>
  <si>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</si>
  <si>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</si>
  <si>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</si>
  <si>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</si>
  <si>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</si>
  <si>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</si>
  <si>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</si>
  <si>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</si>
  <si>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</si>
  <si>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</si>
  <si>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</si>
  <si>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</si>
  <si>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</si>
  <si>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</si>
  <si>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</si>
  <si>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</si>
  <si>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</si>
  <si>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</si>
  <si>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</si>
  <si>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</si>
  <si>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</si>
  <si>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</si>
  <si>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</si>
  <si>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</si>
  <si>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</si>
  <si>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</si>
  <si>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14853231</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</si>
  <si>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</si>
  <si>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</si>
  <si>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</si>
  <si>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</si>
  <si>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</si>
  <si>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</si>
  <si>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</si>
  <si>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</si>
  <si>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</si>
  <si>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</si>
  <si>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</si>
  <si>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</si>
  <si>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</si>
  <si>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</si>
  <si>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</si>
  <si>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</si>
  <si>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</si>
  <si>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</si>
  <si>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</si>
  <si>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</si>
  <si>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</si>
  <si>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</si>
  <si>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</si>
  <si>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</si>
  <si>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</si>
  <si>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</si>
  <si>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</si>
  <si>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</si>
  <si>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</si>
  <si>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</si>
  <si>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</si>
  <si>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</si>
  <si>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</si>
  <si>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</si>
  <si>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</si>
  <si>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</si>
  <si>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</si>
  <si>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</si>
  <si>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</si>
  <si>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</si>
  <si>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</si>
  <si>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</si>
  <si>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</si>
  <si>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</si>
  <si>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</si>
  <si>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</si>
  <si>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</si>
  <si>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</si>
  <si>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</si>
  <si>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</si>
  <si>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</si>
  <si>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</si>
  <si>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</si>
  <si>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</si>
  <si>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</si>
  <si>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</si>
  <si>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</si>
  <si>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</si>
  <si>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</si>
  <si>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</si>
  <si>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</si>
  <si>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</si>
  <si>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</si>
  <si>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</si>
  <si>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</si>
  <si>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</si>
  <si>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</si>
  <si>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</si>
  <si>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</si>
  <si>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</si>
  <si>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</si>
  <si>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</si>
  <si>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</si>
  <si>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</si>
  <si>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</si>
  <si>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</si>
  <si>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</si>
  <si>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אחרים-BL'</t>
  </si>
  <si>
    <t>14853281</t>
  </si>
  <si>
    <t>05/04/2018</t>
  </si>
  <si>
    <t>14853282</t>
  </si>
  <si>
    <t>14853303</t>
  </si>
  <si>
    <t>14853304</t>
  </si>
  <si>
    <t>14853319</t>
  </si>
  <si>
    <t>14853328</t>
  </si>
  <si>
    <t>14853349</t>
  </si>
  <si>
    <t>מובטחות בבטחונות אחרים-FM'</t>
  </si>
  <si>
    <t>14853257</t>
  </si>
  <si>
    <t>14853258</t>
  </si>
  <si>
    <t>14853268</t>
  </si>
  <si>
    <t>14853276</t>
  </si>
  <si>
    <t>20/03/2018</t>
  </si>
  <si>
    <t>14853277</t>
  </si>
  <si>
    <t>14853299</t>
  </si>
  <si>
    <t>14853300</t>
  </si>
  <si>
    <t>14853310</t>
  </si>
  <si>
    <t>14853311</t>
  </si>
  <si>
    <t>14853341</t>
  </si>
  <si>
    <t>14853343</t>
  </si>
  <si>
    <t>מובטחות בבטחונות אחרים-HA'</t>
  </si>
  <si>
    <t>14853238</t>
  </si>
  <si>
    <t>14853240</t>
  </si>
  <si>
    <t>14853280</t>
  </si>
  <si>
    <t>מובטחות בבטחונות אחרים-HL'</t>
  </si>
  <si>
    <t>14853232</t>
  </si>
  <si>
    <t>14853247</t>
  </si>
  <si>
    <t>14853248</t>
  </si>
  <si>
    <t>14853259</t>
  </si>
  <si>
    <t>14853260</t>
  </si>
  <si>
    <t>14853269</t>
  </si>
  <si>
    <t>14853297</t>
  </si>
  <si>
    <t>14853312</t>
  </si>
  <si>
    <t>14853348</t>
  </si>
  <si>
    <t>מובטחות בבטחונות אחרים-KA'</t>
  </si>
  <si>
    <t>14853216</t>
  </si>
  <si>
    <t>14853217</t>
  </si>
  <si>
    <t>מובטחות בבטחונות אחרים-LI'</t>
  </si>
  <si>
    <t>14852533</t>
  </si>
  <si>
    <t>14852534</t>
  </si>
  <si>
    <t>14853320</t>
  </si>
  <si>
    <t>מובטחות בבטחונות אחרים-OB'</t>
  </si>
  <si>
    <t>14852730</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</si>
  <si>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</si>
  <si>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</si>
  <si>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</si>
  <si>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</si>
  <si>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</si>
  <si>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</si>
  <si>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</si>
  <si>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</si>
  <si>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</si>
  <si>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</si>
  <si>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</si>
  <si>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</si>
  <si>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</si>
  <si>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</si>
  <si>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</si>
  <si>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</si>
  <si>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</si>
  <si>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</si>
  <si>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</si>
  <si>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</si>
  <si>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</si>
  <si>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</si>
  <si>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</si>
  <si>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</si>
  <si>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</si>
  <si>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</si>
  <si>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</si>
  <si>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</si>
  <si>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</si>
  <si>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</si>
  <si>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</si>
  <si>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</si>
  <si>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</si>
  <si>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</si>
  <si>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</si>
  <si>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</si>
  <si>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</si>
  <si>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</si>
  <si>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</si>
  <si>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</si>
  <si>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</si>
  <si>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</si>
  <si>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</si>
  <si>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</si>
  <si>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</si>
  <si>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 אדנים 5.4%</t>
  </si>
  <si>
    <t>30003157</t>
  </si>
  <si>
    <t>ב.טפחות 5.25%</t>
  </si>
  <si>
    <t>30002777</t>
  </si>
  <si>
    <t>בנק אדנים 6.15%</t>
  </si>
  <si>
    <t>30002168</t>
  </si>
  <si>
    <t>בנק הפועלים 5%</t>
  </si>
  <si>
    <t>6621072</t>
  </si>
  <si>
    <t>בנק הפעולים-פקדון</t>
  </si>
  <si>
    <t>6620504</t>
  </si>
  <si>
    <t>בנק טפחות 5.9%</t>
  </si>
  <si>
    <t>30971677</t>
  </si>
  <si>
    <t>בנק לאומי למשכנתאות-28.10.2034</t>
  </si>
  <si>
    <t>13110061</t>
  </si>
  <si>
    <t>13110063</t>
  </si>
  <si>
    <t>בנק לאומי למשכנתאות בע"מ</t>
  </si>
  <si>
    <t>13110060</t>
  </si>
  <si>
    <t>13110064</t>
  </si>
  <si>
    <t>13110066</t>
  </si>
  <si>
    <t>לאומי למשכ' פק</t>
  </si>
  <si>
    <t>6021356</t>
  </si>
  <si>
    <t>לאומי למשכנ' 6.1% 12/2022</t>
  </si>
  <si>
    <t>6021539</t>
  </si>
  <si>
    <t>פועלים פקדון</t>
  </si>
  <si>
    <t>6626220</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</si>
  <si>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</si>
  <si>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</si>
  <si>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</si>
  <si>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</si>
  <si>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</si>
  <si>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</si>
  <si>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</si>
  <si>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</si>
  <si>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</si>
  <si>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</si>
  <si>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הבינלאומי פקדו</t>
  </si>
  <si>
    <t>7342314</t>
  </si>
  <si>
    <t>פקדון דקסיה ישראל</t>
  </si>
  <si>
    <t>6396493</t>
  </si>
  <si>
    <t>68</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</si>
  <si>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</si>
  <si>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</si>
  <si>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</si>
  <si>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</si>
  <si>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</si>
  <si>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</si>
  <si>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</si>
  <si>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</si>
  <si>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</si>
  <si>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</si>
  <si>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</si>
  <si>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</si>
  <si>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</si>
  <si>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</si>
  <si>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</si>
  <si>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</si>
  <si>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</si>
  <si>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משרדים</t>
  </si>
  <si>
    <t>בן גוריון  19, הרצליה, ישראל</t>
  </si>
  <si>
    <t>מגדלי אלון הארגז תא</t>
  </si>
  <si>
    <t>31/12/2017</t>
  </si>
  <si>
    <t>יגאל אלון  94, תל אביב , ישראל</t>
  </si>
  <si>
    <t>קומברס רעננה מניב</t>
  </si>
  <si>
    <t>ויצמן 8, רעננה , ישראל</t>
  </si>
  <si>
    <t>סה"כ לא מניב</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</si>
  <si>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</si>
  <si>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</si>
  <si>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</si>
  <si>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</si>
  <si>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</si>
  <si>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</si>
  <si>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</si>
  <si>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</si>
  <si>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</si>
  <si>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</si>
  <si>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</si>
  <si>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</si>
  <si>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</si>
  <si>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</si>
  <si>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</si>
  <si>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</si>
  <si>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</si>
  <si>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</si>
  <si>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</si>
  <si>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</si>
  <si>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</si>
  <si>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</si>
  <si>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</si>
  <si>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</si>
  <si>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</si>
  <si>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</si>
  <si>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</si>
  <si>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</si>
  <si>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</si>
  <si>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</si>
  <si>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</si>
  <si>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</si>
  <si>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</si>
  <si>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</si>
  <si>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</si>
  <si>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</si>
  <si>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</si>
  <si>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</si>
  <si>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</si>
  <si>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</si>
  <si>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</si>
  <si>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</si>
  <si>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</si>
  <si>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</si>
  <si>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</si>
  <si>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</si>
  <si>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</si>
  <si>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</si>
  <si>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</si>
  <si>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</si>
  <si>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</si>
  <si>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</si>
  <si>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</si>
  <si>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</si>
  <si>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</si>
  <si>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</si>
  <si>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</si>
  <si>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</si>
  <si>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</si>
  <si>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</si>
  <si>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</si>
  <si>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</si>
  <si>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</si>
  <si>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</si>
  <si>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</si>
  <si>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</si>
  <si>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</si>
  <si>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</si>
  <si>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</si>
  <si>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</si>
  <si>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</si>
  <si>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</si>
  <si>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</si>
  <si>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</si>
  <si>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</si>
  <si>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</si>
  <si>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</si>
  <si>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</si>
  <si>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</si>
  <si>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</si>
  <si>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</si>
  <si>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</si>
  <si>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</si>
  <si>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</si>
  <si>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</si>
  <si>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</si>
  <si>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</si>
  <si>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</si>
  <si>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</si>
  <si>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</si>
  <si>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</si>
  <si>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</si>
  <si>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</si>
  <si>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תדהר הרצליה</t>
  </si>
  <si>
    <t>26300027</t>
  </si>
  <si>
    <t>הכנסות מראש איקאה נתניה</t>
  </si>
  <si>
    <t>56300011</t>
  </si>
  <si>
    <t>הכנסות מראש הרצליה בן גוריון</t>
  </si>
  <si>
    <t>56300008</t>
  </si>
  <si>
    <t>הלוואות חייבים פנסיה</t>
  </si>
  <si>
    <t>26631229</t>
  </si>
  <si>
    <t>הראל פנסיה זכאים בגין מעבר פקדון</t>
  </si>
  <si>
    <t>56600747</t>
  </si>
  <si>
    <t>זכאיים -בניין תדהר הרצליה</t>
  </si>
  <si>
    <t>56600677</t>
  </si>
  <si>
    <t>זכאים מגדלי אלון הארגז תא</t>
  </si>
  <si>
    <t>56600696</t>
  </si>
  <si>
    <t>חבס אג"ח 12</t>
  </si>
  <si>
    <t>41500900</t>
  </si>
  <si>
    <t>חוז מס במקור עמיתים בלבד</t>
  </si>
  <si>
    <t>26630549</t>
  </si>
  <si>
    <t>חייבים DEEPHAVEN 2018</t>
  </si>
  <si>
    <t>26900925</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</si>
  <si>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</si>
  <si>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</si>
  <si>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</si>
  <si>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</si>
  <si>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</si>
  <si>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</si>
  <si>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</si>
  <si>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</si>
  <si>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מסלקה לס-דולר</t>
  </si>
  <si>
    <t>26631084</t>
  </si>
  <si>
    <t>חייבים עמלות אי ניצול</t>
  </si>
  <si>
    <t>26631195</t>
  </si>
  <si>
    <t>חפצח אגא מפ09</t>
  </si>
  <si>
    <t>11135620</t>
  </si>
  <si>
    <t>1חפציבה חופים אג</t>
  </si>
  <si>
    <t>10959420</t>
  </si>
  <si>
    <t>1סנטראל יורו אג</t>
  </si>
  <si>
    <t>11070930</t>
  </si>
  <si>
    <t>עדכון שערוך הלוואות</t>
  </si>
  <si>
    <t>26631278</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</si>
  <si>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</si>
  <si>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</si>
  <si>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</si>
  <si>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</si>
  <si>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</si>
  <si>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</si>
  <si>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</si>
  <si>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</si>
  <si>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</si>
  <si>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</si>
  <si>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</si>
  <si>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</si>
  <si>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שערוך פקדון פרי הראל פנסיה</t>
  </si>
  <si>
    <t>56600750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</si>
  <si>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</si>
  <si>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</si>
  <si>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</si>
  <si>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</si>
  <si>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</si>
  <si>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</si>
  <si>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</si>
  <si>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</si>
  <si>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</si>
  <si>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</si>
  <si>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</si>
  <si>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</si>
  <si>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</si>
  <si>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</si>
  <si>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</si>
  <si>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</si>
  <si>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</si>
  <si>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31/08/2020</t>
  </si>
  <si>
    <t>31/07/2026</t>
  </si>
  <si>
    <t>31/01/2019</t>
  </si>
  <si>
    <t>31/12/2018</t>
  </si>
  <si>
    <t>31/10/2025</t>
  </si>
  <si>
    <t>28/09/2018</t>
  </si>
  <si>
    <t>08/08/2021</t>
  </si>
  <si>
    <t>01/04/2021</t>
  </si>
  <si>
    <t>15/12/2029</t>
  </si>
  <si>
    <t>01/09/2021</t>
  </si>
  <si>
    <t>01/09/2025</t>
  </si>
  <si>
    <t>31/03/2028</t>
  </si>
  <si>
    <t>30/12/2026</t>
  </si>
  <si>
    <t>01/06/2020</t>
  </si>
  <si>
    <t>01/11/2023</t>
  </si>
  <si>
    <t>31/08/2027</t>
  </si>
  <si>
    <t>10/07/2026</t>
  </si>
  <si>
    <t>31/08/2019</t>
  </si>
  <si>
    <t>01/10/2019</t>
  </si>
  <si>
    <t>20/10/2018</t>
  </si>
  <si>
    <t>12/03/2019</t>
  </si>
  <si>
    <t>31/12/2019</t>
  </si>
  <si>
    <t>25/12/2019</t>
  </si>
  <si>
    <t>18/11/2018</t>
  </si>
  <si>
    <t>23/06/2019</t>
  </si>
  <si>
    <t>14/06/2019</t>
  </si>
  <si>
    <t>31/07/2018</t>
  </si>
  <si>
    <t>30/11/2022</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</si>
  <si>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</si>
  <si>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</si>
  <si>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</si>
  <si>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</si>
  <si>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</si>
  <si>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</si>
  <si>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</si>
  <si>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</si>
  <si>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</si>
  <si>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</si>
  <si>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</si>
  <si>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</si>
  <si>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</si>
  <si>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</si>
  <si>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</si>
  <si>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</si>
  <si>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</si>
  <si>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</si>
  <si>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</si>
  <si>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</si>
  <si>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</si>
  <si>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</si>
  <si>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</si>
  <si>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</si>
  <si>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24/05/2019</t>
  </si>
  <si>
    <t>01/11/2021</t>
  </si>
  <si>
    <t>17/03/2019</t>
  </si>
  <si>
    <t>01/07/2018</t>
  </si>
  <si>
    <t>01/05/2036</t>
  </si>
  <si>
    <t>01/01/2030</t>
  </si>
  <si>
    <t>14/12/2018</t>
  </si>
  <si>
    <t>Apollo Overseas Partners IX, L.P</t>
  </si>
  <si>
    <t>01/05/2027</t>
  </si>
  <si>
    <t>28/10/2021</t>
  </si>
  <si>
    <t>31/07/2025</t>
  </si>
  <si>
    <t>05/05/2020</t>
  </si>
  <si>
    <t>01/09/2020</t>
  </si>
  <si>
    <t>30/06/2022</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</si>
  <si>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</si>
  <si>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</si>
  <si>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</si>
  <si>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</si>
  <si>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</si>
  <si>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</si>
  <si>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</si>
  <si>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</si>
  <si>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</si>
  <si>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</si>
  <si>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</si>
  <si>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</si>
  <si>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</si>
  <si>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</si>
  <si>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</si>
  <si>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</si>
  <si>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</si>
  <si>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</si>
  <si>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</si>
  <si>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01/07/2025</t>
  </si>
  <si>
    <t>01/03/2019</t>
  </si>
  <si>
    <t>01/02/2022</t>
  </si>
  <si>
    <t>29/05/2022</t>
  </si>
  <si>
    <t>31/05/2029</t>
  </si>
  <si>
    <t>01/04/2023</t>
  </si>
  <si>
    <t>01/02/2023</t>
  </si>
  <si>
    <t>03/09/2018</t>
  </si>
  <si>
    <t>KKR Infra. III</t>
  </si>
  <si>
    <t>30/03/2030</t>
  </si>
  <si>
    <t>31/10/2018</t>
  </si>
  <si>
    <t>05/02/2024</t>
  </si>
  <si>
    <t>01/09/2018</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</si>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</sst>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99</xdr:row>
      <xdr:rowOff>0</xdr:rowOff>
    </xdr:from>
    <xdr:ext cx="11573925" cy="1470146"/>
    <xdr:sp macro="" textlink="">
      <xdr:nvSpPr>
        <xdr:cNvPr id="2" name="TextBoxLG"/>
        <xdr:cNvSpPr txBox="1"/>
      </xdr:nvSpPr>
      <xdr:spPr>
        <a:xfrm>
          <a:off x="11310912637" y="2188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2555700" y="12049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205</xdr:row>
      <xdr:rowOff>0</xdr:rowOff>
    </xdr:from>
    <xdr:ext cx="11573925" cy="1470146"/>
    <xdr:sp macro="" textlink="">
      <xdr:nvSpPr>
        <xdr:cNvPr id="2" name="TextBoxLG"/>
        <xdr:cNvSpPr txBox="1"/>
      </xdr:nvSpPr>
      <xdr:spPr>
        <a:xfrm>
          <a:off x="11309471981" y="4029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4032075" y="1889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3651075" y="1470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939</xdr:row>
      <xdr:rowOff>0</xdr:rowOff>
    </xdr:from>
    <xdr:ext cx="11573925" cy="1470146"/>
    <xdr:sp macro="" textlink="">
      <xdr:nvSpPr>
        <xdr:cNvPr id="2" name="TextBoxLG"/>
        <xdr:cNvSpPr txBox="1"/>
      </xdr:nvSpPr>
      <xdr:spPr>
        <a:xfrm>
          <a:off x="11314734543" y="18093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1187251.338969267</v>
      </c>
      <c r="D11" s="5">
        <v>2.898136100049099E-2</v>
      </c>
    </row>
    <row r="12" spans="2:4" ht="15" x14ac:dyDescent="0.25">
      <c r="B12" s="7" t="s">
        <v>4</v>
      </c>
      <c r="C12" s="8">
        <v>16492498.395173704</v>
      </c>
      <c r="D12" s="5">
        <v>0.40258960685233663</v>
      </c>
    </row>
    <row r="13" spans="2:4" x14ac:dyDescent="0.2">
      <c r="B13" s="9" t="s">
        <v>5</v>
      </c>
      <c r="C13" s="10">
        <v>2660470.440419876</v>
      </c>
      <c r="D13" s="11">
        <v>6.494332896005231E-2</v>
      </c>
    </row>
    <row r="14" spans="2:4" x14ac:dyDescent="0.2">
      <c r="B14" s="9" t="s">
        <v>6</v>
      </c>
      <c r="C14" s="10">
        <v>0</v>
      </c>
      <c r="D14" s="11">
        <v>0</v>
      </c>
    </row>
    <row r="15" spans="2:4" x14ac:dyDescent="0.2">
      <c r="B15" s="9" t="s">
        <v>7</v>
      </c>
      <c r="C15" s="10">
        <v>3074132.6760035655</v>
      </c>
      <c r="D15" s="11">
        <v>7.5041017788206488E-2</v>
      </c>
    </row>
    <row r="16" spans="2:4" x14ac:dyDescent="0.2">
      <c r="B16" s="9" t="s">
        <v>8</v>
      </c>
      <c r="C16" s="10">
        <v>5354942.5478540044</v>
      </c>
      <c r="D16" s="11">
        <v>0.13071665452993289</v>
      </c>
    </row>
    <row r="17" spans="2:4" x14ac:dyDescent="0.2">
      <c r="B17" s="9" t="s">
        <v>9</v>
      </c>
      <c r="C17" s="10">
        <v>4022776.4832965685</v>
      </c>
      <c r="D17" s="11">
        <v>9.819785723545213E-2</v>
      </c>
    </row>
    <row r="18" spans="2:4" x14ac:dyDescent="0.2">
      <c r="B18" s="9" t="s">
        <v>10</v>
      </c>
      <c r="C18" s="10">
        <v>1476323.0062914668</v>
      </c>
      <c r="D18" s="11">
        <v>3.6037735729831571E-2</v>
      </c>
    </row>
    <row r="19" spans="2:4" x14ac:dyDescent="0.2">
      <c r="B19" s="9" t="s">
        <v>11</v>
      </c>
      <c r="C19" s="10">
        <v>2781.8052580039998</v>
      </c>
      <c r="D19" s="11">
        <v>6.7905168660639282E-5</v>
      </c>
    </row>
    <row r="20" spans="2:4" x14ac:dyDescent="0.2">
      <c r="B20" s="9" t="s">
        <v>12</v>
      </c>
      <c r="C20" s="10">
        <v>311.96710299799997</v>
      </c>
      <c r="D20" s="11">
        <v>7.6152630327725681E-6</v>
      </c>
    </row>
    <row r="21" spans="2:4" x14ac:dyDescent="0.2">
      <c r="B21" s="9" t="s">
        <v>13</v>
      </c>
      <c r="C21" s="10">
        <v>-100010.29511090598</v>
      </c>
      <c r="D21" s="11">
        <v>-2.4412981238590408E-3</v>
      </c>
    </row>
    <row r="22" spans="2:4" x14ac:dyDescent="0.2">
      <c r="B22" s="9" t="s">
        <v>14</v>
      </c>
      <c r="C22" s="10">
        <v>769.76405812799999</v>
      </c>
      <c r="D22" s="11">
        <v>1.8790301026889794E-5</v>
      </c>
    </row>
    <row r="23" spans="2:4" ht="15" x14ac:dyDescent="0.25">
      <c r="B23" s="7" t="s">
        <v>15</v>
      </c>
      <c r="C23" s="8">
        <v>16027958.132825734</v>
      </c>
      <c r="D23" s="5">
        <v>0.39124996157212372</v>
      </c>
    </row>
    <row r="24" spans="2:4" x14ac:dyDescent="0.2">
      <c r="B24" s="9" t="s">
        <v>16</v>
      </c>
      <c r="C24" s="10">
        <v>11684542.895842744</v>
      </c>
      <c r="D24" s="11">
        <v>0.28522516225092825</v>
      </c>
    </row>
    <row r="25" spans="2:4" x14ac:dyDescent="0.2">
      <c r="B25" s="9" t="s">
        <v>17</v>
      </c>
      <c r="C25" s="10">
        <v>0</v>
      </c>
      <c r="D25" s="11">
        <v>0</v>
      </c>
    </row>
    <row r="26" spans="2:4" x14ac:dyDescent="0.2">
      <c r="B26" s="9" t="s">
        <v>18</v>
      </c>
      <c r="C26" s="10">
        <v>654423.11618179292</v>
      </c>
      <c r="D26" s="11">
        <v>1.5974774636680154E-2</v>
      </c>
    </row>
    <row r="27" spans="2:4" x14ac:dyDescent="0.2">
      <c r="B27" s="9" t="s">
        <v>19</v>
      </c>
      <c r="C27" s="10">
        <v>927707.3463399997</v>
      </c>
      <c r="D27" s="11">
        <v>2.2645770633898631E-2</v>
      </c>
    </row>
    <row r="28" spans="2:4" x14ac:dyDescent="0.2">
      <c r="B28" s="9" t="s">
        <v>20</v>
      </c>
      <c r="C28" s="10">
        <v>2798314.2410300002</v>
      </c>
      <c r="D28" s="11">
        <v>6.830816066504744E-2</v>
      </c>
    </row>
    <row r="29" spans="2:4" x14ac:dyDescent="0.2">
      <c r="B29" s="9" t="s">
        <v>21</v>
      </c>
      <c r="C29" s="10">
        <v>2874.1672903450003</v>
      </c>
      <c r="D29" s="11">
        <v>7.0159769109721498E-5</v>
      </c>
    </row>
    <row r="30" spans="2:4" x14ac:dyDescent="0.2">
      <c r="B30" s="9" t="s">
        <v>22</v>
      </c>
      <c r="C30" s="10">
        <v>0</v>
      </c>
      <c r="D30" s="11">
        <v>0</v>
      </c>
    </row>
    <row r="31" spans="2:4" x14ac:dyDescent="0.2">
      <c r="B31" s="9" t="s">
        <v>23</v>
      </c>
      <c r="C31" s="10">
        <v>-120228.40964996535</v>
      </c>
      <c r="D31" s="11">
        <v>-2.934831764945061E-3</v>
      </c>
    </row>
    <row r="32" spans="2:4" x14ac:dyDescent="0.2">
      <c r="B32" s="9" t="s">
        <v>24</v>
      </c>
      <c r="C32" s="10">
        <v>80324.775790816013</v>
      </c>
      <c r="D32" s="11">
        <v>1.9607653814045505E-3</v>
      </c>
    </row>
    <row r="33" spans="2:4" ht="15" x14ac:dyDescent="0.25">
      <c r="B33" s="7" t="s">
        <v>25</v>
      </c>
      <c r="C33" s="8">
        <v>6357773.1688161604</v>
      </c>
      <c r="D33" s="5">
        <v>0.15519621946660642</v>
      </c>
    </row>
    <row r="34" spans="2:4" ht="15" x14ac:dyDescent="0.25">
      <c r="B34" s="7" t="s">
        <v>26</v>
      </c>
      <c r="C34" s="8">
        <v>102915.49349319901</v>
      </c>
      <c r="D34" s="5">
        <v>2.5122153764505378E-3</v>
      </c>
    </row>
    <row r="35" spans="2:4" ht="15" x14ac:dyDescent="0.25">
      <c r="B35" s="7" t="s">
        <v>27</v>
      </c>
      <c r="C35" s="8">
        <v>355800.00150999997</v>
      </c>
      <c r="D35" s="5">
        <v>8.6852446059894253E-3</v>
      </c>
    </row>
    <row r="36" spans="2:4" ht="15" x14ac:dyDescent="0.25">
      <c r="B36" s="7" t="s">
        <v>28</v>
      </c>
      <c r="C36" s="8">
        <v>0</v>
      </c>
      <c r="D36" s="5">
        <v>0</v>
      </c>
    </row>
    <row r="37" spans="2:4" ht="15" x14ac:dyDescent="0.25">
      <c r="B37" s="7" t="s">
        <v>29</v>
      </c>
      <c r="C37" s="8">
        <v>371280.59400375898</v>
      </c>
      <c r="D37" s="5">
        <v>9.0631331160606152E-3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70554.075370000006</v>
      </c>
      <c r="D41" s="5">
        <v>1.722258009941693E-3</v>
      </c>
    </row>
    <row r="42" spans="2:4" ht="15" x14ac:dyDescent="0.25">
      <c r="B42" s="14" t="s">
        <v>34</v>
      </c>
      <c r="C42" s="15">
        <v>40966031.200161822</v>
      </c>
      <c r="D42" s="16">
        <v>1</v>
      </c>
    </row>
    <row r="43" spans="2:4" ht="15" x14ac:dyDescent="0.25">
      <c r="B43" s="17" t="s">
        <v>35</v>
      </c>
      <c r="C43" s="18">
        <v>3801693.0496521695</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1979</v>
      </c>
      <c r="C7" s="23"/>
      <c r="D7" s="23"/>
      <c r="E7" s="23"/>
      <c r="F7" s="23"/>
      <c r="G7" s="23"/>
      <c r="H7" s="23"/>
      <c r="I7" s="23"/>
      <c r="J7" s="23"/>
      <c r="K7" s="23"/>
      <c r="L7" s="23"/>
    </row>
    <row r="8" spans="2:12" ht="30" x14ac:dyDescent="0.2">
      <c r="B8" s="48" t="s">
        <v>1967</v>
      </c>
      <c r="C8" s="25" t="s">
        <v>65</v>
      </c>
      <c r="D8" s="25" t="s">
        <v>128</v>
      </c>
      <c r="E8" s="25" t="s">
        <v>245</v>
      </c>
      <c r="F8" s="25" t="s">
        <v>68</v>
      </c>
      <c r="G8" s="25" t="s">
        <v>130</v>
      </c>
      <c r="H8" s="25" t="s">
        <v>131</v>
      </c>
      <c r="I8" s="25" t="s">
        <v>69</v>
      </c>
      <c r="J8" s="25" t="s">
        <v>132</v>
      </c>
      <c r="K8" s="25" t="s">
        <v>118</v>
      </c>
      <c r="L8" s="25" t="s">
        <v>119</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1978</v>
      </c>
      <c r="C11" s="44"/>
      <c r="D11" s="44"/>
      <c r="E11" s="44"/>
      <c r="F11" s="44"/>
      <c r="G11" s="15"/>
      <c r="H11" s="15"/>
      <c r="I11" s="15">
        <v>311.96710299799997</v>
      </c>
      <c r="J11" s="45"/>
      <c r="K11" s="45">
        <v>1</v>
      </c>
      <c r="L11" s="45">
        <v>7.6152630327725681E-6</v>
      </c>
    </row>
    <row r="12" spans="2:12" ht="15" x14ac:dyDescent="0.25">
      <c r="B12" s="6" t="s">
        <v>70</v>
      </c>
      <c r="C12" s="36"/>
      <c r="D12" s="36"/>
      <c r="E12" s="36"/>
      <c r="F12" s="36"/>
      <c r="G12" s="38"/>
      <c r="H12" s="38"/>
      <c r="I12" s="38">
        <v>311.96710299799997</v>
      </c>
      <c r="J12" s="37"/>
      <c r="K12" s="37">
        <v>1</v>
      </c>
      <c r="L12" s="37">
        <v>7.6152630327725681E-6</v>
      </c>
    </row>
    <row r="13" spans="2:12" ht="15" x14ac:dyDescent="0.25">
      <c r="B13" s="7" t="s">
        <v>1968</v>
      </c>
      <c r="C13" s="35"/>
      <c r="D13" s="35"/>
      <c r="E13" s="35"/>
      <c r="F13" s="35"/>
      <c r="G13" s="8"/>
      <c r="H13" s="8"/>
      <c r="I13" s="8">
        <v>311.96710299799997</v>
      </c>
      <c r="J13" s="39"/>
      <c r="K13" s="39">
        <v>1</v>
      </c>
      <c r="L13" s="39">
        <v>7.6152630327725681E-6</v>
      </c>
    </row>
    <row r="14" spans="2:12" ht="15" x14ac:dyDescent="0.25">
      <c r="B14" s="9" t="s">
        <v>1969</v>
      </c>
      <c r="C14" s="3" t="s">
        <v>1970</v>
      </c>
      <c r="D14" s="3" t="s">
        <v>137</v>
      </c>
      <c r="E14" s="3" t="s">
        <v>1971</v>
      </c>
      <c r="F14" s="3" t="s">
        <v>77</v>
      </c>
      <c r="G14" s="8">
        <v>410.48302999999999</v>
      </c>
      <c r="H14" s="8">
        <v>105000</v>
      </c>
      <c r="I14" s="8">
        <v>431.007181774</v>
      </c>
      <c r="J14" s="39">
        <v>0</v>
      </c>
      <c r="K14" s="39">
        <v>1.3815789473698552</v>
      </c>
      <c r="L14" s="39">
        <v>1.0521087084762497E-5</v>
      </c>
    </row>
    <row r="15" spans="2:12" ht="15" x14ac:dyDescent="0.25">
      <c r="B15" s="9" t="s">
        <v>1972</v>
      </c>
      <c r="C15" s="3" t="s">
        <v>1973</v>
      </c>
      <c r="D15" s="3" t="s">
        <v>137</v>
      </c>
      <c r="E15" s="3" t="s">
        <v>1971</v>
      </c>
      <c r="F15" s="3" t="s">
        <v>77</v>
      </c>
      <c r="G15" s="8">
        <v>-410.48302999999999</v>
      </c>
      <c r="H15" s="8">
        <v>29000</v>
      </c>
      <c r="I15" s="8">
        <v>-119.040078776</v>
      </c>
      <c r="J15" s="39">
        <v>0</v>
      </c>
      <c r="K15" s="39">
        <v>-0.38157894736985509</v>
      </c>
      <c r="L15" s="39">
        <v>-2.9058240519899273E-6</v>
      </c>
    </row>
    <row r="16" spans="2:12" x14ac:dyDescent="0.2">
      <c r="B16" s="42"/>
      <c r="C16" s="43"/>
      <c r="D16" s="43"/>
      <c r="E16" s="43"/>
      <c r="F16" s="43"/>
      <c r="G16" s="12"/>
      <c r="H16" s="12"/>
      <c r="I16" s="12"/>
      <c r="J16" s="12"/>
      <c r="K16" s="12"/>
      <c r="L16" s="12"/>
    </row>
    <row r="17" spans="2:12" ht="15" x14ac:dyDescent="0.25">
      <c r="B17" s="7" t="s">
        <v>1974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1778</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111</v>
      </c>
      <c r="C26" s="35"/>
      <c r="D26" s="35"/>
      <c r="E26" s="35"/>
      <c r="F26" s="35"/>
      <c r="G26" s="8"/>
      <c r="H26" s="8"/>
      <c r="I26" s="8">
        <v>0</v>
      </c>
      <c r="J26" s="39"/>
      <c r="K26" s="39">
        <v>0</v>
      </c>
      <c r="L26" s="39">
        <v>0</v>
      </c>
    </row>
    <row r="27" spans="2:12" ht="15" x14ac:dyDescent="0.25">
      <c r="B27" s="7" t="s">
        <v>1968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1976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1975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1778</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2005</v>
      </c>
      <c r="C7" s="23"/>
      <c r="D7" s="23"/>
      <c r="E7" s="23"/>
      <c r="F7" s="23"/>
      <c r="G7" s="23"/>
      <c r="H7" s="23"/>
      <c r="I7" s="23"/>
      <c r="J7" s="23"/>
      <c r="K7" s="23"/>
    </row>
    <row r="8" spans="2:11" ht="30" x14ac:dyDescent="0.2">
      <c r="B8" s="48" t="s">
        <v>1967</v>
      </c>
      <c r="C8" s="25" t="s">
        <v>65</v>
      </c>
      <c r="D8" s="25" t="s">
        <v>128</v>
      </c>
      <c r="E8" s="25" t="s">
        <v>245</v>
      </c>
      <c r="F8" s="25" t="s">
        <v>68</v>
      </c>
      <c r="G8" s="25" t="s">
        <v>130</v>
      </c>
      <c r="H8" s="25" t="s">
        <v>131</v>
      </c>
      <c r="I8" s="25" t="s">
        <v>69</v>
      </c>
      <c r="J8" s="25" t="s">
        <v>118</v>
      </c>
      <c r="K8" s="25" t="s">
        <v>119</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2004</v>
      </c>
      <c r="C11" s="44"/>
      <c r="D11" s="44"/>
      <c r="E11" s="44"/>
      <c r="F11" s="44"/>
      <c r="G11" s="15"/>
      <c r="H11" s="15"/>
      <c r="I11" s="15">
        <v>-100010.29511090598</v>
      </c>
      <c r="J11" s="45">
        <v>1</v>
      </c>
      <c r="K11" s="45">
        <v>-2.4412981238590408E-3</v>
      </c>
    </row>
    <row r="12" spans="2:11" ht="15" x14ac:dyDescent="0.25">
      <c r="B12" s="6" t="s">
        <v>1980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1981</v>
      </c>
      <c r="C15" s="35"/>
      <c r="D15" s="35"/>
      <c r="E15" s="35"/>
      <c r="F15" s="35"/>
      <c r="G15" s="8"/>
      <c r="H15" s="8"/>
      <c r="I15" s="8">
        <v>-100010.29511090598</v>
      </c>
      <c r="J15" s="39">
        <v>1</v>
      </c>
      <c r="K15" s="39">
        <v>-2.4412981238590408E-3</v>
      </c>
    </row>
    <row r="16" spans="2:11" ht="15" x14ac:dyDescent="0.25">
      <c r="B16" s="42" t="s">
        <v>1982</v>
      </c>
      <c r="C16" s="3" t="s">
        <v>1983</v>
      </c>
      <c r="D16" s="3" t="s">
        <v>216</v>
      </c>
      <c r="E16" s="3" t="s">
        <v>1971</v>
      </c>
      <c r="F16" s="3" t="s">
        <v>51</v>
      </c>
      <c r="G16" s="8">
        <v>129.731853</v>
      </c>
      <c r="H16" s="8">
        <v>9199.9999743764547</v>
      </c>
      <c r="I16" s="8">
        <v>805.30658329899597</v>
      </c>
      <c r="J16" s="39">
        <v>-8.0522368462762235E-3</v>
      </c>
      <c r="K16" s="39">
        <v>1.9657910705682784E-5</v>
      </c>
    </row>
    <row r="17" spans="2:11" ht="15" x14ac:dyDescent="0.25">
      <c r="B17" s="42" t="s">
        <v>1984</v>
      </c>
      <c r="C17" s="3" t="s">
        <v>1985</v>
      </c>
      <c r="D17" s="3" t="s">
        <v>216</v>
      </c>
      <c r="E17" s="3" t="s">
        <v>1971</v>
      </c>
      <c r="F17" s="3" t="s">
        <v>52</v>
      </c>
      <c r="G17" s="8">
        <v>1201.1752059999999</v>
      </c>
      <c r="H17" s="8">
        <v>-5796.9948461881477</v>
      </c>
      <c r="I17" s="8">
        <v>-63539.25911677775</v>
      </c>
      <c r="J17" s="39">
        <v>0.63532718352961726</v>
      </c>
      <c r="K17" s="39">
        <v>-1.5510230611875031E-3</v>
      </c>
    </row>
    <row r="18" spans="2:11" ht="15" x14ac:dyDescent="0.25">
      <c r="B18" s="42" t="s">
        <v>1986</v>
      </c>
      <c r="C18" s="3" t="s">
        <v>1987</v>
      </c>
      <c r="D18" s="3" t="s">
        <v>216</v>
      </c>
      <c r="E18" s="3" t="s">
        <v>1971</v>
      </c>
      <c r="F18" s="3" t="s">
        <v>50</v>
      </c>
      <c r="G18" s="8">
        <v>72.723793999999998</v>
      </c>
      <c r="H18" s="8">
        <v>-48902.966009847769</v>
      </c>
      <c r="I18" s="8">
        <v>-3783.2192244830076</v>
      </c>
      <c r="J18" s="39">
        <v>3.7828297779619817E-2</v>
      </c>
      <c r="K18" s="39">
        <v>-9.2350152398166984E-5</v>
      </c>
    </row>
    <row r="19" spans="2:11" ht="15" x14ac:dyDescent="0.25">
      <c r="B19" s="42" t="s">
        <v>1988</v>
      </c>
      <c r="C19" s="3" t="s">
        <v>1989</v>
      </c>
      <c r="D19" s="3" t="s">
        <v>216</v>
      </c>
      <c r="E19" s="3" t="s">
        <v>1971</v>
      </c>
      <c r="F19" s="3" t="s">
        <v>52</v>
      </c>
      <c r="G19" s="8">
        <v>707.20808000000011</v>
      </c>
      <c r="H19" s="8">
        <v>-106000.00004479096</v>
      </c>
      <c r="I19" s="8">
        <v>-13680.940313380968</v>
      </c>
      <c r="J19" s="39">
        <v>0.13679531990391139</v>
      </c>
      <c r="K19" s="39">
        <v>-3.3395815783411614E-4</v>
      </c>
    </row>
    <row r="20" spans="2:11" ht="15" x14ac:dyDescent="0.25">
      <c r="B20" s="42" t="s">
        <v>1990</v>
      </c>
      <c r="C20" s="3" t="s">
        <v>1991</v>
      </c>
      <c r="D20" s="3" t="s">
        <v>216</v>
      </c>
      <c r="E20" s="3" t="s">
        <v>1971</v>
      </c>
      <c r="F20" s="3" t="s">
        <v>52</v>
      </c>
      <c r="G20" s="8">
        <v>799.34543000000008</v>
      </c>
      <c r="H20" s="8">
        <v>-11059.254724946419</v>
      </c>
      <c r="I20" s="8">
        <v>-6453.320248222034</v>
      </c>
      <c r="J20" s="39">
        <v>6.452655940136616E-2</v>
      </c>
      <c r="K20" s="39">
        <v>-1.5752856840563415E-4</v>
      </c>
    </row>
    <row r="21" spans="2:11" ht="15" x14ac:dyDescent="0.25">
      <c r="B21" s="42" t="s">
        <v>1992</v>
      </c>
      <c r="C21" s="3" t="s">
        <v>1993</v>
      </c>
      <c r="D21" s="3" t="s">
        <v>216</v>
      </c>
      <c r="E21" s="3" t="s">
        <v>1971</v>
      </c>
      <c r="F21" s="3" t="s">
        <v>52</v>
      </c>
      <c r="G21" s="8">
        <v>972.21851500000002</v>
      </c>
      <c r="H21" s="8">
        <v>-3530.9048308489068</v>
      </c>
      <c r="I21" s="8">
        <v>-6264.8801685390063</v>
      </c>
      <c r="J21" s="39">
        <v>6.2642352585717251E-2</v>
      </c>
      <c r="K21" s="39">
        <v>-1.5292865784162805E-4</v>
      </c>
    </row>
    <row r="22" spans="2:11" ht="15" x14ac:dyDescent="0.25">
      <c r="B22" s="42" t="s">
        <v>1994</v>
      </c>
      <c r="C22" s="3" t="s">
        <v>1995</v>
      </c>
      <c r="D22" s="3" t="s">
        <v>216</v>
      </c>
      <c r="E22" s="3" t="s">
        <v>1971</v>
      </c>
      <c r="F22" s="3" t="s">
        <v>54</v>
      </c>
      <c r="G22" s="8">
        <v>302.91309100000001</v>
      </c>
      <c r="H22" s="8">
        <v>546.9999989145706</v>
      </c>
      <c r="I22" s="8">
        <v>914.95928859501146</v>
      </c>
      <c r="J22" s="39">
        <v>-9.14865102218098E-3</v>
      </c>
      <c r="K22" s="39">
        <v>2.2334584576291521E-5</v>
      </c>
    </row>
    <row r="23" spans="2:11" ht="15" x14ac:dyDescent="0.25">
      <c r="B23" s="42" t="s">
        <v>1996</v>
      </c>
      <c r="C23" s="3" t="s">
        <v>1997</v>
      </c>
      <c r="D23" s="3" t="s">
        <v>216</v>
      </c>
      <c r="E23" s="3" t="s">
        <v>1971</v>
      </c>
      <c r="F23" s="3" t="s">
        <v>55</v>
      </c>
      <c r="G23" s="8">
        <v>374.40427799999998</v>
      </c>
      <c r="H23" s="8">
        <v>-3881.7544563509791</v>
      </c>
      <c r="I23" s="8">
        <v>-4790.9533570300118</v>
      </c>
      <c r="J23" s="39">
        <v>4.7904601738422078E-2</v>
      </c>
      <c r="K23" s="39">
        <v>-1.1694941434822436E-4</v>
      </c>
    </row>
    <row r="24" spans="2:11" ht="15" x14ac:dyDescent="0.25">
      <c r="B24" s="42" t="s">
        <v>1998</v>
      </c>
      <c r="C24" s="3" t="s">
        <v>1999</v>
      </c>
      <c r="D24" s="3" t="s">
        <v>216</v>
      </c>
      <c r="E24" s="3" t="s">
        <v>1971</v>
      </c>
      <c r="F24" s="3" t="s">
        <v>50</v>
      </c>
      <c r="G24" s="8">
        <v>54.264493000000002</v>
      </c>
      <c r="H24" s="8">
        <v>-139.0000001713407</v>
      </c>
      <c r="I24" s="8">
        <v>-320.95217378400412</v>
      </c>
      <c r="J24" s="39">
        <v>3.2091913480315763E-3</v>
      </c>
      <c r="K24" s="39">
        <v>-7.8345928170541534E-6</v>
      </c>
    </row>
    <row r="25" spans="2:11" ht="15" x14ac:dyDescent="0.25">
      <c r="B25" s="42" t="s">
        <v>2000</v>
      </c>
      <c r="C25" s="3" t="s">
        <v>2001</v>
      </c>
      <c r="D25" s="3" t="s">
        <v>216</v>
      </c>
      <c r="E25" s="3" t="s">
        <v>1971</v>
      </c>
      <c r="F25" s="3" t="s">
        <v>50</v>
      </c>
      <c r="G25" s="8">
        <v>806.43291699999997</v>
      </c>
      <c r="H25" s="8">
        <v>-7495.3170379484645</v>
      </c>
      <c r="I25" s="8">
        <v>-2571.9825925650503</v>
      </c>
      <c r="J25" s="39">
        <v>2.5717178313621226E-2</v>
      </c>
      <c r="K25" s="39">
        <v>-6.2783299167991905E-5</v>
      </c>
    </row>
    <row r="26" spans="2:11" ht="15" x14ac:dyDescent="0.25">
      <c r="B26" s="42" t="s">
        <v>2002</v>
      </c>
      <c r="C26" s="3" t="s">
        <v>2003</v>
      </c>
      <c r="D26" s="3" t="s">
        <v>216</v>
      </c>
      <c r="E26" s="3" t="s">
        <v>1971</v>
      </c>
      <c r="F26" s="3" t="s">
        <v>52</v>
      </c>
      <c r="G26" s="8">
        <v>178.11166499999999</v>
      </c>
      <c r="H26" s="8">
        <v>-9999.9999813258873</v>
      </c>
      <c r="I26" s="8">
        <v>-325.05378801799088</v>
      </c>
      <c r="J26" s="39">
        <v>3.2502032681487832E-3</v>
      </c>
      <c r="K26" s="39">
        <v>-7.9347151406921469E-6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2020</v>
      </c>
      <c r="C7" s="23"/>
      <c r="D7" s="23"/>
      <c r="E7" s="23"/>
      <c r="F7" s="23"/>
      <c r="G7" s="23"/>
      <c r="H7" s="23"/>
      <c r="I7" s="23"/>
      <c r="J7" s="23"/>
      <c r="K7" s="23"/>
      <c r="L7" s="23"/>
      <c r="M7" s="23"/>
      <c r="N7" s="23"/>
      <c r="O7" s="23"/>
      <c r="P7" s="23"/>
      <c r="Q7" s="23"/>
    </row>
    <row r="8" spans="2:17" ht="30" x14ac:dyDescent="0.2">
      <c r="B8" s="48" t="s">
        <v>1967</v>
      </c>
      <c r="C8" s="25" t="s">
        <v>65</v>
      </c>
      <c r="D8" s="25" t="s">
        <v>1711</v>
      </c>
      <c r="E8" s="25" t="s">
        <v>115</v>
      </c>
      <c r="F8" s="25" t="s">
        <v>67</v>
      </c>
      <c r="G8" s="25" t="s">
        <v>129</v>
      </c>
      <c r="H8" s="25" t="s">
        <v>233</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1" t="s">
        <v>240</v>
      </c>
      <c r="P10" s="51" t="s">
        <v>241</v>
      </c>
      <c r="Q10" s="51" t="s">
        <v>242</v>
      </c>
    </row>
    <row r="11" spans="2:17" ht="15" x14ac:dyDescent="0.25">
      <c r="B11" s="14" t="s">
        <v>2019</v>
      </c>
      <c r="C11" s="44"/>
      <c r="D11" s="44"/>
      <c r="E11" s="44"/>
      <c r="F11" s="44"/>
      <c r="G11" s="44"/>
      <c r="H11" s="15">
        <v>0.13958085520289548</v>
      </c>
      <c r="I11" s="44"/>
      <c r="J11" s="45"/>
      <c r="K11" s="45">
        <v>0.16081708531585734</v>
      </c>
      <c r="L11" s="15"/>
      <c r="M11" s="15"/>
      <c r="N11" s="15">
        <v>769.76405812799999</v>
      </c>
      <c r="O11" s="45"/>
      <c r="P11" s="45">
        <v>1</v>
      </c>
      <c r="Q11" s="45">
        <v>1.8790301026889794E-5</v>
      </c>
    </row>
    <row r="12" spans="2:17" ht="15" x14ac:dyDescent="0.25">
      <c r="B12" s="6" t="s">
        <v>70</v>
      </c>
      <c r="C12" s="36"/>
      <c r="D12" s="36"/>
      <c r="E12" s="36"/>
      <c r="F12" s="36"/>
      <c r="G12" s="36"/>
      <c r="H12" s="38">
        <v>0.13958085520289548</v>
      </c>
      <c r="I12" s="36"/>
      <c r="J12" s="37"/>
      <c r="K12" s="37">
        <v>0.16081708531585734</v>
      </c>
      <c r="L12" s="38"/>
      <c r="M12" s="38"/>
      <c r="N12" s="38">
        <v>769.76405812799999</v>
      </c>
      <c r="O12" s="37"/>
      <c r="P12" s="37">
        <v>1</v>
      </c>
      <c r="Q12" s="37">
        <v>1.8790301026889794E-5</v>
      </c>
    </row>
    <row r="13" spans="2:17" ht="15" x14ac:dyDescent="0.25">
      <c r="B13" s="7" t="s">
        <v>2006</v>
      </c>
      <c r="C13" s="35"/>
      <c r="D13" s="35"/>
      <c r="E13" s="35"/>
      <c r="F13" s="35"/>
      <c r="G13" s="35"/>
      <c r="H13" s="8">
        <v>0</v>
      </c>
      <c r="I13" s="35"/>
      <c r="J13" s="39"/>
      <c r="K13" s="39">
        <v>0</v>
      </c>
      <c r="L13" s="8"/>
      <c r="M13" s="8"/>
      <c r="N13" s="8">
        <v>0</v>
      </c>
      <c r="O13" s="39"/>
      <c r="P13" s="39">
        <v>0</v>
      </c>
      <c r="Q13" s="39">
        <v>0</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2008</v>
      </c>
      <c r="C17" s="35"/>
      <c r="D17" s="35"/>
      <c r="E17" s="35"/>
      <c r="F17" s="35"/>
      <c r="G17" s="35"/>
      <c r="H17" s="8">
        <v>0</v>
      </c>
      <c r="I17" s="35"/>
      <c r="J17" s="39"/>
      <c r="K17" s="39">
        <v>0</v>
      </c>
      <c r="L17" s="8"/>
      <c r="M17" s="8"/>
      <c r="N17" s="8">
        <v>0</v>
      </c>
      <c r="O17" s="39"/>
      <c r="P17" s="39">
        <v>0</v>
      </c>
      <c r="Q17" s="39">
        <v>0</v>
      </c>
    </row>
    <row r="18" spans="2:17" ht="15" x14ac:dyDescent="0.25">
      <c r="B18" s="40" t="s">
        <v>2009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2010</v>
      </c>
      <c r="C21" s="35"/>
      <c r="D21" s="35"/>
      <c r="E21" s="35"/>
      <c r="F21" s="35"/>
      <c r="G21" s="35"/>
      <c r="H21" s="8">
        <v>0.13958085520289548</v>
      </c>
      <c r="I21" s="35"/>
      <c r="J21" s="39"/>
      <c r="K21" s="39">
        <v>0.16081708531585734</v>
      </c>
      <c r="L21" s="8"/>
      <c r="M21" s="8"/>
      <c r="N21" s="8">
        <v>769.76405812799999</v>
      </c>
      <c r="O21" s="39"/>
      <c r="P21" s="39">
        <v>1</v>
      </c>
      <c r="Q21" s="39">
        <v>1.8790301026889794E-5</v>
      </c>
    </row>
    <row r="22" spans="2:17" ht="15" x14ac:dyDescent="0.25">
      <c r="B22" s="40" t="s">
        <v>2011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2012</v>
      </c>
      <c r="C24" s="35"/>
      <c r="D24" s="35"/>
      <c r="E24" s="35"/>
      <c r="F24" s="35"/>
      <c r="G24" s="35"/>
      <c r="H24" s="4"/>
      <c r="I24" s="35"/>
      <c r="J24" s="4"/>
      <c r="K24" s="4"/>
      <c r="L24" s="4"/>
      <c r="M24" s="4"/>
      <c r="N24" s="4"/>
      <c r="O24" s="4"/>
      <c r="P24" s="4"/>
      <c r="Q24" s="4"/>
    </row>
    <row r="25" spans="2:17" ht="15" x14ac:dyDescent="0.25">
      <c r="B25" s="41" t="s">
        <v>2013</v>
      </c>
      <c r="C25" s="3" t="s">
        <v>2014</v>
      </c>
      <c r="D25" s="3" t="s">
        <v>1759</v>
      </c>
      <c r="E25" s="3" t="s">
        <v>515</v>
      </c>
      <c r="F25" s="3" t="s">
        <v>276</v>
      </c>
      <c r="G25" s="3"/>
      <c r="H25" s="8">
        <v>0.14000000000004897</v>
      </c>
      <c r="I25" s="3" t="s">
        <v>77</v>
      </c>
      <c r="J25" s="39">
        <v>4.0999999999999995E-2</v>
      </c>
      <c r="K25" s="39">
        <v>0.16130000000000616</v>
      </c>
      <c r="L25" s="8">
        <v>659953.10700900003</v>
      </c>
      <c r="M25" s="8">
        <v>116.29</v>
      </c>
      <c r="N25" s="8">
        <v>767.45946812800003</v>
      </c>
      <c r="O25" s="39">
        <v>1.6684982863279758E-2</v>
      </c>
      <c r="P25" s="39">
        <v>0.99700610859176186</v>
      </c>
      <c r="Q25" s="39">
        <v>1.8734044906087181E-5</v>
      </c>
    </row>
    <row r="26" spans="2:17" ht="15" x14ac:dyDescent="0.25">
      <c r="B26" s="41" t="s">
        <v>2015</v>
      </c>
      <c r="C26" s="3" t="s">
        <v>2016</v>
      </c>
      <c r="D26" s="3" t="s">
        <v>1759</v>
      </c>
      <c r="E26" s="3" t="s">
        <v>515</v>
      </c>
      <c r="F26" s="3" t="s">
        <v>276</v>
      </c>
      <c r="G26" s="3"/>
      <c r="H26" s="8">
        <v>0</v>
      </c>
      <c r="I26" s="3" t="s">
        <v>77</v>
      </c>
      <c r="J26" s="39">
        <v>3.0196999999999998E-2</v>
      </c>
      <c r="K26" s="39">
        <v>0</v>
      </c>
      <c r="L26" s="8">
        <v>2621.64</v>
      </c>
      <c r="M26" s="8">
        <v>87.906300000000002</v>
      </c>
      <c r="N26" s="8">
        <v>2.3045900000000001</v>
      </c>
      <c r="O26" s="39">
        <v>0</v>
      </c>
      <c r="P26" s="39">
        <v>2.9938914082382139E-3</v>
      </c>
      <c r="Q26" s="39">
        <v>5.6256120802615039E-8</v>
      </c>
    </row>
    <row r="27" spans="2:17" ht="15" x14ac:dyDescent="0.25">
      <c r="B27" s="40" t="s">
        <v>2017</v>
      </c>
      <c r="C27" s="35"/>
      <c r="D27" s="35"/>
      <c r="E27" s="35"/>
      <c r="F27" s="35"/>
      <c r="G27" s="35"/>
      <c r="H27" s="4"/>
      <c r="I27" s="35"/>
      <c r="J27" s="4"/>
      <c r="K27" s="4"/>
      <c r="L27" s="4"/>
      <c r="M27" s="4"/>
      <c r="N27" s="4"/>
      <c r="O27" s="4"/>
      <c r="P27" s="4"/>
      <c r="Q27" s="4"/>
    </row>
    <row r="28" spans="2:17" ht="15" x14ac:dyDescent="0.25">
      <c r="B28" s="41"/>
      <c r="C28" s="3"/>
      <c r="D28" s="3" t="s">
        <v>74</v>
      </c>
      <c r="E28" s="3"/>
      <c r="F28" s="3"/>
      <c r="G28" s="3" t="s">
        <v>74</v>
      </c>
      <c r="H28" s="8">
        <v>0</v>
      </c>
      <c r="I28" s="3" t="s">
        <v>74</v>
      </c>
      <c r="J28" s="39">
        <v>0</v>
      </c>
      <c r="K28" s="39">
        <v>0</v>
      </c>
      <c r="L28" s="8">
        <v>0</v>
      </c>
      <c r="M28" s="8">
        <v>0</v>
      </c>
      <c r="N28" s="8">
        <v>0</v>
      </c>
      <c r="O28" s="39">
        <v>0</v>
      </c>
      <c r="P28" s="39">
        <v>0</v>
      </c>
      <c r="Q28" s="39">
        <v>0</v>
      </c>
    </row>
    <row r="29" spans="2:17" ht="15" x14ac:dyDescent="0.25">
      <c r="B29" s="40" t="s">
        <v>2018</v>
      </c>
      <c r="C29" s="35"/>
      <c r="D29" s="35"/>
      <c r="E29" s="35"/>
      <c r="F29" s="35"/>
      <c r="G29" s="35"/>
      <c r="H29" s="4"/>
      <c r="I29" s="35"/>
      <c r="J29" s="4"/>
      <c r="K29" s="4"/>
      <c r="L29" s="4"/>
      <c r="M29" s="4"/>
      <c r="N29" s="4"/>
      <c r="O29" s="4"/>
      <c r="P29" s="4"/>
      <c r="Q29" s="4"/>
    </row>
    <row r="30" spans="2:17" ht="15" x14ac:dyDescent="0.25">
      <c r="B30" s="41"/>
      <c r="C30" s="3"/>
      <c r="D30" s="3" t="s">
        <v>74</v>
      </c>
      <c r="E30" s="3"/>
      <c r="F30" s="3"/>
      <c r="G30" s="3" t="s">
        <v>74</v>
      </c>
      <c r="H30" s="8">
        <v>0</v>
      </c>
      <c r="I30" s="3" t="s">
        <v>74</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111</v>
      </c>
      <c r="C32" s="35"/>
      <c r="D32" s="35"/>
      <c r="E32" s="35"/>
      <c r="F32" s="35"/>
      <c r="G32" s="35"/>
      <c r="H32" s="8">
        <v>0</v>
      </c>
      <c r="I32" s="35"/>
      <c r="J32" s="39"/>
      <c r="K32" s="39">
        <v>0</v>
      </c>
      <c r="L32" s="8"/>
      <c r="M32" s="8"/>
      <c r="N32" s="8">
        <v>0</v>
      </c>
      <c r="O32" s="39"/>
      <c r="P32" s="39">
        <v>0</v>
      </c>
      <c r="Q32" s="39">
        <v>0</v>
      </c>
    </row>
    <row r="33" spans="2:17" ht="15" x14ac:dyDescent="0.25">
      <c r="B33" s="7" t="s">
        <v>2006</v>
      </c>
      <c r="C33" s="35"/>
      <c r="D33" s="35"/>
      <c r="E33" s="35"/>
      <c r="F33" s="35"/>
      <c r="G33" s="35"/>
      <c r="H33" s="8">
        <v>0</v>
      </c>
      <c r="I33" s="35"/>
      <c r="J33" s="39"/>
      <c r="K33" s="39">
        <v>0</v>
      </c>
      <c r="L33" s="8"/>
      <c r="M33" s="8"/>
      <c r="N33" s="8">
        <v>0</v>
      </c>
      <c r="O33" s="39"/>
      <c r="P33" s="39">
        <v>0</v>
      </c>
      <c r="Q33" s="39">
        <v>0</v>
      </c>
    </row>
    <row r="34" spans="2:17" ht="15" x14ac:dyDescent="0.25">
      <c r="B34" s="40" t="s">
        <v>2007</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2008</v>
      </c>
      <c r="C37" s="35"/>
      <c r="D37" s="35"/>
      <c r="E37" s="35"/>
      <c r="F37" s="35"/>
      <c r="G37" s="35"/>
      <c r="H37" s="8">
        <v>0</v>
      </c>
      <c r="I37" s="35"/>
      <c r="J37" s="39"/>
      <c r="K37" s="39">
        <v>0</v>
      </c>
      <c r="L37" s="8"/>
      <c r="M37" s="8"/>
      <c r="N37" s="8">
        <v>0</v>
      </c>
      <c r="O37" s="39"/>
      <c r="P37" s="39">
        <v>0</v>
      </c>
      <c r="Q37" s="39">
        <v>0</v>
      </c>
    </row>
    <row r="38" spans="2:17" ht="15" x14ac:dyDescent="0.25">
      <c r="B38" s="40" t="s">
        <v>2009</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2010</v>
      </c>
      <c r="C41" s="35"/>
      <c r="D41" s="35"/>
      <c r="E41" s="35"/>
      <c r="F41" s="35"/>
      <c r="G41" s="35"/>
      <c r="H41" s="8">
        <v>0</v>
      </c>
      <c r="I41" s="35"/>
      <c r="J41" s="39"/>
      <c r="K41" s="39">
        <v>0</v>
      </c>
      <c r="L41" s="8"/>
      <c r="M41" s="8"/>
      <c r="N41" s="8">
        <v>0</v>
      </c>
      <c r="O41" s="39"/>
      <c r="P41" s="39">
        <v>0</v>
      </c>
      <c r="Q41" s="39">
        <v>0</v>
      </c>
    </row>
    <row r="42" spans="2:17" ht="15" x14ac:dyDescent="0.25">
      <c r="B42" s="40" t="s">
        <v>2011</v>
      </c>
      <c r="C42" s="35"/>
      <c r="D42" s="35"/>
      <c r="E42" s="35"/>
      <c r="F42" s="35"/>
      <c r="G42" s="35"/>
      <c r="H42" s="4"/>
      <c r="I42" s="35"/>
      <c r="J42" s="4"/>
      <c r="K42" s="4"/>
      <c r="L42" s="4"/>
      <c r="M42" s="4"/>
      <c r="N42" s="4"/>
      <c r="O42" s="4"/>
      <c r="P42" s="4"/>
      <c r="Q42" s="4"/>
    </row>
    <row r="43" spans="2:17" ht="15" x14ac:dyDescent="0.25">
      <c r="B43" s="41"/>
      <c r="C43" s="3"/>
      <c r="D43" s="3" t="s">
        <v>74</v>
      </c>
      <c r="E43" s="3"/>
      <c r="F43" s="3"/>
      <c r="G43" s="3" t="s">
        <v>74</v>
      </c>
      <c r="H43" s="8">
        <v>0</v>
      </c>
      <c r="I43" s="3" t="s">
        <v>74</v>
      </c>
      <c r="J43" s="39">
        <v>0</v>
      </c>
      <c r="K43" s="39">
        <v>0</v>
      </c>
      <c r="L43" s="8">
        <v>0</v>
      </c>
      <c r="M43" s="8">
        <v>0</v>
      </c>
      <c r="N43" s="8">
        <v>0</v>
      </c>
      <c r="O43" s="39">
        <v>0</v>
      </c>
      <c r="P43" s="39">
        <v>0</v>
      </c>
      <c r="Q43" s="39">
        <v>0</v>
      </c>
    </row>
    <row r="44" spans="2:17" ht="15" x14ac:dyDescent="0.25">
      <c r="B44" s="40" t="s">
        <v>2012</v>
      </c>
      <c r="C44" s="35"/>
      <c r="D44" s="35"/>
      <c r="E44" s="35"/>
      <c r="F44" s="35"/>
      <c r="G44" s="35"/>
      <c r="H44" s="4"/>
      <c r="I44" s="35"/>
      <c r="J44" s="4"/>
      <c r="K44" s="4"/>
      <c r="L44" s="4"/>
      <c r="M44" s="4"/>
      <c r="N44" s="4"/>
      <c r="O44" s="4"/>
      <c r="P44" s="4"/>
      <c r="Q44" s="4"/>
    </row>
    <row r="45" spans="2:17" ht="15" x14ac:dyDescent="0.25">
      <c r="B45" s="41"/>
      <c r="C45" s="3"/>
      <c r="D45" s="3" t="s">
        <v>74</v>
      </c>
      <c r="E45" s="3"/>
      <c r="F45" s="3"/>
      <c r="G45" s="3" t="s">
        <v>74</v>
      </c>
      <c r="H45" s="8">
        <v>0</v>
      </c>
      <c r="I45" s="3" t="s">
        <v>74</v>
      </c>
      <c r="J45" s="39">
        <v>0</v>
      </c>
      <c r="K45" s="39">
        <v>0</v>
      </c>
      <c r="L45" s="8">
        <v>0</v>
      </c>
      <c r="M45" s="8">
        <v>0</v>
      </c>
      <c r="N45" s="8">
        <v>0</v>
      </c>
      <c r="O45" s="39">
        <v>0</v>
      </c>
      <c r="P45" s="39">
        <v>0</v>
      </c>
      <c r="Q45" s="39">
        <v>0</v>
      </c>
    </row>
    <row r="46" spans="2:17" ht="15" x14ac:dyDescent="0.25">
      <c r="B46" s="40" t="s">
        <v>2017</v>
      </c>
      <c r="C46" s="35"/>
      <c r="D46" s="35"/>
      <c r="E46" s="35"/>
      <c r="F46" s="35"/>
      <c r="G46" s="35"/>
      <c r="H46" s="4"/>
      <c r="I46" s="35"/>
      <c r="J46" s="4"/>
      <c r="K46" s="4"/>
      <c r="L46" s="4"/>
      <c r="M46" s="4"/>
      <c r="N46" s="4"/>
      <c r="O46" s="4"/>
      <c r="P46" s="4"/>
      <c r="Q46" s="4"/>
    </row>
    <row r="47" spans="2:17" ht="15" x14ac:dyDescent="0.25">
      <c r="B47" s="41"/>
      <c r="C47" s="3"/>
      <c r="D47" s="3" t="s">
        <v>74</v>
      </c>
      <c r="E47" s="3"/>
      <c r="F47" s="3"/>
      <c r="G47" s="3" t="s">
        <v>74</v>
      </c>
      <c r="H47" s="8">
        <v>0</v>
      </c>
      <c r="I47" s="3" t="s">
        <v>74</v>
      </c>
      <c r="J47" s="39">
        <v>0</v>
      </c>
      <c r="K47" s="39">
        <v>0</v>
      </c>
      <c r="L47" s="8">
        <v>0</v>
      </c>
      <c r="M47" s="8">
        <v>0</v>
      </c>
      <c r="N47" s="8">
        <v>0</v>
      </c>
      <c r="O47" s="39">
        <v>0</v>
      </c>
      <c r="P47" s="39">
        <v>0</v>
      </c>
      <c r="Q47" s="39">
        <v>0</v>
      </c>
    </row>
    <row r="48" spans="2:17" ht="15" x14ac:dyDescent="0.25">
      <c r="B48" s="40" t="s">
        <v>2018</v>
      </c>
      <c r="C48" s="35"/>
      <c r="D48" s="35"/>
      <c r="E48" s="35"/>
      <c r="F48" s="35"/>
      <c r="G48" s="35"/>
      <c r="H48" s="4"/>
      <c r="I48" s="35"/>
      <c r="J48" s="4"/>
      <c r="K48" s="4"/>
      <c r="L48" s="4"/>
      <c r="M48" s="4"/>
      <c r="N48" s="4"/>
      <c r="O48" s="4"/>
      <c r="P48" s="4"/>
      <c r="Q48" s="4"/>
    </row>
    <row r="49" spans="2:17" ht="15" x14ac:dyDescent="0.25">
      <c r="B49" s="41"/>
      <c r="C49" s="3"/>
      <c r="D49" s="3" t="s">
        <v>74</v>
      </c>
      <c r="E49" s="3"/>
      <c r="F49" s="3"/>
      <c r="G49" s="3" t="s">
        <v>74</v>
      </c>
      <c r="H49" s="8">
        <v>0</v>
      </c>
      <c r="I49" s="3" t="s">
        <v>74</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63</v>
      </c>
    </row>
    <row r="55" spans="2:17" x14ac:dyDescent="0.2">
      <c r="B55" s="34" t="s">
        <v>64</v>
      </c>
    </row>
  </sheetData>
  <hyperlinks>
    <hyperlink ref="B55"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2427</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1967</v>
      </c>
      <c r="C8" s="25" t="s">
        <v>65</v>
      </c>
      <c r="D8" s="25" t="s">
        <v>115</v>
      </c>
      <c r="E8" s="25" t="s">
        <v>67</v>
      </c>
      <c r="F8" s="25" t="s">
        <v>129</v>
      </c>
      <c r="G8" s="25" t="s">
        <v>233</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1" t="s">
        <v>240</v>
      </c>
      <c r="P10" s="51" t="s">
        <v>241</v>
      </c>
    </row>
    <row r="11" spans="2:16" ht="15" x14ac:dyDescent="0.25">
      <c r="B11" s="14" t="s">
        <v>230</v>
      </c>
      <c r="C11" s="44"/>
      <c r="D11" s="44"/>
      <c r="E11" s="44"/>
      <c r="F11" s="44"/>
      <c r="G11" s="15">
        <v>8.5536810754883721</v>
      </c>
      <c r="H11" s="44"/>
      <c r="I11" s="45"/>
      <c r="J11" s="45">
        <v>4.8509245212046401E-2</v>
      </c>
      <c r="K11" s="15"/>
      <c r="L11" s="15"/>
      <c r="M11" s="15">
        <v>11684542.895842744</v>
      </c>
      <c r="N11" s="45"/>
      <c r="O11" s="45">
        <v>1</v>
      </c>
      <c r="P11" s="45">
        <v>0.28522516225092825</v>
      </c>
    </row>
    <row r="12" spans="2:16" ht="15" x14ac:dyDescent="0.25">
      <c r="B12" s="6" t="s">
        <v>70</v>
      </c>
      <c r="C12" s="36"/>
      <c r="D12" s="36"/>
      <c r="E12" s="36"/>
      <c r="F12" s="36"/>
      <c r="G12" s="38">
        <v>8.5536810754883721</v>
      </c>
      <c r="H12" s="36"/>
      <c r="I12" s="37"/>
      <c r="J12" s="37">
        <v>4.8509245212046401E-2</v>
      </c>
      <c r="K12" s="38"/>
      <c r="L12" s="38"/>
      <c r="M12" s="38">
        <v>11684542.895842744</v>
      </c>
      <c r="N12" s="37"/>
      <c r="O12" s="37">
        <v>1</v>
      </c>
      <c r="P12" s="37">
        <v>0.28522516225092825</v>
      </c>
    </row>
    <row r="13" spans="2:16" ht="15" x14ac:dyDescent="0.25">
      <c r="B13" s="7" t="s">
        <v>2021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2022</v>
      </c>
      <c r="C16" s="35"/>
      <c r="D16" s="35"/>
      <c r="E16" s="35"/>
      <c r="F16" s="35"/>
      <c r="G16" s="8">
        <v>8.5536810754883721</v>
      </c>
      <c r="H16" s="35"/>
      <c r="I16" s="39"/>
      <c r="J16" s="39">
        <v>4.8509245212046401E-2</v>
      </c>
      <c r="K16" s="8"/>
      <c r="L16" s="8"/>
      <c r="M16" s="8">
        <v>11684542.895842744</v>
      </c>
      <c r="N16" s="39"/>
      <c r="O16" s="39">
        <v>1</v>
      </c>
      <c r="P16" s="39">
        <v>0.28522516225092825</v>
      </c>
    </row>
    <row r="17" spans="2:16" ht="15" x14ac:dyDescent="0.25">
      <c r="B17" s="9" t="s">
        <v>2023</v>
      </c>
      <c r="C17" s="3" t="s">
        <v>2024</v>
      </c>
      <c r="D17" s="3" t="s">
        <v>138</v>
      </c>
      <c r="E17" s="3"/>
      <c r="F17" s="3" t="s">
        <v>2025</v>
      </c>
      <c r="G17" s="8">
        <v>4.180000000000021</v>
      </c>
      <c r="H17" s="3" t="s">
        <v>77</v>
      </c>
      <c r="I17" s="39">
        <v>4.8000000000000001E-2</v>
      </c>
      <c r="J17" s="39">
        <v>4.850000000000023E-2</v>
      </c>
      <c r="K17" s="8">
        <v>12270341.061797</v>
      </c>
      <c r="L17" s="8">
        <v>118.6926</v>
      </c>
      <c r="M17" s="8">
        <v>14563.987191093</v>
      </c>
      <c r="N17" s="39">
        <v>0</v>
      </c>
      <c r="O17" s="39">
        <v>1.246431916157776E-3</v>
      </c>
      <c r="P17" s="39">
        <v>3.5551374552083702E-4</v>
      </c>
    </row>
    <row r="18" spans="2:16" ht="15" x14ac:dyDescent="0.25">
      <c r="B18" s="9" t="s">
        <v>2026</v>
      </c>
      <c r="C18" s="3" t="s">
        <v>2027</v>
      </c>
      <c r="D18" s="3" t="s">
        <v>138</v>
      </c>
      <c r="E18" s="3"/>
      <c r="F18" s="3" t="s">
        <v>2028</v>
      </c>
      <c r="G18" s="8">
        <v>0</v>
      </c>
      <c r="H18" s="3" t="s">
        <v>77</v>
      </c>
      <c r="I18" s="39">
        <v>4.8000000000000001E-2</v>
      </c>
      <c r="J18" s="39">
        <v>4.9999999999999795E-2</v>
      </c>
      <c r="K18" s="8">
        <v>15933780.854158999</v>
      </c>
      <c r="L18" s="8">
        <v>125.5197</v>
      </c>
      <c r="M18" s="8">
        <v>20000.041786280999</v>
      </c>
      <c r="N18" s="39">
        <v>0</v>
      </c>
      <c r="O18" s="39">
        <v>1.7116665978775117E-3</v>
      </c>
      <c r="P18" s="39">
        <v>4.882103830991076E-4</v>
      </c>
    </row>
    <row r="19" spans="2:16" ht="15" x14ac:dyDescent="0.25">
      <c r="B19" s="9" t="s">
        <v>2026</v>
      </c>
      <c r="C19" s="3" t="s">
        <v>2029</v>
      </c>
      <c r="D19" s="3" t="s">
        <v>138</v>
      </c>
      <c r="E19" s="3"/>
      <c r="F19" s="3" t="s">
        <v>2028</v>
      </c>
      <c r="G19" s="8">
        <v>0</v>
      </c>
      <c r="H19" s="3" t="s">
        <v>77</v>
      </c>
      <c r="I19" s="39">
        <v>4.8000000000000001E-2</v>
      </c>
      <c r="J19" s="39">
        <v>4.9999999999998941E-2</v>
      </c>
      <c r="K19" s="8">
        <v>1977657.3711560001</v>
      </c>
      <c r="L19" s="8">
        <v>125.5197</v>
      </c>
      <c r="M19" s="8">
        <v>2482.3504381019998</v>
      </c>
      <c r="N19" s="39">
        <v>0</v>
      </c>
      <c r="O19" s="39">
        <v>2.1244737258700961E-4</v>
      </c>
      <c r="P19" s="39">
        <v>6.0595336315913221E-5</v>
      </c>
    </row>
    <row r="20" spans="2:16" ht="15" x14ac:dyDescent="0.25">
      <c r="B20" s="9" t="s">
        <v>2030</v>
      </c>
      <c r="C20" s="3" t="s">
        <v>2031</v>
      </c>
      <c r="D20" s="3" t="s">
        <v>138</v>
      </c>
      <c r="E20" s="3"/>
      <c r="F20" s="3" t="s">
        <v>2032</v>
      </c>
      <c r="G20" s="8">
        <v>9.0000000000194078E-2</v>
      </c>
      <c r="H20" s="3" t="s">
        <v>77</v>
      </c>
      <c r="I20" s="39">
        <v>4.8000000000000001E-2</v>
      </c>
      <c r="J20" s="39">
        <v>4.8599999999998332E-2</v>
      </c>
      <c r="K20" s="8">
        <v>1568486.8805720001</v>
      </c>
      <c r="L20" s="8">
        <v>125.75960000000001</v>
      </c>
      <c r="M20" s="8">
        <v>1972.52309984</v>
      </c>
      <c r="N20" s="39">
        <v>0</v>
      </c>
      <c r="O20" s="39">
        <v>1.6881474246988352E-4</v>
      </c>
      <c r="P20" s="39">
        <v>4.8150212311321198E-5</v>
      </c>
    </row>
    <row r="21" spans="2:16" ht="15" x14ac:dyDescent="0.25">
      <c r="B21" s="9" t="s">
        <v>2033</v>
      </c>
      <c r="C21" s="3" t="s">
        <v>2034</v>
      </c>
      <c r="D21" s="3" t="s">
        <v>138</v>
      </c>
      <c r="E21" s="3"/>
      <c r="F21" s="3" t="s">
        <v>2035</v>
      </c>
      <c r="G21" s="8">
        <v>0.16999999999997797</v>
      </c>
      <c r="H21" s="3" t="s">
        <v>77</v>
      </c>
      <c r="I21" s="39">
        <v>4.8000000000000001E-2</v>
      </c>
      <c r="J21" s="39">
        <v>4.870000000000077E-2</v>
      </c>
      <c r="K21" s="8">
        <v>1909462.2893920001</v>
      </c>
      <c r="L21" s="8">
        <v>126.1283</v>
      </c>
      <c r="M21" s="8">
        <v>2408.3725907120001</v>
      </c>
      <c r="N21" s="39">
        <v>0</v>
      </c>
      <c r="O21" s="39">
        <v>2.0611611529697732E-4</v>
      </c>
      <c r="P21" s="39">
        <v>5.8789502428111386E-5</v>
      </c>
    </row>
    <row r="22" spans="2:16" ht="15" x14ac:dyDescent="0.25">
      <c r="B22" s="9" t="s">
        <v>2036</v>
      </c>
      <c r="C22" s="3" t="s">
        <v>2037</v>
      </c>
      <c r="D22" s="3" t="s">
        <v>138</v>
      </c>
      <c r="E22" s="3"/>
      <c r="F22" s="3" t="s">
        <v>2038</v>
      </c>
      <c r="G22" s="8">
        <v>0.25000000000002182</v>
      </c>
      <c r="H22" s="3" t="s">
        <v>77</v>
      </c>
      <c r="I22" s="39">
        <v>4.8000000000000001E-2</v>
      </c>
      <c r="J22" s="39">
        <v>4.9300000000000128E-2</v>
      </c>
      <c r="K22" s="8">
        <v>12584720.388729</v>
      </c>
      <c r="L22" s="8">
        <v>125.36750000000001</v>
      </c>
      <c r="M22" s="8">
        <v>15777.143523119001</v>
      </c>
      <c r="N22" s="39">
        <v>0</v>
      </c>
      <c r="O22" s="39">
        <v>1.3502576578098204E-3</v>
      </c>
      <c r="P22" s="39">
        <v>3.851274595293644E-4</v>
      </c>
    </row>
    <row r="23" spans="2:16" ht="15" x14ac:dyDescent="0.25">
      <c r="B23" s="9" t="s">
        <v>2036</v>
      </c>
      <c r="C23" s="3" t="s">
        <v>2039</v>
      </c>
      <c r="D23" s="3" t="s">
        <v>138</v>
      </c>
      <c r="E23" s="3"/>
      <c r="F23" s="3" t="s">
        <v>2038</v>
      </c>
      <c r="G23" s="8">
        <v>0.25000000000001116</v>
      </c>
      <c r="H23" s="3" t="s">
        <v>77</v>
      </c>
      <c r="I23" s="39">
        <v>4.8000000000000001E-2</v>
      </c>
      <c r="J23" s="39">
        <v>4.9300000000000024E-2</v>
      </c>
      <c r="K23" s="8">
        <v>1909462.2893920001</v>
      </c>
      <c r="L23" s="8">
        <v>125.3674</v>
      </c>
      <c r="M23" s="8">
        <v>2393.8441604639997</v>
      </c>
      <c r="N23" s="39">
        <v>0</v>
      </c>
      <c r="O23" s="39">
        <v>2.0487272645605231E-4</v>
      </c>
      <c r="P23" s="39">
        <v>5.8434856644217554E-5</v>
      </c>
    </row>
    <row r="24" spans="2:16" ht="15" x14ac:dyDescent="0.25">
      <c r="B24" s="9" t="s">
        <v>2040</v>
      </c>
      <c r="C24" s="3" t="s">
        <v>2041</v>
      </c>
      <c r="D24" s="3" t="s">
        <v>138</v>
      </c>
      <c r="E24" s="3"/>
      <c r="F24" s="3" t="s">
        <v>2042</v>
      </c>
      <c r="G24" s="8">
        <v>0.34000000000004749</v>
      </c>
      <c r="H24" s="3" t="s">
        <v>77</v>
      </c>
      <c r="I24" s="39">
        <v>4.8000000000000001E-2</v>
      </c>
      <c r="J24" s="39">
        <v>4.9199999999998453E-2</v>
      </c>
      <c r="K24" s="8">
        <v>1670779.5032180001</v>
      </c>
      <c r="L24" s="8">
        <v>125.4832</v>
      </c>
      <c r="M24" s="8">
        <v>2096.5481243230001</v>
      </c>
      <c r="N24" s="39">
        <v>0</v>
      </c>
      <c r="O24" s="39">
        <v>1.7942919487838358E-4</v>
      </c>
      <c r="P24" s="39">
        <v>5.1177721221740378E-5</v>
      </c>
    </row>
    <row r="25" spans="2:16" ht="15" x14ac:dyDescent="0.25">
      <c r="B25" s="9" t="s">
        <v>2043</v>
      </c>
      <c r="C25" s="3" t="s">
        <v>2044</v>
      </c>
      <c r="D25" s="3" t="s">
        <v>138</v>
      </c>
      <c r="E25" s="3"/>
      <c r="F25" s="3" t="s">
        <v>2045</v>
      </c>
      <c r="G25" s="8">
        <v>0.42000000000003673</v>
      </c>
      <c r="H25" s="3" t="s">
        <v>77</v>
      </c>
      <c r="I25" s="39">
        <v>4.8000000000000001E-2</v>
      </c>
      <c r="J25" s="39">
        <v>4.9900000000000604E-2</v>
      </c>
      <c r="K25" s="8">
        <v>6237804.1289529996</v>
      </c>
      <c r="L25" s="8">
        <v>124.9547</v>
      </c>
      <c r="M25" s="8">
        <v>7794.4283591210005</v>
      </c>
      <c r="N25" s="39">
        <v>0</v>
      </c>
      <c r="O25" s="39">
        <v>6.6707173987047357E-4</v>
      </c>
      <c r="P25" s="39">
        <v>1.902656452375648E-4</v>
      </c>
    </row>
    <row r="26" spans="2:16" ht="15" x14ac:dyDescent="0.25">
      <c r="B26" s="9" t="s">
        <v>2043</v>
      </c>
      <c r="C26" s="3" t="s">
        <v>2046</v>
      </c>
      <c r="D26" s="3" t="s">
        <v>138</v>
      </c>
      <c r="E26" s="3"/>
      <c r="F26" s="3" t="s">
        <v>2045</v>
      </c>
      <c r="G26" s="8">
        <v>0.41999999999969806</v>
      </c>
      <c r="H26" s="3" t="s">
        <v>77</v>
      </c>
      <c r="I26" s="39">
        <v>4.8000000000000001E-2</v>
      </c>
      <c r="J26" s="39">
        <v>4.9900000000000652E-2</v>
      </c>
      <c r="K26" s="8">
        <v>385984.16278399999</v>
      </c>
      <c r="L26" s="8">
        <v>124.9547</v>
      </c>
      <c r="M26" s="8">
        <v>482.30528309600004</v>
      </c>
      <c r="N26" s="39">
        <v>0</v>
      </c>
      <c r="O26" s="39">
        <v>4.1277205911717776E-5</v>
      </c>
      <c r="P26" s="39">
        <v>1.1773297753434676E-5</v>
      </c>
    </row>
    <row r="27" spans="2:16" ht="15" x14ac:dyDescent="0.25">
      <c r="B27" s="9" t="s">
        <v>2047</v>
      </c>
      <c r="C27" s="3" t="s">
        <v>2048</v>
      </c>
      <c r="D27" s="3" t="s">
        <v>138</v>
      </c>
      <c r="E27" s="3"/>
      <c r="F27" s="3" t="s">
        <v>2049</v>
      </c>
      <c r="G27" s="8">
        <v>3.4400000000000119</v>
      </c>
      <c r="H27" s="3" t="s">
        <v>77</v>
      </c>
      <c r="I27" s="39">
        <v>4.8000000000000001E-2</v>
      </c>
      <c r="J27" s="39">
        <v>4.8499999999999849E-2</v>
      </c>
      <c r="K27" s="8">
        <v>22504376.98212</v>
      </c>
      <c r="L27" s="8">
        <v>122.777</v>
      </c>
      <c r="M27" s="8">
        <v>27630.194378726002</v>
      </c>
      <c r="N27" s="39">
        <v>0</v>
      </c>
      <c r="O27" s="39">
        <v>2.3646790999891469E-3</v>
      </c>
      <c r="P27" s="39">
        <v>6.7446597996578339E-4</v>
      </c>
    </row>
    <row r="28" spans="2:16" ht="15" x14ac:dyDescent="0.25">
      <c r="B28" s="9" t="s">
        <v>2050</v>
      </c>
      <c r="C28" s="3" t="s">
        <v>2051</v>
      </c>
      <c r="D28" s="3" t="s">
        <v>138</v>
      </c>
      <c r="E28" s="3"/>
      <c r="F28" s="3" t="s">
        <v>2052</v>
      </c>
      <c r="G28" s="8">
        <v>4.2599999999999172</v>
      </c>
      <c r="H28" s="3" t="s">
        <v>77</v>
      </c>
      <c r="I28" s="39">
        <v>4.8000000000000001E-2</v>
      </c>
      <c r="J28" s="39">
        <v>4.8500000000000154E-2</v>
      </c>
      <c r="K28" s="8">
        <v>3965544.0045770002</v>
      </c>
      <c r="L28" s="8">
        <v>118.4564</v>
      </c>
      <c r="M28" s="8">
        <v>4697.4399658279999</v>
      </c>
      <c r="N28" s="39">
        <v>0</v>
      </c>
      <c r="O28" s="39">
        <v>4.0202171430251733E-4</v>
      </c>
      <c r="P28" s="39">
        <v>1.1466670869033182E-4</v>
      </c>
    </row>
    <row r="29" spans="2:16" ht="15" x14ac:dyDescent="0.25">
      <c r="B29" s="9" t="s">
        <v>2053</v>
      </c>
      <c r="C29" s="3" t="s">
        <v>2054</v>
      </c>
      <c r="D29" s="3" t="s">
        <v>138</v>
      </c>
      <c r="E29" s="3"/>
      <c r="F29" s="3" t="s">
        <v>2055</v>
      </c>
      <c r="G29" s="8">
        <v>4.3400000000000194</v>
      </c>
      <c r="H29" s="3" t="s">
        <v>77</v>
      </c>
      <c r="I29" s="39">
        <v>4.8000000000000001E-2</v>
      </c>
      <c r="J29" s="39">
        <v>4.849999999999987E-2</v>
      </c>
      <c r="K29" s="8">
        <v>22033830.917948999</v>
      </c>
      <c r="L29" s="8">
        <v>117.6431</v>
      </c>
      <c r="M29" s="8">
        <v>25921.285934631</v>
      </c>
      <c r="N29" s="39">
        <v>0</v>
      </c>
      <c r="O29" s="39">
        <v>2.2184253304297903E-3</v>
      </c>
      <c r="P29" s="39">
        <v>6.3275072481340608E-4</v>
      </c>
    </row>
    <row r="30" spans="2:16" ht="15" x14ac:dyDescent="0.25">
      <c r="B30" s="9" t="s">
        <v>2056</v>
      </c>
      <c r="C30" s="3" t="s">
        <v>2057</v>
      </c>
      <c r="D30" s="3" t="s">
        <v>138</v>
      </c>
      <c r="E30" s="3"/>
      <c r="F30" s="3" t="s">
        <v>2058</v>
      </c>
      <c r="G30" s="8">
        <v>4.4300000000000024</v>
      </c>
      <c r="H30" s="3" t="s">
        <v>77</v>
      </c>
      <c r="I30" s="39">
        <v>4.8000000000000001E-2</v>
      </c>
      <c r="J30" s="39">
        <v>4.8499999999999661E-2</v>
      </c>
      <c r="K30" s="8">
        <v>8355261.4177249996</v>
      </c>
      <c r="L30" s="8">
        <v>115.48779999999999</v>
      </c>
      <c r="M30" s="8">
        <v>9649.307707420001</v>
      </c>
      <c r="N30" s="39">
        <v>0</v>
      </c>
      <c r="O30" s="39">
        <v>8.2581815937815919E-4</v>
      </c>
      <c r="P30" s="39">
        <v>2.3554411849839837E-4</v>
      </c>
    </row>
    <row r="31" spans="2:16" ht="15" x14ac:dyDescent="0.25">
      <c r="B31" s="9" t="s">
        <v>2059</v>
      </c>
      <c r="C31" s="3" t="s">
        <v>2060</v>
      </c>
      <c r="D31" s="3" t="s">
        <v>138</v>
      </c>
      <c r="E31" s="3"/>
      <c r="F31" s="3" t="s">
        <v>2061</v>
      </c>
      <c r="G31" s="8">
        <v>4.4000000000000092</v>
      </c>
      <c r="H31" s="3" t="s">
        <v>77</v>
      </c>
      <c r="I31" s="39">
        <v>4.8000000000000001E-2</v>
      </c>
      <c r="J31" s="39">
        <v>4.850000000000005E-2</v>
      </c>
      <c r="K31" s="8">
        <v>9755988.3971580006</v>
      </c>
      <c r="L31" s="8">
        <v>117.00190000000001</v>
      </c>
      <c r="M31" s="8">
        <v>11414.692215355999</v>
      </c>
      <c r="N31" s="39">
        <v>0</v>
      </c>
      <c r="O31" s="39">
        <v>9.7690532844183788E-4</v>
      </c>
      <c r="P31" s="39">
        <v>2.7863798080861953E-4</v>
      </c>
    </row>
    <row r="32" spans="2:16" ht="15" x14ac:dyDescent="0.25">
      <c r="B32" s="9" t="s">
        <v>2062</v>
      </c>
      <c r="C32" s="3" t="s">
        <v>2063</v>
      </c>
      <c r="D32" s="3" t="s">
        <v>138</v>
      </c>
      <c r="E32" s="3"/>
      <c r="F32" s="3" t="s">
        <v>2064</v>
      </c>
      <c r="G32" s="8">
        <v>9.7500000000000089</v>
      </c>
      <c r="H32" s="3" t="s">
        <v>77</v>
      </c>
      <c r="I32" s="39">
        <v>4.8000000000000001E-2</v>
      </c>
      <c r="J32" s="39">
        <v>4.8500000000000043E-2</v>
      </c>
      <c r="K32" s="8">
        <v>63024530.664655</v>
      </c>
      <c r="L32" s="8">
        <v>102.0038</v>
      </c>
      <c r="M32" s="8">
        <v>64287.427923299998</v>
      </c>
      <c r="N32" s="39">
        <v>0</v>
      </c>
      <c r="O32" s="39">
        <v>5.5019206567484035E-3</v>
      </c>
      <c r="P32" s="39">
        <v>1.5692862120127969E-3</v>
      </c>
    </row>
    <row r="33" spans="2:16" ht="15" x14ac:dyDescent="0.25">
      <c r="B33" s="9" t="s">
        <v>2065</v>
      </c>
      <c r="C33" s="3" t="s">
        <v>2066</v>
      </c>
      <c r="D33" s="3" t="s">
        <v>138</v>
      </c>
      <c r="E33" s="3"/>
      <c r="F33" s="3" t="s">
        <v>2067</v>
      </c>
      <c r="G33" s="8">
        <v>9.5999999999999979</v>
      </c>
      <c r="H33" s="3" t="s">
        <v>77</v>
      </c>
      <c r="I33" s="39">
        <v>4.8000000000000001E-2</v>
      </c>
      <c r="J33" s="39">
        <v>4.8499999999999995E-2</v>
      </c>
      <c r="K33" s="8">
        <v>34783583.404546998</v>
      </c>
      <c r="L33" s="8">
        <v>103.7201</v>
      </c>
      <c r="M33" s="8">
        <v>36077.583267029004</v>
      </c>
      <c r="N33" s="39">
        <v>0</v>
      </c>
      <c r="O33" s="39">
        <v>3.0876332594803589E-3</v>
      </c>
      <c r="P33" s="39">
        <v>8.806706974066478E-4</v>
      </c>
    </row>
    <row r="34" spans="2:16" ht="15" x14ac:dyDescent="0.25">
      <c r="B34" s="9" t="s">
        <v>2068</v>
      </c>
      <c r="C34" s="3" t="s">
        <v>2069</v>
      </c>
      <c r="D34" s="3" t="s">
        <v>138</v>
      </c>
      <c r="E34" s="3"/>
      <c r="F34" s="3" t="s">
        <v>2070</v>
      </c>
      <c r="G34" s="8">
        <v>9.68</v>
      </c>
      <c r="H34" s="3" t="s">
        <v>77</v>
      </c>
      <c r="I34" s="39">
        <v>4.8000000000000001E-2</v>
      </c>
      <c r="J34" s="39">
        <v>4.8499999999999995E-2</v>
      </c>
      <c r="K34" s="8">
        <v>304322598.22430903</v>
      </c>
      <c r="L34" s="8">
        <v>103.0022</v>
      </c>
      <c r="M34" s="8">
        <v>313458.92029510299</v>
      </c>
      <c r="N34" s="39">
        <v>0</v>
      </c>
      <c r="O34" s="39">
        <v>2.6826802134179237E-2</v>
      </c>
      <c r="P34" s="39">
        <v>7.6516789913948216E-3</v>
      </c>
    </row>
    <row r="35" spans="2:16" ht="15" x14ac:dyDescent="0.25">
      <c r="B35" s="9" t="s">
        <v>2071</v>
      </c>
      <c r="C35" s="3" t="s">
        <v>2072</v>
      </c>
      <c r="D35" s="3" t="s">
        <v>138</v>
      </c>
      <c r="E35" s="3"/>
      <c r="F35" s="3" t="s">
        <v>2073</v>
      </c>
      <c r="G35" s="8">
        <v>9.7700000000000031</v>
      </c>
      <c r="H35" s="3" t="s">
        <v>77</v>
      </c>
      <c r="I35" s="39">
        <v>4.8000000000000001E-2</v>
      </c>
      <c r="J35" s="39">
        <v>4.8500000000000015E-2</v>
      </c>
      <c r="K35" s="8">
        <v>133506875.471021</v>
      </c>
      <c r="L35" s="8">
        <v>102.1858</v>
      </c>
      <c r="M35" s="8">
        <v>136425.00811872701</v>
      </c>
      <c r="N35" s="39">
        <v>0</v>
      </c>
      <c r="O35" s="39">
        <v>1.1675682081433054E-2</v>
      </c>
      <c r="P35" s="39">
        <v>3.3301983160669985E-3</v>
      </c>
    </row>
    <row r="36" spans="2:16" ht="15" x14ac:dyDescent="0.25">
      <c r="B36" s="9" t="s">
        <v>2074</v>
      </c>
      <c r="C36" s="3" t="s">
        <v>2075</v>
      </c>
      <c r="D36" s="3" t="s">
        <v>138</v>
      </c>
      <c r="E36" s="3"/>
      <c r="F36" s="3" t="s">
        <v>2076</v>
      </c>
      <c r="G36" s="8">
        <v>3.5300000000000282</v>
      </c>
      <c r="H36" s="3" t="s">
        <v>77</v>
      </c>
      <c r="I36" s="39">
        <v>4.8000000000000001E-2</v>
      </c>
      <c r="J36" s="39">
        <v>4.8500000000000015E-2</v>
      </c>
      <c r="K36" s="8">
        <v>10092872.101072</v>
      </c>
      <c r="L36" s="8">
        <v>122.04430000000001</v>
      </c>
      <c r="M36" s="8">
        <v>12317.777901646999</v>
      </c>
      <c r="N36" s="39">
        <v>0</v>
      </c>
      <c r="O36" s="39">
        <v>1.0541942471732938E-3</v>
      </c>
      <c r="P36" s="39">
        <v>3.0068272519399788E-4</v>
      </c>
    </row>
    <row r="37" spans="2:16" ht="15" x14ac:dyDescent="0.25">
      <c r="B37" s="9" t="s">
        <v>2077</v>
      </c>
      <c r="C37" s="3" t="s">
        <v>2078</v>
      </c>
      <c r="D37" s="3" t="s">
        <v>138</v>
      </c>
      <c r="E37" s="3"/>
      <c r="F37" s="3" t="s">
        <v>2079</v>
      </c>
      <c r="G37" s="8">
        <v>3.6900000000000031</v>
      </c>
      <c r="H37" s="3" t="s">
        <v>77</v>
      </c>
      <c r="I37" s="39">
        <v>4.8000000000000001E-2</v>
      </c>
      <c r="J37" s="39">
        <v>4.8500000000000022E-2</v>
      </c>
      <c r="K37" s="8">
        <v>43508462.165432997</v>
      </c>
      <c r="L37" s="8">
        <v>122.01690000000001</v>
      </c>
      <c r="M37" s="8">
        <v>53087.694154860001</v>
      </c>
      <c r="N37" s="39">
        <v>0</v>
      </c>
      <c r="O37" s="39">
        <v>4.5434121495457154E-3</v>
      </c>
      <c r="P37" s="39">
        <v>1.2958954675270154E-3</v>
      </c>
    </row>
    <row r="38" spans="2:16" ht="15" x14ac:dyDescent="0.25">
      <c r="B38" s="9" t="s">
        <v>2080</v>
      </c>
      <c r="C38" s="3" t="s">
        <v>2081</v>
      </c>
      <c r="D38" s="3" t="s">
        <v>138</v>
      </c>
      <c r="E38" s="3"/>
      <c r="F38" s="3" t="s">
        <v>2082</v>
      </c>
      <c r="G38" s="8">
        <v>3.8599999999999275</v>
      </c>
      <c r="H38" s="3" t="s">
        <v>77</v>
      </c>
      <c r="I38" s="39">
        <v>4.8000000000000001E-2</v>
      </c>
      <c r="J38" s="39">
        <v>4.8499999999999183E-2</v>
      </c>
      <c r="K38" s="8">
        <v>2727803.2705600001</v>
      </c>
      <c r="L38" s="8">
        <v>118.92140000000001</v>
      </c>
      <c r="M38" s="8">
        <v>3243.9411020889997</v>
      </c>
      <c r="N38" s="39">
        <v>0</v>
      </c>
      <c r="O38" s="39">
        <v>2.7762670144701723E-4</v>
      </c>
      <c r="P38" s="39">
        <v>7.9186120965415511E-5</v>
      </c>
    </row>
    <row r="39" spans="2:16" ht="15" x14ac:dyDescent="0.25">
      <c r="B39" s="9" t="s">
        <v>2083</v>
      </c>
      <c r="C39" s="3" t="s">
        <v>2084</v>
      </c>
      <c r="D39" s="3" t="s">
        <v>138</v>
      </c>
      <c r="E39" s="3"/>
      <c r="F39" s="3" t="s">
        <v>2085</v>
      </c>
      <c r="G39" s="8">
        <v>4.0100000000000211</v>
      </c>
      <c r="H39" s="3" t="s">
        <v>77</v>
      </c>
      <c r="I39" s="39">
        <v>4.8000000000000001E-2</v>
      </c>
      <c r="J39" s="39">
        <v>4.8500000000000071E-2</v>
      </c>
      <c r="K39" s="8">
        <v>16885102.244766999</v>
      </c>
      <c r="L39" s="8">
        <v>120.3317</v>
      </c>
      <c r="M39" s="8">
        <v>20318.129500383999</v>
      </c>
      <c r="N39" s="39">
        <v>0</v>
      </c>
      <c r="O39" s="39">
        <v>1.7388895467714879E-3</v>
      </c>
      <c r="P39" s="39">
        <v>4.9597505311434068E-4</v>
      </c>
    </row>
    <row r="40" spans="2:16" ht="15" x14ac:dyDescent="0.25">
      <c r="B40" s="9" t="s">
        <v>2086</v>
      </c>
      <c r="C40" s="3" t="s">
        <v>2087</v>
      </c>
      <c r="D40" s="3" t="s">
        <v>138</v>
      </c>
      <c r="E40" s="3"/>
      <c r="F40" s="3" t="s">
        <v>2088</v>
      </c>
      <c r="G40" s="8">
        <v>4.4900000000000029</v>
      </c>
      <c r="H40" s="3" t="s">
        <v>77</v>
      </c>
      <c r="I40" s="39">
        <v>4.8000000000000001E-2</v>
      </c>
      <c r="J40" s="39">
        <v>4.8500000000000293E-2</v>
      </c>
      <c r="K40" s="8">
        <v>10024677.019308001</v>
      </c>
      <c r="L40" s="8">
        <v>116.4337</v>
      </c>
      <c r="M40" s="8">
        <v>11672.102898552001</v>
      </c>
      <c r="N40" s="39">
        <v>0</v>
      </c>
      <c r="O40" s="39">
        <v>9.9893534583238427E-4</v>
      </c>
      <c r="P40" s="39">
        <v>2.8492149609322893E-4</v>
      </c>
    </row>
    <row r="41" spans="2:16" ht="15" x14ac:dyDescent="0.25">
      <c r="B41" s="9" t="s">
        <v>2089</v>
      </c>
      <c r="C41" s="3" t="s">
        <v>2090</v>
      </c>
      <c r="D41" s="3" t="s">
        <v>138</v>
      </c>
      <c r="E41" s="3"/>
      <c r="F41" s="3" t="s">
        <v>2091</v>
      </c>
      <c r="G41" s="8">
        <v>4.9599999999999946</v>
      </c>
      <c r="H41" s="3" t="s">
        <v>77</v>
      </c>
      <c r="I41" s="39">
        <v>4.8000000000000001E-2</v>
      </c>
      <c r="J41" s="39">
        <v>4.8500000000000064E-2</v>
      </c>
      <c r="K41" s="8">
        <v>19432870.499469999</v>
      </c>
      <c r="L41" s="8">
        <v>114.9516</v>
      </c>
      <c r="M41" s="8">
        <v>22338.402796475002</v>
      </c>
      <c r="N41" s="39">
        <v>0</v>
      </c>
      <c r="O41" s="39">
        <v>1.911790901501402E-3</v>
      </c>
      <c r="P41" s="39">
        <v>5.4529087007058571E-4</v>
      </c>
    </row>
    <row r="42" spans="2:16" ht="15" x14ac:dyDescent="0.25">
      <c r="B42" s="9" t="s">
        <v>2092</v>
      </c>
      <c r="C42" s="3" t="s">
        <v>2093</v>
      </c>
      <c r="D42" s="3" t="s">
        <v>138</v>
      </c>
      <c r="E42" s="3"/>
      <c r="F42" s="3" t="s">
        <v>2094</v>
      </c>
      <c r="G42" s="8">
        <v>5.040000000000008</v>
      </c>
      <c r="H42" s="3" t="s">
        <v>77</v>
      </c>
      <c r="I42" s="39">
        <v>4.8000000000000001E-2</v>
      </c>
      <c r="J42" s="39">
        <v>4.8499999999999988E-2</v>
      </c>
      <c r="K42" s="8">
        <v>46590879.861166</v>
      </c>
      <c r="L42" s="8">
        <v>114.61279999999999</v>
      </c>
      <c r="M42" s="8">
        <v>53399.128197587001</v>
      </c>
      <c r="N42" s="39">
        <v>0</v>
      </c>
      <c r="O42" s="39">
        <v>4.5700656562770578E-3</v>
      </c>
      <c r="P42" s="39">
        <v>1.3034977183090186E-3</v>
      </c>
    </row>
    <row r="43" spans="2:16" ht="15" x14ac:dyDescent="0.25">
      <c r="B43" s="9" t="s">
        <v>2095</v>
      </c>
      <c r="C43" s="3" t="s">
        <v>2096</v>
      </c>
      <c r="D43" s="3" t="s">
        <v>138</v>
      </c>
      <c r="E43" s="3"/>
      <c r="F43" s="3" t="s">
        <v>2032</v>
      </c>
      <c r="G43" s="8">
        <v>8.9999999999999317E-2</v>
      </c>
      <c r="H43" s="3" t="s">
        <v>77</v>
      </c>
      <c r="I43" s="39">
        <v>4.8000000000000001E-2</v>
      </c>
      <c r="J43" s="39">
        <v>4.8600000000000296E-2</v>
      </c>
      <c r="K43" s="8">
        <v>11906179.325177001</v>
      </c>
      <c r="L43" s="8">
        <v>125.75960000000001</v>
      </c>
      <c r="M43" s="8">
        <v>14973.168231456</v>
      </c>
      <c r="N43" s="39">
        <v>0</v>
      </c>
      <c r="O43" s="39">
        <v>1.2814509189557873E-3</v>
      </c>
      <c r="P43" s="39">
        <v>3.6550204627576553E-4</v>
      </c>
    </row>
    <row r="44" spans="2:16" ht="15" x14ac:dyDescent="0.25">
      <c r="B44" s="9" t="s">
        <v>2097</v>
      </c>
      <c r="C44" s="3" t="s">
        <v>2098</v>
      </c>
      <c r="D44" s="3" t="s">
        <v>138</v>
      </c>
      <c r="E44" s="3"/>
      <c r="F44" s="3" t="s">
        <v>2035</v>
      </c>
      <c r="G44" s="8">
        <v>0.17000000000001958</v>
      </c>
      <c r="H44" s="3" t="s">
        <v>77</v>
      </c>
      <c r="I44" s="39">
        <v>4.8000000000000001E-2</v>
      </c>
      <c r="J44" s="39">
        <v>4.8700000000000229E-2</v>
      </c>
      <c r="K44" s="8">
        <v>14921083.889962999</v>
      </c>
      <c r="L44" s="8">
        <v>126.1283</v>
      </c>
      <c r="M44" s="8">
        <v>18819.705878563003</v>
      </c>
      <c r="N44" s="39">
        <v>0</v>
      </c>
      <c r="O44" s="39">
        <v>1.6106497315576535E-3</v>
      </c>
      <c r="P44" s="39">
        <v>4.5939783101294575E-4</v>
      </c>
    </row>
    <row r="45" spans="2:16" ht="15" x14ac:dyDescent="0.25">
      <c r="B45" s="9" t="s">
        <v>2099</v>
      </c>
      <c r="C45" s="3" t="s">
        <v>2100</v>
      </c>
      <c r="D45" s="3" t="s">
        <v>138</v>
      </c>
      <c r="E45" s="3"/>
      <c r="F45" s="3" t="s">
        <v>2101</v>
      </c>
      <c r="G45" s="8">
        <v>0.33999999999999508</v>
      </c>
      <c r="H45" s="3" t="s">
        <v>77</v>
      </c>
      <c r="I45" s="39">
        <v>4.8000000000000001E-2</v>
      </c>
      <c r="J45" s="39">
        <v>4.9200000000000028E-2</v>
      </c>
      <c r="K45" s="8">
        <v>17502949.685548998</v>
      </c>
      <c r="L45" s="8">
        <v>125.4832</v>
      </c>
      <c r="M45" s="8">
        <v>21963.260628764998</v>
      </c>
      <c r="N45" s="39">
        <v>0</v>
      </c>
      <c r="O45" s="39">
        <v>1.8796850526843741E-3</v>
      </c>
      <c r="P45" s="39">
        <v>5.3613347413254523E-4</v>
      </c>
    </row>
    <row r="46" spans="2:16" ht="15" x14ac:dyDescent="0.25">
      <c r="B46" s="9" t="s">
        <v>2102</v>
      </c>
      <c r="C46" s="3" t="s">
        <v>2103</v>
      </c>
      <c r="D46" s="3" t="s">
        <v>138</v>
      </c>
      <c r="E46" s="3"/>
      <c r="F46" s="3" t="s">
        <v>2045</v>
      </c>
      <c r="G46" s="8">
        <v>0.41999999999999349</v>
      </c>
      <c r="H46" s="3" t="s">
        <v>77</v>
      </c>
      <c r="I46" s="39">
        <v>4.8000000000000001E-2</v>
      </c>
      <c r="J46" s="39">
        <v>4.9600000000000144E-2</v>
      </c>
      <c r="K46" s="8">
        <v>18467910.092509001</v>
      </c>
      <c r="L46" s="8">
        <v>124.9713</v>
      </c>
      <c r="M46" s="8">
        <v>23079.592281177</v>
      </c>
      <c r="N46" s="39">
        <v>0</v>
      </c>
      <c r="O46" s="39">
        <v>1.9752242331523735E-3</v>
      </c>
      <c r="P46" s="39">
        <v>5.6338365238285107E-4</v>
      </c>
    </row>
    <row r="47" spans="2:16" ht="15" x14ac:dyDescent="0.25">
      <c r="B47" s="9" t="s">
        <v>2104</v>
      </c>
      <c r="C47" s="3" t="s">
        <v>2105</v>
      </c>
      <c r="D47" s="3" t="s">
        <v>138</v>
      </c>
      <c r="E47" s="3"/>
      <c r="F47" s="3" t="s">
        <v>2106</v>
      </c>
      <c r="G47" s="8">
        <v>2.1400000000328334</v>
      </c>
      <c r="H47" s="3" t="s">
        <v>77</v>
      </c>
      <c r="I47" s="39">
        <v>4.8000000000000001E-2</v>
      </c>
      <c r="J47" s="39">
        <v>4.9900000000109024E-2</v>
      </c>
      <c r="K47" s="8">
        <v>6137.5573590000004</v>
      </c>
      <c r="L47" s="8">
        <v>100.8858</v>
      </c>
      <c r="M47" s="8">
        <v>6.1919224780000004</v>
      </c>
      <c r="N47" s="39">
        <v>0</v>
      </c>
      <c r="O47" s="39">
        <v>5.29924236933824E-7</v>
      </c>
      <c r="P47" s="39">
        <v>1.5114772646014928E-7</v>
      </c>
    </row>
    <row r="48" spans="2:16" ht="15" x14ac:dyDescent="0.25">
      <c r="B48" s="9" t="s">
        <v>2107</v>
      </c>
      <c r="C48" s="3" t="s">
        <v>2108</v>
      </c>
      <c r="D48" s="3" t="s">
        <v>138</v>
      </c>
      <c r="E48" s="3"/>
      <c r="F48" s="3" t="s">
        <v>2109</v>
      </c>
      <c r="G48" s="8">
        <v>3.9400000000000124</v>
      </c>
      <c r="H48" s="3" t="s">
        <v>77</v>
      </c>
      <c r="I48" s="39">
        <v>4.8000000000000001E-2</v>
      </c>
      <c r="J48" s="39">
        <v>4.8499999999999925E-2</v>
      </c>
      <c r="K48" s="8">
        <v>27959983.523240998</v>
      </c>
      <c r="L48" s="8">
        <v>119.03530000000001</v>
      </c>
      <c r="M48" s="8">
        <v>33282.262930666999</v>
      </c>
      <c r="N48" s="39">
        <v>0</v>
      </c>
      <c r="O48" s="39">
        <v>2.8484009368058829E-3</v>
      </c>
      <c r="P48" s="39">
        <v>8.1243561935615395E-4</v>
      </c>
    </row>
    <row r="49" spans="2:16" ht="15" x14ac:dyDescent="0.25">
      <c r="B49" s="9" t="s">
        <v>2110</v>
      </c>
      <c r="C49" s="3" t="s">
        <v>2111</v>
      </c>
      <c r="D49" s="3" t="s">
        <v>138</v>
      </c>
      <c r="E49" s="3"/>
      <c r="F49" s="3" t="s">
        <v>2112</v>
      </c>
      <c r="G49" s="8">
        <v>4.5699999999999985</v>
      </c>
      <c r="H49" s="3" t="s">
        <v>77</v>
      </c>
      <c r="I49" s="39">
        <v>4.8000000000000001E-2</v>
      </c>
      <c r="J49" s="39">
        <v>4.8500000000000314E-2</v>
      </c>
      <c r="K49" s="8">
        <v>6717897.5045720004</v>
      </c>
      <c r="L49" s="8">
        <v>114.6653</v>
      </c>
      <c r="M49" s="8">
        <v>7703.0995211460004</v>
      </c>
      <c r="N49" s="39">
        <v>0</v>
      </c>
      <c r="O49" s="39">
        <v>6.5925553013175162E-4</v>
      </c>
      <c r="P49" s="39">
        <v>1.8803626554665057E-4</v>
      </c>
    </row>
    <row r="50" spans="2:16" ht="15" x14ac:dyDescent="0.25">
      <c r="B50" s="9" t="s">
        <v>2113</v>
      </c>
      <c r="C50" s="3" t="s">
        <v>2114</v>
      </c>
      <c r="D50" s="3" t="s">
        <v>138</v>
      </c>
      <c r="E50" s="3"/>
      <c r="F50" s="3" t="s">
        <v>2115</v>
      </c>
      <c r="G50" s="8">
        <v>4.8799999999999919</v>
      </c>
      <c r="H50" s="3" t="s">
        <v>77</v>
      </c>
      <c r="I50" s="39">
        <v>4.8000000000000001E-2</v>
      </c>
      <c r="J50" s="39">
        <v>4.8499999999999863E-2</v>
      </c>
      <c r="K50" s="8">
        <v>29003368.27423</v>
      </c>
      <c r="L50" s="8">
        <v>114.7923</v>
      </c>
      <c r="M50" s="8">
        <v>33293.619805427996</v>
      </c>
      <c r="N50" s="39">
        <v>0</v>
      </c>
      <c r="O50" s="39">
        <v>2.8493728939343933E-3</v>
      </c>
      <c r="P50" s="39">
        <v>8.1271284598583428E-4</v>
      </c>
    </row>
    <row r="51" spans="2:16" ht="15" x14ac:dyDescent="0.25">
      <c r="B51" s="9" t="s">
        <v>2116</v>
      </c>
      <c r="C51" s="3" t="s">
        <v>2117</v>
      </c>
      <c r="D51" s="3" t="s">
        <v>138</v>
      </c>
      <c r="E51" s="3"/>
      <c r="F51" s="3" t="s">
        <v>2118</v>
      </c>
      <c r="G51" s="8">
        <v>5.1199999999999957</v>
      </c>
      <c r="H51" s="3" t="s">
        <v>77</v>
      </c>
      <c r="I51" s="39">
        <v>4.8000000000000001E-2</v>
      </c>
      <c r="J51" s="39">
        <v>4.8499999999999967E-2</v>
      </c>
      <c r="K51" s="8">
        <v>50589839.455807</v>
      </c>
      <c r="L51" s="8">
        <v>113.59520000000001</v>
      </c>
      <c r="M51" s="8">
        <v>57467.651031000001</v>
      </c>
      <c r="N51" s="39">
        <v>0</v>
      </c>
      <c r="O51" s="39">
        <v>4.9182626606169141E-3</v>
      </c>
      <c r="P51" s="39">
        <v>1.4028122653671415E-3</v>
      </c>
    </row>
    <row r="52" spans="2:16" ht="15" x14ac:dyDescent="0.25">
      <c r="B52" s="9" t="s">
        <v>2119</v>
      </c>
      <c r="C52" s="3" t="s">
        <v>2120</v>
      </c>
      <c r="D52" s="3" t="s">
        <v>138</v>
      </c>
      <c r="E52" s="3"/>
      <c r="F52" s="3" t="s">
        <v>2121</v>
      </c>
      <c r="G52" s="8">
        <v>5.2099999999999964</v>
      </c>
      <c r="H52" s="3" t="s">
        <v>77</v>
      </c>
      <c r="I52" s="39">
        <v>4.8000000000000001E-2</v>
      </c>
      <c r="J52" s="39">
        <v>4.8499999999999988E-2</v>
      </c>
      <c r="K52" s="8">
        <v>40997519.254882</v>
      </c>
      <c r="L52" s="8">
        <v>112.03619999999999</v>
      </c>
      <c r="M52" s="8">
        <v>45932.051758952999</v>
      </c>
      <c r="N52" s="39">
        <v>0</v>
      </c>
      <c r="O52" s="39">
        <v>3.9310097252751933E-3</v>
      </c>
      <c r="P52" s="39">
        <v>1.1212228867015939E-3</v>
      </c>
    </row>
    <row r="53" spans="2:16" ht="15" x14ac:dyDescent="0.25">
      <c r="B53" s="9" t="s">
        <v>2122</v>
      </c>
      <c r="C53" s="3" t="s">
        <v>2123</v>
      </c>
      <c r="D53" s="3" t="s">
        <v>138</v>
      </c>
      <c r="E53" s="3"/>
      <c r="F53" s="3" t="s">
        <v>2124</v>
      </c>
      <c r="G53" s="8">
        <v>5.1700000000000044</v>
      </c>
      <c r="H53" s="3" t="s">
        <v>77</v>
      </c>
      <c r="I53" s="39">
        <v>4.8000000000000001E-2</v>
      </c>
      <c r="J53" s="39">
        <v>4.8500000000000001E-2</v>
      </c>
      <c r="K53" s="8">
        <v>40025739.339745</v>
      </c>
      <c r="L53" s="8">
        <v>113.8224</v>
      </c>
      <c r="M53" s="8">
        <v>45558.264266083999</v>
      </c>
      <c r="N53" s="39">
        <v>0</v>
      </c>
      <c r="O53" s="39">
        <v>3.8990198137997525E-3</v>
      </c>
      <c r="P53" s="39">
        <v>1.1120985590106186E-3</v>
      </c>
    </row>
    <row r="54" spans="2:16" ht="15" x14ac:dyDescent="0.25">
      <c r="B54" s="9" t="s">
        <v>2125</v>
      </c>
      <c r="C54" s="3" t="s">
        <v>2126</v>
      </c>
      <c r="D54" s="3" t="s">
        <v>138</v>
      </c>
      <c r="E54" s="3"/>
      <c r="F54" s="3" t="s">
        <v>2127</v>
      </c>
      <c r="G54" s="8">
        <v>5.25</v>
      </c>
      <c r="H54" s="3" t="s">
        <v>77</v>
      </c>
      <c r="I54" s="39">
        <v>4.8000000000000001E-2</v>
      </c>
      <c r="J54" s="39">
        <v>4.8500000000000022E-2</v>
      </c>
      <c r="K54" s="8">
        <v>52246297.991853997</v>
      </c>
      <c r="L54" s="8">
        <v>112.3908</v>
      </c>
      <c r="M54" s="8">
        <v>58720.052261860001</v>
      </c>
      <c r="N54" s="39">
        <v>0</v>
      </c>
      <c r="O54" s="39">
        <v>5.0254471043751376E-3</v>
      </c>
      <c r="P54" s="39">
        <v>1.4333839657288561E-3</v>
      </c>
    </row>
    <row r="55" spans="2:16" ht="15" x14ac:dyDescent="0.25">
      <c r="B55" s="9" t="s">
        <v>2128</v>
      </c>
      <c r="C55" s="3" t="s">
        <v>2129</v>
      </c>
      <c r="D55" s="3" t="s">
        <v>138</v>
      </c>
      <c r="E55" s="3"/>
      <c r="F55" s="3" t="s">
        <v>2130</v>
      </c>
      <c r="G55" s="8">
        <v>5.3400000000000016</v>
      </c>
      <c r="H55" s="3" t="s">
        <v>77</v>
      </c>
      <c r="I55" s="39">
        <v>4.8000000000000001E-2</v>
      </c>
      <c r="J55" s="39">
        <v>4.8500000000000043E-2</v>
      </c>
      <c r="K55" s="8">
        <v>49963126.654395998</v>
      </c>
      <c r="L55" s="8">
        <v>110.77160000000001</v>
      </c>
      <c r="M55" s="8">
        <v>55344.975713713</v>
      </c>
      <c r="N55" s="39">
        <v>0</v>
      </c>
      <c r="O55" s="39">
        <v>4.7365974182356973E-3</v>
      </c>
      <c r="P55" s="39">
        <v>1.3509967671336046E-3</v>
      </c>
    </row>
    <row r="56" spans="2:16" ht="15" x14ac:dyDescent="0.25">
      <c r="B56" s="9" t="s">
        <v>2131</v>
      </c>
      <c r="C56" s="3" t="s">
        <v>2132</v>
      </c>
      <c r="D56" s="3" t="s">
        <v>138</v>
      </c>
      <c r="E56" s="3"/>
      <c r="F56" s="3" t="s">
        <v>2133</v>
      </c>
      <c r="G56" s="8">
        <v>5.420000000000015</v>
      </c>
      <c r="H56" s="3" t="s">
        <v>77</v>
      </c>
      <c r="I56" s="39">
        <v>4.8000000000000001E-2</v>
      </c>
      <c r="J56" s="39">
        <v>4.849999999999996E-2</v>
      </c>
      <c r="K56" s="8">
        <v>25338564.580232002</v>
      </c>
      <c r="L56" s="8">
        <v>109.81</v>
      </c>
      <c r="M56" s="8">
        <v>27824.287633381002</v>
      </c>
      <c r="N56" s="39">
        <v>0</v>
      </c>
      <c r="O56" s="39">
        <v>2.3812902123266314E-3</v>
      </c>
      <c r="P56" s="39">
        <v>6.7920388717741082E-4</v>
      </c>
    </row>
    <row r="57" spans="2:16" ht="15" x14ac:dyDescent="0.25">
      <c r="B57" s="9" t="s">
        <v>2134</v>
      </c>
      <c r="C57" s="3" t="s">
        <v>2135</v>
      </c>
      <c r="D57" s="3" t="s">
        <v>138</v>
      </c>
      <c r="E57" s="3"/>
      <c r="F57" s="3" t="s">
        <v>2136</v>
      </c>
      <c r="G57" s="8">
        <v>5.4999999999999911</v>
      </c>
      <c r="H57" s="3" t="s">
        <v>77</v>
      </c>
      <c r="I57" s="39">
        <v>4.8000000000000001E-2</v>
      </c>
      <c r="J57" s="39">
        <v>4.8499999999999932E-2</v>
      </c>
      <c r="K57" s="8">
        <v>45905519.289438002</v>
      </c>
      <c r="L57" s="8">
        <v>109.68940000000001</v>
      </c>
      <c r="M57" s="8">
        <v>50353.473045156003</v>
      </c>
      <c r="N57" s="39">
        <v>0</v>
      </c>
      <c r="O57" s="39">
        <v>4.3094088912174148E-3</v>
      </c>
      <c r="P57" s="39">
        <v>1.22915185020308E-3</v>
      </c>
    </row>
    <row r="58" spans="2:16" ht="15" x14ac:dyDescent="0.25">
      <c r="B58" s="9" t="s">
        <v>2137</v>
      </c>
      <c r="C58" s="3" t="s">
        <v>2138</v>
      </c>
      <c r="D58" s="3" t="s">
        <v>138</v>
      </c>
      <c r="E58" s="3"/>
      <c r="F58" s="3" t="s">
        <v>2139</v>
      </c>
      <c r="G58" s="8">
        <v>5.589999999999999</v>
      </c>
      <c r="H58" s="3" t="s">
        <v>77</v>
      </c>
      <c r="I58" s="39">
        <v>4.8000000000000001E-2</v>
      </c>
      <c r="J58" s="39">
        <v>4.8499999999999953E-2</v>
      </c>
      <c r="K58" s="8">
        <v>47979331.725881003</v>
      </c>
      <c r="L58" s="8">
        <v>109.0457</v>
      </c>
      <c r="M58" s="8">
        <v>52319.407715853995</v>
      </c>
      <c r="N58" s="39">
        <v>0</v>
      </c>
      <c r="O58" s="39">
        <v>4.4776597751606329E-3</v>
      </c>
      <c r="P58" s="39">
        <v>1.2771412358746465E-3</v>
      </c>
    </row>
    <row r="59" spans="2:16" ht="15" x14ac:dyDescent="0.25">
      <c r="B59" s="9" t="s">
        <v>2140</v>
      </c>
      <c r="C59" s="3" t="s">
        <v>2141</v>
      </c>
      <c r="D59" s="3" t="s">
        <v>138</v>
      </c>
      <c r="E59" s="3"/>
      <c r="F59" s="3" t="s">
        <v>2142</v>
      </c>
      <c r="G59" s="8">
        <v>5.5399999999999894</v>
      </c>
      <c r="H59" s="3" t="s">
        <v>77</v>
      </c>
      <c r="I59" s="39">
        <v>4.8000000000000001E-2</v>
      </c>
      <c r="J59" s="39">
        <v>4.8500000000000085E-2</v>
      </c>
      <c r="K59" s="8">
        <v>40364668.896112002</v>
      </c>
      <c r="L59" s="8">
        <v>110.9011</v>
      </c>
      <c r="M59" s="8">
        <v>44764.843145332998</v>
      </c>
      <c r="N59" s="39">
        <v>0</v>
      </c>
      <c r="O59" s="39">
        <v>3.8311163341494454E-3</v>
      </c>
      <c r="P59" s="39">
        <v>1.0927307780099569E-3</v>
      </c>
    </row>
    <row r="60" spans="2:16" ht="15" x14ac:dyDescent="0.25">
      <c r="B60" s="9" t="s">
        <v>2143</v>
      </c>
      <c r="C60" s="3" t="s">
        <v>2144</v>
      </c>
      <c r="D60" s="3" t="s">
        <v>138</v>
      </c>
      <c r="E60" s="3"/>
      <c r="F60" s="3" t="s">
        <v>2145</v>
      </c>
      <c r="G60" s="8">
        <v>5.619999999999993</v>
      </c>
      <c r="H60" s="3" t="s">
        <v>77</v>
      </c>
      <c r="I60" s="39">
        <v>4.8000000000000001E-2</v>
      </c>
      <c r="J60" s="39">
        <v>4.8500000000000015E-2</v>
      </c>
      <c r="K60" s="8">
        <v>32735003.148356002</v>
      </c>
      <c r="L60" s="8">
        <v>110.4678</v>
      </c>
      <c r="M60" s="8">
        <v>36161.634564561005</v>
      </c>
      <c r="N60" s="39">
        <v>0</v>
      </c>
      <c r="O60" s="39">
        <v>3.0948266343758294E-3</v>
      </c>
      <c r="P60" s="39">
        <v>8.8272242892834007E-4</v>
      </c>
    </row>
    <row r="61" spans="2:16" ht="15" x14ac:dyDescent="0.25">
      <c r="B61" s="9" t="s">
        <v>2146</v>
      </c>
      <c r="C61" s="3" t="s">
        <v>2147</v>
      </c>
      <c r="D61" s="3" t="s">
        <v>138</v>
      </c>
      <c r="E61" s="3"/>
      <c r="F61" s="3" t="s">
        <v>2148</v>
      </c>
      <c r="G61" s="8">
        <v>5.7000000000000037</v>
      </c>
      <c r="H61" s="3" t="s">
        <v>77</v>
      </c>
      <c r="I61" s="39">
        <v>4.8000000000000001E-2</v>
      </c>
      <c r="J61" s="39">
        <v>4.8499999999999967E-2</v>
      </c>
      <c r="K61" s="8">
        <v>53451305.086623996</v>
      </c>
      <c r="L61" s="8">
        <v>110.77160000000001</v>
      </c>
      <c r="M61" s="8">
        <v>59208.888233322003</v>
      </c>
      <c r="N61" s="39">
        <v>0</v>
      </c>
      <c r="O61" s="39">
        <v>5.0672832271759635E-3</v>
      </c>
      <c r="P61" s="39">
        <v>1.4453166806426714E-3</v>
      </c>
    </row>
    <row r="62" spans="2:16" ht="15" x14ac:dyDescent="0.25">
      <c r="B62" s="9" t="s">
        <v>2149</v>
      </c>
      <c r="C62" s="3" t="s">
        <v>2150</v>
      </c>
      <c r="D62" s="3" t="s">
        <v>138</v>
      </c>
      <c r="E62" s="3"/>
      <c r="F62" s="3" t="s">
        <v>2151</v>
      </c>
      <c r="G62" s="8">
        <v>5.7899999999999974</v>
      </c>
      <c r="H62" s="3" t="s">
        <v>77</v>
      </c>
      <c r="I62" s="39">
        <v>4.8000000000000001E-2</v>
      </c>
      <c r="J62" s="39">
        <v>4.8499999999999988E-2</v>
      </c>
      <c r="K62" s="8">
        <v>71379792.082379997</v>
      </c>
      <c r="L62" s="8">
        <v>110.6532</v>
      </c>
      <c r="M62" s="8">
        <v>78983.994441278992</v>
      </c>
      <c r="N62" s="39">
        <v>0</v>
      </c>
      <c r="O62" s="39">
        <v>6.7596991294696512E-3</v>
      </c>
      <c r="P62" s="39">
        <v>1.9280362809704396E-3</v>
      </c>
    </row>
    <row r="63" spans="2:16" ht="15" x14ac:dyDescent="0.25">
      <c r="B63" s="9" t="s">
        <v>2152</v>
      </c>
      <c r="C63" s="3" t="s">
        <v>2153</v>
      </c>
      <c r="D63" s="3" t="s">
        <v>138</v>
      </c>
      <c r="E63" s="3"/>
      <c r="F63" s="3" t="s">
        <v>2154</v>
      </c>
      <c r="G63" s="8">
        <v>5.8700000000000143</v>
      </c>
      <c r="H63" s="3" t="s">
        <v>77</v>
      </c>
      <c r="I63" s="39">
        <v>4.8000000000000001E-2</v>
      </c>
      <c r="J63" s="39">
        <v>4.8500000000000126E-2</v>
      </c>
      <c r="K63" s="8">
        <v>31487033.152075</v>
      </c>
      <c r="L63" s="8">
        <v>110.1101</v>
      </c>
      <c r="M63" s="8">
        <v>34670.390684616999</v>
      </c>
      <c r="N63" s="39">
        <v>0</v>
      </c>
      <c r="O63" s="39">
        <v>2.967201284095796E-3</v>
      </c>
      <c r="P63" s="39">
        <v>8.4632046768738601E-4</v>
      </c>
    </row>
    <row r="64" spans="2:16" ht="15" x14ac:dyDescent="0.25">
      <c r="B64" s="9" t="s">
        <v>2155</v>
      </c>
      <c r="C64" s="3" t="s">
        <v>2156</v>
      </c>
      <c r="D64" s="3" t="s">
        <v>138</v>
      </c>
      <c r="E64" s="3"/>
      <c r="F64" s="3" t="s">
        <v>2157</v>
      </c>
      <c r="G64" s="8">
        <v>5.9500000000002897</v>
      </c>
      <c r="H64" s="3" t="s">
        <v>77</v>
      </c>
      <c r="I64" s="39">
        <v>4.8000000000000001E-2</v>
      </c>
      <c r="J64" s="39">
        <v>4.8499999999999988E-2</v>
      </c>
      <c r="K64" s="8">
        <v>1170909.5538880001</v>
      </c>
      <c r="L64" s="8">
        <v>108.7347</v>
      </c>
      <c r="M64" s="8">
        <v>1273.1854073630002</v>
      </c>
      <c r="N64" s="39">
        <v>0</v>
      </c>
      <c r="O64" s="39">
        <v>1.0896321907603148E-4</v>
      </c>
      <c r="P64" s="39">
        <v>3.1079051840344515E-5</v>
      </c>
    </row>
    <row r="65" spans="2:16" ht="15" x14ac:dyDescent="0.25">
      <c r="B65" s="9" t="s">
        <v>2158</v>
      </c>
      <c r="C65" s="3" t="s">
        <v>2159</v>
      </c>
      <c r="D65" s="3" t="s">
        <v>138</v>
      </c>
      <c r="E65" s="3"/>
      <c r="F65" s="3" t="s">
        <v>2160</v>
      </c>
      <c r="G65" s="8">
        <v>5.8899999999999677</v>
      </c>
      <c r="H65" s="3" t="s">
        <v>77</v>
      </c>
      <c r="I65" s="39">
        <v>4.8000000000000001E-2</v>
      </c>
      <c r="J65" s="39">
        <v>4.8500000000000348E-2</v>
      </c>
      <c r="K65" s="8">
        <v>11597255.604785999</v>
      </c>
      <c r="L65" s="8">
        <v>110.48099999999999</v>
      </c>
      <c r="M65" s="8">
        <v>12812.758202239</v>
      </c>
      <c r="N65" s="39">
        <v>0</v>
      </c>
      <c r="O65" s="39">
        <v>1.0965562210223615E-3</v>
      </c>
      <c r="P65" s="39">
        <v>3.1276542605836779E-4</v>
      </c>
    </row>
    <row r="66" spans="2:16" ht="15" x14ac:dyDescent="0.25">
      <c r="B66" s="9" t="s">
        <v>2161</v>
      </c>
      <c r="C66" s="3" t="s">
        <v>2162</v>
      </c>
      <c r="D66" s="3" t="s">
        <v>138</v>
      </c>
      <c r="E66" s="3"/>
      <c r="F66" s="3" t="s">
        <v>2163</v>
      </c>
      <c r="G66" s="8">
        <v>5.9800000000000022</v>
      </c>
      <c r="H66" s="3" t="s">
        <v>77</v>
      </c>
      <c r="I66" s="39">
        <v>4.8000000000000001E-2</v>
      </c>
      <c r="J66" s="39">
        <v>4.8500000000000022E-2</v>
      </c>
      <c r="K66" s="8">
        <v>68789060.926165998</v>
      </c>
      <c r="L66" s="8">
        <v>109.7377</v>
      </c>
      <c r="M66" s="8">
        <v>75487.499509717003</v>
      </c>
      <c r="N66" s="39">
        <v>0</v>
      </c>
      <c r="O66" s="39">
        <v>6.4604580754780557E-3</v>
      </c>
      <c r="P66" s="39">
        <v>1.842685202793548E-3</v>
      </c>
    </row>
    <row r="67" spans="2:16" ht="15" x14ac:dyDescent="0.25">
      <c r="B67" s="9" t="s">
        <v>2164</v>
      </c>
      <c r="C67" s="3" t="s">
        <v>2165</v>
      </c>
      <c r="D67" s="3" t="s">
        <v>138</v>
      </c>
      <c r="E67" s="3"/>
      <c r="F67" s="3" t="s">
        <v>2166</v>
      </c>
      <c r="G67" s="8">
        <v>6.0600000000000103</v>
      </c>
      <c r="H67" s="3" t="s">
        <v>77</v>
      </c>
      <c r="I67" s="39">
        <v>4.8000000000000001E-2</v>
      </c>
      <c r="J67" s="39">
        <v>4.8499999999999925E-2</v>
      </c>
      <c r="K67" s="8">
        <v>33309887.687626004</v>
      </c>
      <c r="L67" s="8">
        <v>108.7936</v>
      </c>
      <c r="M67" s="8">
        <v>36239.012570992003</v>
      </c>
      <c r="N67" s="39">
        <v>0</v>
      </c>
      <c r="O67" s="39">
        <v>3.1014488879907761E-3</v>
      </c>
      <c r="P67" s="39">
        <v>8.8461126229013014E-4</v>
      </c>
    </row>
    <row r="68" spans="2:16" ht="15" x14ac:dyDescent="0.25">
      <c r="B68" s="9" t="s">
        <v>2167</v>
      </c>
      <c r="C68" s="3" t="s">
        <v>2168</v>
      </c>
      <c r="D68" s="3" t="s">
        <v>138</v>
      </c>
      <c r="E68" s="3"/>
      <c r="F68" s="3" t="s">
        <v>2169</v>
      </c>
      <c r="G68" s="8">
        <v>6.1500000000000039</v>
      </c>
      <c r="H68" s="3" t="s">
        <v>77</v>
      </c>
      <c r="I68" s="39">
        <v>4.8000000000000001E-2</v>
      </c>
      <c r="J68" s="39">
        <v>4.850000000000005E-2</v>
      </c>
      <c r="K68" s="8">
        <v>73084669.126479998</v>
      </c>
      <c r="L68" s="8">
        <v>107.8583</v>
      </c>
      <c r="M68" s="8">
        <v>78827.882205549002</v>
      </c>
      <c r="N68" s="39">
        <v>0</v>
      </c>
      <c r="O68" s="39">
        <v>6.7463385524131423E-3</v>
      </c>
      <c r="P68" s="39">
        <v>1.9242255082117308E-3</v>
      </c>
    </row>
    <row r="69" spans="2:16" ht="15" x14ac:dyDescent="0.25">
      <c r="B69" s="9" t="s">
        <v>2170</v>
      </c>
      <c r="C69" s="3" t="s">
        <v>2171</v>
      </c>
      <c r="D69" s="3" t="s">
        <v>138</v>
      </c>
      <c r="E69" s="3"/>
      <c r="F69" s="3" t="s">
        <v>2172</v>
      </c>
      <c r="G69" s="8">
        <v>6.2299999999999995</v>
      </c>
      <c r="H69" s="3" t="s">
        <v>77</v>
      </c>
      <c r="I69" s="39">
        <v>4.8000000000000001E-2</v>
      </c>
      <c r="J69" s="39">
        <v>4.8500000000000057E-2</v>
      </c>
      <c r="K69" s="8">
        <v>72715051.783318996</v>
      </c>
      <c r="L69" s="8">
        <v>107.1313</v>
      </c>
      <c r="M69" s="8">
        <v>77900.552008374012</v>
      </c>
      <c r="N69" s="39">
        <v>0</v>
      </c>
      <c r="O69" s="39">
        <v>6.6669747120437495E-3</v>
      </c>
      <c r="P69" s="39">
        <v>1.9015889439655139E-3</v>
      </c>
    </row>
    <row r="70" spans="2:16" ht="15" x14ac:dyDescent="0.25">
      <c r="B70" s="9" t="s">
        <v>2173</v>
      </c>
      <c r="C70" s="3" t="s">
        <v>2174</v>
      </c>
      <c r="D70" s="3" t="s">
        <v>138</v>
      </c>
      <c r="E70" s="3"/>
      <c r="F70" s="3" t="s">
        <v>2175</v>
      </c>
      <c r="G70" s="8">
        <v>6.31</v>
      </c>
      <c r="H70" s="3" t="s">
        <v>77</v>
      </c>
      <c r="I70" s="39">
        <v>4.8000000000000001E-2</v>
      </c>
      <c r="J70" s="39">
        <v>4.8499999999999953E-2</v>
      </c>
      <c r="K70" s="8">
        <v>36852622.185266003</v>
      </c>
      <c r="L70" s="8">
        <v>106.4084</v>
      </c>
      <c r="M70" s="8">
        <v>39214.274714174004</v>
      </c>
      <c r="N70" s="39">
        <v>0</v>
      </c>
      <c r="O70" s="39">
        <v>3.3560811975046189E-3</v>
      </c>
      <c r="P70" s="39">
        <v>9.5723880408554447E-4</v>
      </c>
    </row>
    <row r="71" spans="2:16" ht="15" x14ac:dyDescent="0.25">
      <c r="B71" s="9" t="s">
        <v>2176</v>
      </c>
      <c r="C71" s="3" t="s">
        <v>2177</v>
      </c>
      <c r="D71" s="3" t="s">
        <v>138</v>
      </c>
      <c r="E71" s="3"/>
      <c r="F71" s="3" t="s">
        <v>2178</v>
      </c>
      <c r="G71" s="8">
        <v>6.2500000000000044</v>
      </c>
      <c r="H71" s="3" t="s">
        <v>77</v>
      </c>
      <c r="I71" s="39">
        <v>4.8000000000000001E-2</v>
      </c>
      <c r="J71" s="39">
        <v>4.8499999999999995E-2</v>
      </c>
      <c r="K71" s="8">
        <v>60441300.967433996</v>
      </c>
      <c r="L71" s="8">
        <v>108.42749999999999</v>
      </c>
      <c r="M71" s="8">
        <v>65534.974721363003</v>
      </c>
      <c r="N71" s="39">
        <v>0</v>
      </c>
      <c r="O71" s="39">
        <v>5.6086896428511343E-3</v>
      </c>
      <c r="P71" s="39">
        <v>1.5997394133973157E-3</v>
      </c>
    </row>
    <row r="72" spans="2:16" ht="15" x14ac:dyDescent="0.25">
      <c r="B72" s="9" t="s">
        <v>2179</v>
      </c>
      <c r="C72" s="3" t="s">
        <v>2180</v>
      </c>
      <c r="D72" s="3" t="s">
        <v>138</v>
      </c>
      <c r="E72" s="3"/>
      <c r="F72" s="3" t="s">
        <v>2181</v>
      </c>
      <c r="G72" s="8">
        <v>6.3300000000000027</v>
      </c>
      <c r="H72" s="3" t="s">
        <v>77</v>
      </c>
      <c r="I72" s="39">
        <v>4.8000000000000001E-2</v>
      </c>
      <c r="J72" s="39">
        <v>4.850000000000005E-2</v>
      </c>
      <c r="K72" s="8">
        <v>74291722.073703006</v>
      </c>
      <c r="L72" s="8">
        <v>107.60380000000001</v>
      </c>
      <c r="M72" s="8">
        <v>79940.739332183002</v>
      </c>
      <c r="N72" s="39">
        <v>0</v>
      </c>
      <c r="O72" s="39">
        <v>6.8415803720165381E-3</v>
      </c>
      <c r="P72" s="39">
        <v>1.9513908716611832E-3</v>
      </c>
    </row>
    <row r="73" spans="2:16" ht="15" x14ac:dyDescent="0.25">
      <c r="B73" s="9" t="s">
        <v>2182</v>
      </c>
      <c r="C73" s="3" t="s">
        <v>2183</v>
      </c>
      <c r="D73" s="3" t="s">
        <v>138</v>
      </c>
      <c r="E73" s="3"/>
      <c r="F73" s="3" t="s">
        <v>2184</v>
      </c>
      <c r="G73" s="8">
        <v>6.4099999999999815</v>
      </c>
      <c r="H73" s="3" t="s">
        <v>77</v>
      </c>
      <c r="I73" s="39">
        <v>4.8000000000000001E-2</v>
      </c>
      <c r="J73" s="39">
        <v>4.850000000000023E-2</v>
      </c>
      <c r="K73" s="8">
        <v>15966514.493406</v>
      </c>
      <c r="L73" s="8">
        <v>106.9619</v>
      </c>
      <c r="M73" s="8">
        <v>17078.091598356001</v>
      </c>
      <c r="N73" s="39">
        <v>0</v>
      </c>
      <c r="O73" s="39">
        <v>1.4615968934850018E-3</v>
      </c>
      <c r="P73" s="39">
        <v>4.1688421108971229E-4</v>
      </c>
    </row>
    <row r="74" spans="2:16" ht="15" x14ac:dyDescent="0.25">
      <c r="B74" s="9" t="s">
        <v>2185</v>
      </c>
      <c r="C74" s="3" t="s">
        <v>2186</v>
      </c>
      <c r="D74" s="3" t="s">
        <v>138</v>
      </c>
      <c r="E74" s="3"/>
      <c r="F74" s="3" t="s">
        <v>2187</v>
      </c>
      <c r="G74" s="8">
        <v>6.4900000000000073</v>
      </c>
      <c r="H74" s="3" t="s">
        <v>77</v>
      </c>
      <c r="I74" s="39">
        <v>4.8000000000000001E-2</v>
      </c>
      <c r="J74" s="39">
        <v>4.8499999999999946E-2</v>
      </c>
      <c r="K74" s="8">
        <v>51222689.814576998</v>
      </c>
      <c r="L74" s="8">
        <v>106.22839999999999</v>
      </c>
      <c r="M74" s="8">
        <v>54413.026704566997</v>
      </c>
      <c r="N74" s="39">
        <v>0</v>
      </c>
      <c r="O74" s="39">
        <v>4.6568382853835614E-3</v>
      </c>
      <c r="P74" s="39">
        <v>1.3282474555248607E-3</v>
      </c>
    </row>
    <row r="75" spans="2:16" ht="15" x14ac:dyDescent="0.25">
      <c r="B75" s="9" t="s">
        <v>2188</v>
      </c>
      <c r="C75" s="3" t="s">
        <v>2189</v>
      </c>
      <c r="D75" s="3" t="s">
        <v>138</v>
      </c>
      <c r="E75" s="3"/>
      <c r="F75" s="3" t="s">
        <v>2190</v>
      </c>
      <c r="G75" s="8">
        <v>6.5799999999999939</v>
      </c>
      <c r="H75" s="3" t="s">
        <v>77</v>
      </c>
      <c r="I75" s="39">
        <v>4.8000000000000001E-2</v>
      </c>
      <c r="J75" s="39">
        <v>4.8499999999999946E-2</v>
      </c>
      <c r="K75" s="8">
        <v>39283776.850152999</v>
      </c>
      <c r="L75" s="8">
        <v>105.602</v>
      </c>
      <c r="M75" s="8">
        <v>41484.445423079</v>
      </c>
      <c r="N75" s="39">
        <v>0</v>
      </c>
      <c r="O75" s="39">
        <v>3.5503695602708426E-3</v>
      </c>
      <c r="P75" s="39">
        <v>1.0126547338790077E-3</v>
      </c>
    </row>
    <row r="76" spans="2:16" ht="15" x14ac:dyDescent="0.25">
      <c r="B76" s="9" t="s">
        <v>2191</v>
      </c>
      <c r="C76" s="3" t="s">
        <v>2192</v>
      </c>
      <c r="D76" s="3" t="s">
        <v>138</v>
      </c>
      <c r="E76" s="3"/>
      <c r="F76" s="3" t="s">
        <v>2193</v>
      </c>
      <c r="G76" s="8">
        <v>6.6599999999999477</v>
      </c>
      <c r="H76" s="3" t="s">
        <v>77</v>
      </c>
      <c r="I76" s="39">
        <v>4.8000000000000001E-2</v>
      </c>
      <c r="J76" s="39">
        <v>4.8500000000000675E-2</v>
      </c>
      <c r="K76" s="8">
        <v>6868608.6352700004</v>
      </c>
      <c r="L76" s="8">
        <v>104.5707</v>
      </c>
      <c r="M76" s="8">
        <v>7182.5547256669997</v>
      </c>
      <c r="N76" s="39">
        <v>0</v>
      </c>
      <c r="O76" s="39">
        <v>6.1470566625438879E-4</v>
      </c>
      <c r="P76" s="39">
        <v>1.7532952339397299E-4</v>
      </c>
    </row>
    <row r="77" spans="2:16" ht="15" x14ac:dyDescent="0.25">
      <c r="B77" s="9" t="s">
        <v>2194</v>
      </c>
      <c r="C77" s="3" t="s">
        <v>2195</v>
      </c>
      <c r="D77" s="3" t="s">
        <v>138</v>
      </c>
      <c r="E77" s="3"/>
      <c r="F77" s="3" t="s">
        <v>2196</v>
      </c>
      <c r="G77" s="8">
        <v>6.5899999999999794</v>
      </c>
      <c r="H77" s="3" t="s">
        <v>77</v>
      </c>
      <c r="I77" s="39">
        <v>4.8000000000000001E-2</v>
      </c>
      <c r="J77" s="39">
        <v>4.8499999999999807E-2</v>
      </c>
      <c r="K77" s="8">
        <v>18715458.239312999</v>
      </c>
      <c r="L77" s="8">
        <v>106.13930000000001</v>
      </c>
      <c r="M77" s="8">
        <v>19864.457518132</v>
      </c>
      <c r="N77" s="39">
        <v>0</v>
      </c>
      <c r="O77" s="39">
        <v>1.70006286897193E-3</v>
      </c>
      <c r="P77" s="39">
        <v>4.8490070763929733E-4</v>
      </c>
    </row>
    <row r="78" spans="2:16" ht="15" x14ac:dyDescent="0.25">
      <c r="B78" s="9" t="s">
        <v>2197</v>
      </c>
      <c r="C78" s="3" t="s">
        <v>2198</v>
      </c>
      <c r="D78" s="3" t="s">
        <v>138</v>
      </c>
      <c r="E78" s="3"/>
      <c r="F78" s="3" t="s">
        <v>2199</v>
      </c>
      <c r="G78" s="8">
        <v>6.6700000000000035</v>
      </c>
      <c r="H78" s="3" t="s">
        <v>77</v>
      </c>
      <c r="I78" s="39">
        <v>4.8000000000000001E-2</v>
      </c>
      <c r="J78" s="39">
        <v>4.8499999999999946E-2</v>
      </c>
      <c r="K78" s="8">
        <v>56927890.354952998</v>
      </c>
      <c r="L78" s="8">
        <v>105.318</v>
      </c>
      <c r="M78" s="8">
        <v>59955.319642094997</v>
      </c>
      <c r="N78" s="39">
        <v>0</v>
      </c>
      <c r="O78" s="39">
        <v>5.1311651792066738E-3</v>
      </c>
      <c r="P78" s="39">
        <v>1.4635374207755366E-3</v>
      </c>
    </row>
    <row r="79" spans="2:16" ht="15" x14ac:dyDescent="0.25">
      <c r="B79" s="9" t="s">
        <v>2200</v>
      </c>
      <c r="C79" s="3" t="s">
        <v>2201</v>
      </c>
      <c r="D79" s="3" t="s">
        <v>138</v>
      </c>
      <c r="E79" s="3"/>
      <c r="F79" s="3" t="s">
        <v>2199</v>
      </c>
      <c r="G79" s="8">
        <v>6.7599999999998257</v>
      </c>
      <c r="H79" s="3" t="s">
        <v>77</v>
      </c>
      <c r="I79" s="39">
        <v>4.8000000000000001E-2</v>
      </c>
      <c r="J79" s="39">
        <v>4.8499999999998156E-2</v>
      </c>
      <c r="K79" s="8">
        <v>2418879.5501689999</v>
      </c>
      <c r="L79" s="8">
        <v>105.2085</v>
      </c>
      <c r="M79" s="8">
        <v>2544.8662811939998</v>
      </c>
      <c r="N79" s="39">
        <v>0</v>
      </c>
      <c r="O79" s="39">
        <v>2.1779767543148311E-4</v>
      </c>
      <c r="P79" s="39">
        <v>6.2121377312819779E-5</v>
      </c>
    </row>
    <row r="80" spans="2:16" ht="15" x14ac:dyDescent="0.25">
      <c r="B80" s="9" t="s">
        <v>2202</v>
      </c>
      <c r="C80" s="3" t="s">
        <v>2203</v>
      </c>
      <c r="D80" s="3" t="s">
        <v>138</v>
      </c>
      <c r="E80" s="3"/>
      <c r="F80" s="3" t="s">
        <v>2204</v>
      </c>
      <c r="G80" s="8">
        <v>6.8399999999998755</v>
      </c>
      <c r="H80" s="3" t="s">
        <v>77</v>
      </c>
      <c r="I80" s="39">
        <v>4.8000000000000001E-2</v>
      </c>
      <c r="J80" s="39">
        <v>4.849999999999928E-2</v>
      </c>
      <c r="K80" s="8">
        <v>2903064.6306940001</v>
      </c>
      <c r="L80" s="8">
        <v>104.29130000000001</v>
      </c>
      <c r="M80" s="8">
        <v>3027.6442175810002</v>
      </c>
      <c r="N80" s="39">
        <v>0</v>
      </c>
      <c r="O80" s="39">
        <v>2.5911533250121485E-4</v>
      </c>
      <c r="P80" s="39">
        <v>7.3906212754362217E-5</v>
      </c>
    </row>
    <row r="81" spans="2:16" ht="15" x14ac:dyDescent="0.25">
      <c r="B81" s="9" t="s">
        <v>2205</v>
      </c>
      <c r="C81" s="3" t="s">
        <v>2206</v>
      </c>
      <c r="D81" s="3" t="s">
        <v>138</v>
      </c>
      <c r="E81" s="3"/>
      <c r="F81" s="3" t="s">
        <v>2207</v>
      </c>
      <c r="G81" s="8">
        <v>6.92</v>
      </c>
      <c r="H81" s="3" t="s">
        <v>77</v>
      </c>
      <c r="I81" s="39">
        <v>4.8000000000000001E-2</v>
      </c>
      <c r="J81" s="39">
        <v>4.8500000000000022E-2</v>
      </c>
      <c r="K81" s="8">
        <v>87830491.656310007</v>
      </c>
      <c r="L81" s="8">
        <v>104.0788</v>
      </c>
      <c r="M81" s="8">
        <v>91412.930353478994</v>
      </c>
      <c r="N81" s="39">
        <v>0</v>
      </c>
      <c r="O81" s="39">
        <v>7.8234066294542767E-3</v>
      </c>
      <c r="P81" s="39">
        <v>2.2314324252410834E-3</v>
      </c>
    </row>
    <row r="82" spans="2:16" ht="15" x14ac:dyDescent="0.25">
      <c r="B82" s="9" t="s">
        <v>2208</v>
      </c>
      <c r="C82" s="3" t="s">
        <v>2209</v>
      </c>
      <c r="D82" s="3" t="s">
        <v>138</v>
      </c>
      <c r="E82" s="3"/>
      <c r="F82" s="3" t="s">
        <v>2210</v>
      </c>
      <c r="G82" s="8">
        <v>7.0000000000000231</v>
      </c>
      <c r="H82" s="3" t="s">
        <v>77</v>
      </c>
      <c r="I82" s="39">
        <v>4.8000000000000001E-2</v>
      </c>
      <c r="J82" s="39">
        <v>4.8500000000000106E-2</v>
      </c>
      <c r="K82" s="8">
        <v>4907318.0837380001</v>
      </c>
      <c r="L82" s="8">
        <v>103.56619999999999</v>
      </c>
      <c r="M82" s="8">
        <v>5082.3230030859995</v>
      </c>
      <c r="N82" s="39">
        <v>0</v>
      </c>
      <c r="O82" s="39">
        <v>4.3496121742975881E-4</v>
      </c>
      <c r="P82" s="39">
        <v>1.2406188381426422E-4</v>
      </c>
    </row>
    <row r="83" spans="2:16" ht="15" x14ac:dyDescent="0.25">
      <c r="B83" s="9" t="s">
        <v>2211</v>
      </c>
      <c r="C83" s="3" t="s">
        <v>2212</v>
      </c>
      <c r="D83" s="3" t="s">
        <v>138</v>
      </c>
      <c r="E83" s="3"/>
      <c r="F83" s="3" t="s">
        <v>2213</v>
      </c>
      <c r="G83" s="8">
        <v>6.9200000000000035</v>
      </c>
      <c r="H83" s="3" t="s">
        <v>77</v>
      </c>
      <c r="I83" s="39">
        <v>4.8000000000000001E-2</v>
      </c>
      <c r="J83" s="39">
        <v>4.8499999999999953E-2</v>
      </c>
      <c r="K83" s="8">
        <v>63618509.826819003</v>
      </c>
      <c r="L83" s="8">
        <v>105.7311</v>
      </c>
      <c r="M83" s="8">
        <v>67264.533038567009</v>
      </c>
      <c r="N83" s="39">
        <v>0</v>
      </c>
      <c r="O83" s="39">
        <v>5.75671069362064E-3</v>
      </c>
      <c r="P83" s="39">
        <v>1.6419587416196008E-3</v>
      </c>
    </row>
    <row r="84" spans="2:16" ht="15" x14ac:dyDescent="0.25">
      <c r="B84" s="9" t="s">
        <v>2214</v>
      </c>
      <c r="C84" s="3" t="s">
        <v>2215</v>
      </c>
      <c r="D84" s="3" t="s">
        <v>138</v>
      </c>
      <c r="E84" s="3"/>
      <c r="F84" s="3" t="s">
        <v>2216</v>
      </c>
      <c r="G84" s="8">
        <v>7.01</v>
      </c>
      <c r="H84" s="3" t="s">
        <v>77</v>
      </c>
      <c r="I84" s="39">
        <v>4.8000000000000001E-2</v>
      </c>
      <c r="J84" s="39">
        <v>4.8500000000000022E-2</v>
      </c>
      <c r="K84" s="8">
        <v>119940827.855708</v>
      </c>
      <c r="L84" s="8">
        <v>105.318</v>
      </c>
      <c r="M84" s="8">
        <v>126319.289673655</v>
      </c>
      <c r="N84" s="39">
        <v>0</v>
      </c>
      <c r="O84" s="39">
        <v>1.0810802852938155E-2</v>
      </c>
      <c r="P84" s="39">
        <v>3.0835129977920834E-3</v>
      </c>
    </row>
    <row r="85" spans="2:16" ht="15" x14ac:dyDescent="0.25">
      <c r="B85" s="9" t="s">
        <v>2217</v>
      </c>
      <c r="C85" s="3" t="s">
        <v>2218</v>
      </c>
      <c r="D85" s="3" t="s">
        <v>138</v>
      </c>
      <c r="E85" s="3"/>
      <c r="F85" s="3" t="s">
        <v>2219</v>
      </c>
      <c r="G85" s="8">
        <v>7.0900000000000061</v>
      </c>
      <c r="H85" s="3" t="s">
        <v>77</v>
      </c>
      <c r="I85" s="39">
        <v>4.8000000000000001E-2</v>
      </c>
      <c r="J85" s="39">
        <v>4.8500000000000043E-2</v>
      </c>
      <c r="K85" s="8">
        <v>62035701.979076996</v>
      </c>
      <c r="L85" s="8">
        <v>104.9049</v>
      </c>
      <c r="M85" s="8">
        <v>65078.516792713002</v>
      </c>
      <c r="N85" s="39">
        <v>0</v>
      </c>
      <c r="O85" s="39">
        <v>5.569624534980085E-3</v>
      </c>
      <c r="P85" s="39">
        <v>1.5885970616664456E-3</v>
      </c>
    </row>
    <row r="86" spans="2:16" ht="15" x14ac:dyDescent="0.25">
      <c r="B86" s="9" t="s">
        <v>2220</v>
      </c>
      <c r="C86" s="3" t="s">
        <v>2221</v>
      </c>
      <c r="D86" s="3" t="s">
        <v>138</v>
      </c>
      <c r="E86" s="3"/>
      <c r="F86" s="3" t="s">
        <v>2222</v>
      </c>
      <c r="G86" s="8">
        <v>7.1700000000000008</v>
      </c>
      <c r="H86" s="3" t="s">
        <v>77</v>
      </c>
      <c r="I86" s="39">
        <v>4.8000000000000001E-2</v>
      </c>
      <c r="J86" s="39">
        <v>4.8499999999999967E-2</v>
      </c>
      <c r="K86" s="8">
        <v>100881666.404305</v>
      </c>
      <c r="L86" s="8">
        <v>104.4919</v>
      </c>
      <c r="M86" s="8">
        <v>105413.145346138</v>
      </c>
      <c r="N86" s="39">
        <v>0</v>
      </c>
      <c r="O86" s="39">
        <v>9.0215891443766322E-3</v>
      </c>
      <c r="P86" s="39">
        <v>2.5731842274660378E-3</v>
      </c>
    </row>
    <row r="87" spans="2:16" ht="15" x14ac:dyDescent="0.25">
      <c r="B87" s="9" t="s">
        <v>2223</v>
      </c>
      <c r="C87" s="3" t="s">
        <v>2224</v>
      </c>
      <c r="D87" s="3" t="s">
        <v>138</v>
      </c>
      <c r="E87" s="3"/>
      <c r="F87" s="3" t="s">
        <v>2225</v>
      </c>
      <c r="G87" s="8">
        <v>7.250000000000008</v>
      </c>
      <c r="H87" s="3" t="s">
        <v>77</v>
      </c>
      <c r="I87" s="39">
        <v>4.8000000000000001E-2</v>
      </c>
      <c r="J87" s="39">
        <v>4.8499999999999981E-2</v>
      </c>
      <c r="K87" s="8">
        <v>60096233.853708997</v>
      </c>
      <c r="L87" s="8">
        <v>103.68</v>
      </c>
      <c r="M87" s="8">
        <v>62307.796570487997</v>
      </c>
      <c r="N87" s="39">
        <v>0</v>
      </c>
      <c r="O87" s="39">
        <v>5.3324975675904749E-3</v>
      </c>
      <c r="P87" s="39">
        <v>1.5209624839186734E-3</v>
      </c>
    </row>
    <row r="88" spans="2:16" ht="15" x14ac:dyDescent="0.25">
      <c r="B88" s="9" t="s">
        <v>2226</v>
      </c>
      <c r="C88" s="3" t="s">
        <v>2227</v>
      </c>
      <c r="D88" s="3" t="s">
        <v>138</v>
      </c>
      <c r="E88" s="3"/>
      <c r="F88" s="3" t="s">
        <v>2228</v>
      </c>
      <c r="G88" s="8">
        <v>7.2499999999999778</v>
      </c>
      <c r="H88" s="3" t="s">
        <v>77</v>
      </c>
      <c r="I88" s="39">
        <v>4.8000000000000001E-2</v>
      </c>
      <c r="J88" s="39">
        <v>4.8500000000000681E-2</v>
      </c>
      <c r="K88" s="8">
        <v>6199614.883165</v>
      </c>
      <c r="L88" s="8">
        <v>104.4258</v>
      </c>
      <c r="M88" s="8">
        <v>6473.9960624879996</v>
      </c>
      <c r="N88" s="39">
        <v>0</v>
      </c>
      <c r="O88" s="39">
        <v>5.5406498313180822E-4</v>
      </c>
      <c r="P88" s="39">
        <v>1.5803327471132782E-4</v>
      </c>
    </row>
    <row r="89" spans="2:16" ht="15" x14ac:dyDescent="0.25">
      <c r="B89" s="9" t="s">
        <v>2229</v>
      </c>
      <c r="C89" s="3" t="s">
        <v>2230</v>
      </c>
      <c r="D89" s="3" t="s">
        <v>138</v>
      </c>
      <c r="E89" s="3"/>
      <c r="F89" s="3" t="s">
        <v>2231</v>
      </c>
      <c r="G89" s="8">
        <v>7.3299999999999992</v>
      </c>
      <c r="H89" s="3" t="s">
        <v>77</v>
      </c>
      <c r="I89" s="39">
        <v>4.8000000000000001E-2</v>
      </c>
      <c r="J89" s="39">
        <v>4.8499999999999988E-2</v>
      </c>
      <c r="K89" s="8">
        <v>236126834.50949001</v>
      </c>
      <c r="L89" s="8">
        <v>104.3151</v>
      </c>
      <c r="M89" s="8">
        <v>246315.83014244403</v>
      </c>
      <c r="N89" s="39">
        <v>0</v>
      </c>
      <c r="O89" s="39">
        <v>2.1080484905411319E-2</v>
      </c>
      <c r="P89" s="39">
        <v>6.0126847274741867E-3</v>
      </c>
    </row>
    <row r="90" spans="2:16" ht="15" x14ac:dyDescent="0.25">
      <c r="B90" s="9" t="s">
        <v>2232</v>
      </c>
      <c r="C90" s="3" t="s">
        <v>2233</v>
      </c>
      <c r="D90" s="3" t="s">
        <v>138</v>
      </c>
      <c r="E90" s="3"/>
      <c r="F90" s="3" t="s">
        <v>2234</v>
      </c>
      <c r="G90" s="8">
        <v>7.42</v>
      </c>
      <c r="H90" s="3" t="s">
        <v>77</v>
      </c>
      <c r="I90" s="39">
        <v>4.8000000000000001E-2</v>
      </c>
      <c r="J90" s="39">
        <v>4.8500000000000022E-2</v>
      </c>
      <c r="K90" s="8">
        <v>82233721.295938998</v>
      </c>
      <c r="L90" s="8">
        <v>103.807</v>
      </c>
      <c r="M90" s="8">
        <v>85364.368960780994</v>
      </c>
      <c r="N90" s="39">
        <v>0</v>
      </c>
      <c r="O90" s="39">
        <v>7.3057516859433907E-3</v>
      </c>
      <c r="P90" s="39">
        <v>2.0837842099881961E-3</v>
      </c>
    </row>
    <row r="91" spans="2:16" ht="15" x14ac:dyDescent="0.25">
      <c r="B91" s="9" t="s">
        <v>2235</v>
      </c>
      <c r="C91" s="3" t="s">
        <v>2236</v>
      </c>
      <c r="D91" s="3" t="s">
        <v>138</v>
      </c>
      <c r="E91" s="3"/>
      <c r="F91" s="3" t="s">
        <v>2237</v>
      </c>
      <c r="G91" s="8">
        <v>7.5000000000000009</v>
      </c>
      <c r="H91" s="3" t="s">
        <v>77</v>
      </c>
      <c r="I91" s="39">
        <v>4.8000000000000001E-2</v>
      </c>
      <c r="J91" s="39">
        <v>4.849999999999996E-2</v>
      </c>
      <c r="K91" s="8">
        <v>92072225.742030993</v>
      </c>
      <c r="L91" s="8">
        <v>102.32729999999999</v>
      </c>
      <c r="M91" s="8">
        <v>94215.038569138997</v>
      </c>
      <c r="N91" s="39">
        <v>0</v>
      </c>
      <c r="O91" s="39">
        <v>8.0632198802282513E-3</v>
      </c>
      <c r="P91" s="39">
        <v>2.2998331986030132E-3</v>
      </c>
    </row>
    <row r="92" spans="2:16" ht="15" x14ac:dyDescent="0.25">
      <c r="B92" s="9" t="s">
        <v>2238</v>
      </c>
      <c r="C92" s="3" t="s">
        <v>2239</v>
      </c>
      <c r="D92" s="3" t="s">
        <v>138</v>
      </c>
      <c r="E92" s="3"/>
      <c r="F92" s="3" t="s">
        <v>2240</v>
      </c>
      <c r="G92" s="8">
        <v>7.5800000000000054</v>
      </c>
      <c r="H92" s="3" t="s">
        <v>77</v>
      </c>
      <c r="I92" s="39">
        <v>4.8000000000000001E-2</v>
      </c>
      <c r="J92" s="39">
        <v>4.849999999999996E-2</v>
      </c>
      <c r="K92" s="8">
        <v>95560404.174260005</v>
      </c>
      <c r="L92" s="8">
        <v>101.9228</v>
      </c>
      <c r="M92" s="8">
        <v>97397.847458609991</v>
      </c>
      <c r="N92" s="39">
        <v>0</v>
      </c>
      <c r="O92" s="39">
        <v>8.3356146942866957E-3</v>
      </c>
      <c r="P92" s="39">
        <v>2.3775270536391443E-3</v>
      </c>
    </row>
    <row r="93" spans="2:16" ht="15" x14ac:dyDescent="0.25">
      <c r="B93" s="9" t="s">
        <v>2241</v>
      </c>
      <c r="C93" s="3" t="s">
        <v>2242</v>
      </c>
      <c r="D93" s="3" t="s">
        <v>138</v>
      </c>
      <c r="E93" s="3"/>
      <c r="F93" s="3" t="s">
        <v>2243</v>
      </c>
      <c r="G93" s="8">
        <v>7.6700000000000017</v>
      </c>
      <c r="H93" s="3" t="s">
        <v>77</v>
      </c>
      <c r="I93" s="39">
        <v>4.8000000000000001E-2</v>
      </c>
      <c r="J93" s="39">
        <v>4.8500000000000022E-2</v>
      </c>
      <c r="K93" s="8">
        <v>103524907.773478</v>
      </c>
      <c r="L93" s="8">
        <v>101.7098</v>
      </c>
      <c r="M93" s="8">
        <v>105295.02381303499</v>
      </c>
      <c r="N93" s="39">
        <v>0</v>
      </c>
      <c r="O93" s="39">
        <v>9.0114799313628282E-3</v>
      </c>
      <c r="P93" s="39">
        <v>2.5703008255439463E-3</v>
      </c>
    </row>
    <row r="94" spans="2:16" ht="15" x14ac:dyDescent="0.25">
      <c r="B94" s="9" t="s">
        <v>2244</v>
      </c>
      <c r="C94" s="3" t="s">
        <v>2245</v>
      </c>
      <c r="D94" s="3" t="s">
        <v>138</v>
      </c>
      <c r="E94" s="3"/>
      <c r="F94" s="3" t="s">
        <v>2246</v>
      </c>
      <c r="G94" s="8">
        <v>7.5699999999999985</v>
      </c>
      <c r="H94" s="3" t="s">
        <v>77</v>
      </c>
      <c r="I94" s="39">
        <v>4.8000000000000001E-2</v>
      </c>
      <c r="J94" s="39">
        <v>4.8500000000000015E-2</v>
      </c>
      <c r="K94" s="8">
        <v>91611226.989306003</v>
      </c>
      <c r="L94" s="8">
        <v>104.2278</v>
      </c>
      <c r="M94" s="8">
        <v>95484.377221511008</v>
      </c>
      <c r="N94" s="39">
        <v>0</v>
      </c>
      <c r="O94" s="39">
        <v>8.1718538818907061E-3</v>
      </c>
      <c r="P94" s="39">
        <v>2.3308183493531546E-3</v>
      </c>
    </row>
    <row r="95" spans="2:16" ht="15" x14ac:dyDescent="0.25">
      <c r="B95" s="9" t="s">
        <v>2247</v>
      </c>
      <c r="C95" s="3" t="s">
        <v>2248</v>
      </c>
      <c r="D95" s="3" t="s">
        <v>138</v>
      </c>
      <c r="E95" s="3"/>
      <c r="F95" s="3" t="s">
        <v>2249</v>
      </c>
      <c r="G95" s="8">
        <v>7.6499999999999977</v>
      </c>
      <c r="H95" s="3" t="s">
        <v>77</v>
      </c>
      <c r="I95" s="39">
        <v>4.8000000000000001E-2</v>
      </c>
      <c r="J95" s="39">
        <v>4.8499999999999988E-2</v>
      </c>
      <c r="K95" s="8">
        <v>105768525.963513</v>
      </c>
      <c r="L95" s="8">
        <v>103.6242</v>
      </c>
      <c r="M95" s="8">
        <v>109601.75972535799</v>
      </c>
      <c r="N95" s="39">
        <v>0</v>
      </c>
      <c r="O95" s="39">
        <v>9.3800639616251746E-3</v>
      </c>
      <c r="P95" s="39">
        <v>2.6754302653786252E-3</v>
      </c>
    </row>
    <row r="96" spans="2:16" ht="15" x14ac:dyDescent="0.25">
      <c r="B96" s="9" t="s">
        <v>2250</v>
      </c>
      <c r="C96" s="3" t="s">
        <v>2251</v>
      </c>
      <c r="D96" s="3" t="s">
        <v>138</v>
      </c>
      <c r="E96" s="3"/>
      <c r="F96" s="3" t="s">
        <v>2252</v>
      </c>
      <c r="G96" s="8">
        <v>7.7300000000000049</v>
      </c>
      <c r="H96" s="3" t="s">
        <v>77</v>
      </c>
      <c r="I96" s="39">
        <v>4.8000000000000001E-2</v>
      </c>
      <c r="J96" s="39">
        <v>4.8499999999999995E-2</v>
      </c>
      <c r="K96" s="8">
        <v>81400377.396782994</v>
      </c>
      <c r="L96" s="8">
        <v>103.3982</v>
      </c>
      <c r="M96" s="8">
        <v>84166.512652256002</v>
      </c>
      <c r="N96" s="39">
        <v>0</v>
      </c>
      <c r="O96" s="39">
        <v>7.2032353685142188E-3</v>
      </c>
      <c r="P96" s="39">
        <v>2.0545439767160928E-3</v>
      </c>
    </row>
    <row r="97" spans="2:16" ht="15" x14ac:dyDescent="0.25">
      <c r="B97" s="9" t="s">
        <v>2253</v>
      </c>
      <c r="C97" s="3" t="s">
        <v>2254</v>
      </c>
      <c r="D97" s="3" t="s">
        <v>138</v>
      </c>
      <c r="E97" s="3"/>
      <c r="F97" s="3" t="s">
        <v>2255</v>
      </c>
      <c r="G97" s="8">
        <v>7.8199999999999976</v>
      </c>
      <c r="H97" s="3" t="s">
        <v>77</v>
      </c>
      <c r="I97" s="39">
        <v>4.8000000000000001E-2</v>
      </c>
      <c r="J97" s="39">
        <v>4.8499999999999995E-2</v>
      </c>
      <c r="K97" s="8">
        <v>98593721.411122993</v>
      </c>
      <c r="L97" s="8">
        <v>102.9911</v>
      </c>
      <c r="M97" s="8">
        <v>101542.710798938</v>
      </c>
      <c r="N97" s="39">
        <v>0</v>
      </c>
      <c r="O97" s="39">
        <v>8.6903451597636731E-3</v>
      </c>
      <c r="P97" s="39">
        <v>2.4787051082101625E-3</v>
      </c>
    </row>
    <row r="98" spans="2:16" ht="15" x14ac:dyDescent="0.25">
      <c r="B98" s="9" t="s">
        <v>2256</v>
      </c>
      <c r="C98" s="3" t="s">
        <v>2257</v>
      </c>
      <c r="D98" s="3" t="s">
        <v>138</v>
      </c>
      <c r="E98" s="3"/>
      <c r="F98" s="3" t="s">
        <v>2258</v>
      </c>
      <c r="G98" s="8">
        <v>7.8999999999999968</v>
      </c>
      <c r="H98" s="3" t="s">
        <v>77</v>
      </c>
      <c r="I98" s="39">
        <v>4.8000000000000001E-2</v>
      </c>
      <c r="J98" s="39">
        <v>4.8500000000000008E-2</v>
      </c>
      <c r="K98" s="8">
        <v>71050409.837459996</v>
      </c>
      <c r="L98" s="8">
        <v>102.3797</v>
      </c>
      <c r="M98" s="8">
        <v>72741.208770714991</v>
      </c>
      <c r="N98" s="39">
        <v>0</v>
      </c>
      <c r="O98" s="39">
        <v>6.2254218602420183E-3</v>
      </c>
      <c r="P98" s="39">
        <v>1.7756469601680051E-3</v>
      </c>
    </row>
    <row r="99" spans="2:16" ht="15" x14ac:dyDescent="0.25">
      <c r="B99" s="9" t="s">
        <v>2259</v>
      </c>
      <c r="C99" s="3" t="s">
        <v>2260</v>
      </c>
      <c r="D99" s="3" t="s">
        <v>138</v>
      </c>
      <c r="E99" s="3"/>
      <c r="F99" s="3" t="s">
        <v>2261</v>
      </c>
      <c r="G99" s="8">
        <v>7.99</v>
      </c>
      <c r="H99" s="3" t="s">
        <v>77</v>
      </c>
      <c r="I99" s="39">
        <v>4.8000000000000001E-2</v>
      </c>
      <c r="J99" s="39">
        <v>4.8499999999999967E-2</v>
      </c>
      <c r="K99" s="8">
        <v>163231747.71031401</v>
      </c>
      <c r="L99" s="8">
        <v>101.5556</v>
      </c>
      <c r="M99" s="8">
        <v>165771.020446774</v>
      </c>
      <c r="N99" s="39">
        <v>0</v>
      </c>
      <c r="O99" s="39">
        <v>1.4187206288211227E-2</v>
      </c>
      <c r="P99" s="39">
        <v>4.0465482154424361E-3</v>
      </c>
    </row>
    <row r="100" spans="2:16" ht="15" x14ac:dyDescent="0.25">
      <c r="B100" s="9" t="s">
        <v>2262</v>
      </c>
      <c r="C100" s="3" t="s">
        <v>2263</v>
      </c>
      <c r="D100" s="3" t="s">
        <v>138</v>
      </c>
      <c r="E100" s="3"/>
      <c r="F100" s="3" t="s">
        <v>2264</v>
      </c>
      <c r="G100" s="8">
        <v>7.9600000000000009</v>
      </c>
      <c r="H100" s="3" t="s">
        <v>77</v>
      </c>
      <c r="I100" s="39">
        <v>4.8000000000000001E-2</v>
      </c>
      <c r="J100" s="39">
        <v>4.8499999999999967E-2</v>
      </c>
      <c r="K100" s="8">
        <v>122071924.160833</v>
      </c>
      <c r="L100" s="8">
        <v>102.2757</v>
      </c>
      <c r="M100" s="8">
        <v>124849.910473547</v>
      </c>
      <c r="N100" s="39">
        <v>0</v>
      </c>
      <c r="O100" s="39">
        <v>1.0685048750855927E-2</v>
      </c>
      <c r="P100" s="39">
        <v>3.0476447636219599E-3</v>
      </c>
    </row>
    <row r="101" spans="2:16" ht="15" x14ac:dyDescent="0.25">
      <c r="B101" s="9" t="s">
        <v>2265</v>
      </c>
      <c r="C101" s="3" t="s">
        <v>2266</v>
      </c>
      <c r="D101" s="3" t="s">
        <v>138</v>
      </c>
      <c r="E101" s="3"/>
      <c r="F101" s="3" t="s">
        <v>2267</v>
      </c>
      <c r="G101" s="8">
        <v>8.0499999999999954</v>
      </c>
      <c r="H101" s="3" t="s">
        <v>77</v>
      </c>
      <c r="I101" s="39">
        <v>4.8000000000000001E-2</v>
      </c>
      <c r="J101" s="39">
        <v>4.8499999999999897E-2</v>
      </c>
      <c r="K101" s="8">
        <v>19217374.041095998</v>
      </c>
      <c r="L101" s="8">
        <v>101.58669999999999</v>
      </c>
      <c r="M101" s="8">
        <v>19522.289711486999</v>
      </c>
      <c r="N101" s="39">
        <v>0</v>
      </c>
      <c r="O101" s="39">
        <v>1.6707790698798201E-3</v>
      </c>
      <c r="P101" s="39">
        <v>4.7654823129192667E-4</v>
      </c>
    </row>
    <row r="102" spans="2:16" ht="15" x14ac:dyDescent="0.25">
      <c r="B102" s="9" t="s">
        <v>2268</v>
      </c>
      <c r="C102" s="3" t="s">
        <v>2269</v>
      </c>
      <c r="D102" s="3" t="s">
        <v>138</v>
      </c>
      <c r="E102" s="3"/>
      <c r="F102" s="3" t="s">
        <v>2270</v>
      </c>
      <c r="G102" s="8">
        <v>8.1299999999999972</v>
      </c>
      <c r="H102" s="3" t="s">
        <v>77</v>
      </c>
      <c r="I102" s="39">
        <v>4.8000000000000001E-2</v>
      </c>
      <c r="J102" s="39">
        <v>4.8499999999999988E-2</v>
      </c>
      <c r="K102" s="8">
        <v>170734570.60598901</v>
      </c>
      <c r="L102" s="8">
        <v>101.1867</v>
      </c>
      <c r="M102" s="8">
        <v>172760.62084384702</v>
      </c>
      <c r="N102" s="39">
        <v>0</v>
      </c>
      <c r="O102" s="39">
        <v>1.4785398315009286E-2</v>
      </c>
      <c r="P102" s="39">
        <v>4.2171676333431244E-3</v>
      </c>
    </row>
    <row r="103" spans="2:16" ht="15" x14ac:dyDescent="0.25">
      <c r="B103" s="9" t="s">
        <v>2271</v>
      </c>
      <c r="C103" s="3" t="s">
        <v>2272</v>
      </c>
      <c r="D103" s="3" t="s">
        <v>138</v>
      </c>
      <c r="E103" s="3"/>
      <c r="F103" s="3" t="s">
        <v>2273</v>
      </c>
      <c r="G103" s="8">
        <v>8.2100000000000009</v>
      </c>
      <c r="H103" s="3" t="s">
        <v>77</v>
      </c>
      <c r="I103" s="39">
        <v>4.8000000000000001E-2</v>
      </c>
      <c r="J103" s="39">
        <v>4.8500000000000008E-2</v>
      </c>
      <c r="K103" s="8">
        <v>118366203.417777</v>
      </c>
      <c r="L103" s="8">
        <v>100.7867</v>
      </c>
      <c r="M103" s="8">
        <v>119297.35088239</v>
      </c>
      <c r="N103" s="39">
        <v>0</v>
      </c>
      <c r="O103" s="39">
        <v>1.0209843204464159E-2</v>
      </c>
      <c r="P103" s="39">
        <v>2.9121041845498268E-3</v>
      </c>
    </row>
    <row r="104" spans="2:16" ht="15" x14ac:dyDescent="0.25">
      <c r="B104" s="9" t="s">
        <v>2274</v>
      </c>
      <c r="C104" s="3" t="s">
        <v>2275</v>
      </c>
      <c r="D104" s="3" t="s">
        <v>138</v>
      </c>
      <c r="E104" s="3"/>
      <c r="F104" s="3" t="s">
        <v>2276</v>
      </c>
      <c r="G104" s="8">
        <v>8.3000000000000007</v>
      </c>
      <c r="H104" s="3" t="s">
        <v>77</v>
      </c>
      <c r="I104" s="39">
        <v>4.8000000000000001E-2</v>
      </c>
      <c r="J104" s="39">
        <v>4.849999999999996E-2</v>
      </c>
      <c r="K104" s="8">
        <v>128326777.06022701</v>
      </c>
      <c r="L104" s="8">
        <v>100.3867</v>
      </c>
      <c r="M104" s="8">
        <v>128822.97393379999</v>
      </c>
      <c r="N104" s="39">
        <v>0</v>
      </c>
      <c r="O104" s="39">
        <v>1.1025076041240266E-2</v>
      </c>
      <c r="P104" s="39">
        <v>3.1446291026915765E-3</v>
      </c>
    </row>
    <row r="105" spans="2:16" ht="15" x14ac:dyDescent="0.25">
      <c r="B105" s="9" t="s">
        <v>2277</v>
      </c>
      <c r="C105" s="3" t="s">
        <v>2278</v>
      </c>
      <c r="D105" s="3" t="s">
        <v>138</v>
      </c>
      <c r="E105" s="3"/>
      <c r="F105" s="3" t="s">
        <v>2279</v>
      </c>
      <c r="G105" s="8">
        <v>8.1799999999999979</v>
      </c>
      <c r="H105" s="3" t="s">
        <v>77</v>
      </c>
      <c r="I105" s="39">
        <v>4.8000000000000001E-2</v>
      </c>
      <c r="J105" s="39">
        <v>4.8499999999999981E-2</v>
      </c>
      <c r="K105" s="8">
        <v>98668054.050245002</v>
      </c>
      <c r="L105" s="8">
        <v>102.3867</v>
      </c>
      <c r="M105" s="8">
        <v>101022.931609184</v>
      </c>
      <c r="N105" s="39">
        <v>0</v>
      </c>
      <c r="O105" s="39">
        <v>8.6458608188367432E-3</v>
      </c>
      <c r="P105" s="39">
        <v>2.4660170548516532E-3</v>
      </c>
    </row>
    <row r="106" spans="2:16" ht="15" x14ac:dyDescent="0.25">
      <c r="B106" s="9" t="s">
        <v>2280</v>
      </c>
      <c r="C106" s="3" t="s">
        <v>2281</v>
      </c>
      <c r="D106" s="3" t="s">
        <v>138</v>
      </c>
      <c r="E106" s="3"/>
      <c r="F106" s="3" t="s">
        <v>2282</v>
      </c>
      <c r="G106" s="8">
        <v>8.2700000000000067</v>
      </c>
      <c r="H106" s="3" t="s">
        <v>77</v>
      </c>
      <c r="I106" s="39">
        <v>4.8000000000000001E-2</v>
      </c>
      <c r="J106" s="39">
        <v>4.8499999999999995E-2</v>
      </c>
      <c r="K106" s="8">
        <v>80775028.497006997</v>
      </c>
      <c r="L106" s="8">
        <v>101.97329999999999</v>
      </c>
      <c r="M106" s="8">
        <v>82368.989057073995</v>
      </c>
      <c r="N106" s="39">
        <v>0</v>
      </c>
      <c r="O106" s="39">
        <v>7.0493976350910698E-3</v>
      </c>
      <c r="P106" s="39">
        <v>2.0106655842401602E-3</v>
      </c>
    </row>
    <row r="107" spans="2:16" ht="15" x14ac:dyDescent="0.25">
      <c r="B107" s="9" t="s">
        <v>2283</v>
      </c>
      <c r="C107" s="3" t="s">
        <v>2284</v>
      </c>
      <c r="D107" s="3" t="s">
        <v>138</v>
      </c>
      <c r="E107" s="3"/>
      <c r="F107" s="3" t="s">
        <v>2285</v>
      </c>
      <c r="G107" s="8">
        <v>8.35</v>
      </c>
      <c r="H107" s="3" t="s">
        <v>77</v>
      </c>
      <c r="I107" s="39">
        <v>4.8000000000000001E-2</v>
      </c>
      <c r="J107" s="39">
        <v>4.8499999999999995E-2</v>
      </c>
      <c r="K107" s="8">
        <v>154466633.85118699</v>
      </c>
      <c r="L107" s="8">
        <v>101.9614</v>
      </c>
      <c r="M107" s="8">
        <v>157496.30670878198</v>
      </c>
      <c r="N107" s="39">
        <v>0</v>
      </c>
      <c r="O107" s="39">
        <v>1.3479030212197497E-2</v>
      </c>
      <c r="P107" s="39">
        <v>3.844558579259195E-3</v>
      </c>
    </row>
    <row r="108" spans="2:16" ht="15" x14ac:dyDescent="0.25">
      <c r="B108" s="9" t="s">
        <v>2286</v>
      </c>
      <c r="C108" s="3" t="s">
        <v>2287</v>
      </c>
      <c r="D108" s="3" t="s">
        <v>138</v>
      </c>
      <c r="E108" s="3"/>
      <c r="F108" s="3" t="s">
        <v>2288</v>
      </c>
      <c r="G108" s="8">
        <v>8.4299999999999962</v>
      </c>
      <c r="H108" s="3" t="s">
        <v>77</v>
      </c>
      <c r="I108" s="39">
        <v>4.8000000000000001E-2</v>
      </c>
      <c r="J108" s="39">
        <v>4.8499999999999995E-2</v>
      </c>
      <c r="K108" s="8">
        <v>126023829.149057</v>
      </c>
      <c r="L108" s="8">
        <v>101.77330000000001</v>
      </c>
      <c r="M108" s="8">
        <v>128258.67094576699</v>
      </c>
      <c r="N108" s="39">
        <v>0</v>
      </c>
      <c r="O108" s="39">
        <v>1.09767812133584E-2</v>
      </c>
      <c r="P108" s="39">
        <v>3.1308542025730904E-3</v>
      </c>
    </row>
    <row r="109" spans="2:16" ht="15" x14ac:dyDescent="0.25">
      <c r="B109" s="9" t="s">
        <v>2289</v>
      </c>
      <c r="C109" s="3" t="s">
        <v>2290</v>
      </c>
      <c r="D109" s="3" t="s">
        <v>138</v>
      </c>
      <c r="E109" s="3"/>
      <c r="F109" s="3" t="s">
        <v>2291</v>
      </c>
      <c r="G109" s="8">
        <v>8.5200000000000014</v>
      </c>
      <c r="H109" s="3" t="s">
        <v>77</v>
      </c>
      <c r="I109" s="39">
        <v>4.8000000000000001E-2</v>
      </c>
      <c r="J109" s="39">
        <v>4.8499999999999953E-2</v>
      </c>
      <c r="K109" s="8">
        <v>95612914.387217999</v>
      </c>
      <c r="L109" s="8">
        <v>101.0723</v>
      </c>
      <c r="M109" s="8">
        <v>96638.167409408998</v>
      </c>
      <c r="N109" s="39">
        <v>0</v>
      </c>
      <c r="O109" s="39">
        <v>8.2705988818605816E-3</v>
      </c>
      <c r="P109" s="39">
        <v>2.3589829079910299E-3</v>
      </c>
    </row>
    <row r="110" spans="2:16" ht="15" x14ac:dyDescent="0.25">
      <c r="B110" s="9" t="s">
        <v>2292</v>
      </c>
      <c r="C110" s="3" t="s">
        <v>2293</v>
      </c>
      <c r="D110" s="3" t="s">
        <v>138</v>
      </c>
      <c r="E110" s="3"/>
      <c r="F110" s="3" t="s">
        <v>2294</v>
      </c>
      <c r="G110" s="8">
        <v>8.6000000000000014</v>
      </c>
      <c r="H110" s="3" t="s">
        <v>77</v>
      </c>
      <c r="I110" s="39">
        <v>4.8000000000000001E-2</v>
      </c>
      <c r="J110" s="39">
        <v>4.8500000000000008E-2</v>
      </c>
      <c r="K110" s="8">
        <v>132705583.26029399</v>
      </c>
      <c r="L110" s="8">
        <v>100.5724</v>
      </c>
      <c r="M110" s="8">
        <v>133465.21997833901</v>
      </c>
      <c r="N110" s="39">
        <v>0</v>
      </c>
      <c r="O110" s="39">
        <v>1.1422374085838202E-2</v>
      </c>
      <c r="P110" s="39">
        <v>3.257948501923999E-3</v>
      </c>
    </row>
    <row r="111" spans="2:16" ht="15" x14ac:dyDescent="0.25">
      <c r="B111" s="9" t="s">
        <v>2295</v>
      </c>
      <c r="C111" s="3" t="s">
        <v>2296</v>
      </c>
      <c r="D111" s="3" t="s">
        <v>138</v>
      </c>
      <c r="E111" s="3"/>
      <c r="F111" s="3" t="s">
        <v>2297</v>
      </c>
      <c r="G111" s="8">
        <v>8.480000000000004</v>
      </c>
      <c r="H111" s="3" t="s">
        <v>77</v>
      </c>
      <c r="I111" s="39">
        <v>4.8000000000000001E-2</v>
      </c>
      <c r="J111" s="39">
        <v>4.8499999999999967E-2</v>
      </c>
      <c r="K111" s="8">
        <v>92799867.264452994</v>
      </c>
      <c r="L111" s="8">
        <v>102.4755</v>
      </c>
      <c r="M111" s="8">
        <v>95097.157370664994</v>
      </c>
      <c r="N111" s="39">
        <v>0</v>
      </c>
      <c r="O111" s="39">
        <v>8.1387143868931078E-3</v>
      </c>
      <c r="P111" s="39">
        <v>2.3213661315155507E-3</v>
      </c>
    </row>
    <row r="112" spans="2:16" ht="15" x14ac:dyDescent="0.25">
      <c r="B112" s="9" t="s">
        <v>2298</v>
      </c>
      <c r="C112" s="3" t="s">
        <v>2299</v>
      </c>
      <c r="D112" s="3" t="s">
        <v>138</v>
      </c>
      <c r="E112" s="3"/>
      <c r="F112" s="3" t="s">
        <v>2300</v>
      </c>
      <c r="G112" s="8">
        <v>8.5599999999999969</v>
      </c>
      <c r="H112" s="3" t="s">
        <v>77</v>
      </c>
      <c r="I112" s="39">
        <v>4.8000000000000001E-2</v>
      </c>
      <c r="J112" s="39">
        <v>4.8499999999999967E-2</v>
      </c>
      <c r="K112" s="8">
        <v>98866501.738178998</v>
      </c>
      <c r="L112" s="8">
        <v>101.9867</v>
      </c>
      <c r="M112" s="8">
        <v>100830.649574984</v>
      </c>
      <c r="N112" s="39">
        <v>0</v>
      </c>
      <c r="O112" s="39">
        <v>8.6294047164531054E-3</v>
      </c>
      <c r="P112" s="39">
        <v>2.4613233603792621E-3</v>
      </c>
    </row>
    <row r="113" spans="2:16" ht="15" x14ac:dyDescent="0.25">
      <c r="B113" s="9" t="s">
        <v>2301</v>
      </c>
      <c r="C113" s="3" t="s">
        <v>2302</v>
      </c>
      <c r="D113" s="3" t="s">
        <v>138</v>
      </c>
      <c r="E113" s="3"/>
      <c r="F113" s="3" t="s">
        <v>2303</v>
      </c>
      <c r="G113" s="8">
        <v>8.65</v>
      </c>
      <c r="H113" s="3" t="s">
        <v>77</v>
      </c>
      <c r="I113" s="39">
        <v>4.8000000000000001E-2</v>
      </c>
      <c r="J113" s="39">
        <v>4.8499999999999988E-2</v>
      </c>
      <c r="K113" s="8">
        <v>152381910.20166099</v>
      </c>
      <c r="L113" s="8">
        <v>101.58669999999999</v>
      </c>
      <c r="M113" s="8">
        <v>154799.703179134</v>
      </c>
      <c r="N113" s="39">
        <v>0</v>
      </c>
      <c r="O113" s="39">
        <v>1.3248246384906537E-2</v>
      </c>
      <c r="P113" s="39">
        <v>3.7787332246752405E-3</v>
      </c>
    </row>
    <row r="114" spans="2:16" ht="15" x14ac:dyDescent="0.25">
      <c r="B114" s="9" t="s">
        <v>2304</v>
      </c>
      <c r="C114" s="3" t="s">
        <v>2305</v>
      </c>
      <c r="D114" s="3" t="s">
        <v>138</v>
      </c>
      <c r="E114" s="3"/>
      <c r="F114" s="3" t="s">
        <v>2306</v>
      </c>
      <c r="G114" s="8">
        <v>8.7300000000000058</v>
      </c>
      <c r="H114" s="3" t="s">
        <v>77</v>
      </c>
      <c r="I114" s="39">
        <v>4.8000000000000001E-2</v>
      </c>
      <c r="J114" s="39">
        <v>4.8499999999999988E-2</v>
      </c>
      <c r="K114" s="8">
        <v>103460122.445802</v>
      </c>
      <c r="L114" s="8">
        <v>101.1867</v>
      </c>
      <c r="M114" s="8">
        <v>104687.849229885</v>
      </c>
      <c r="N114" s="39">
        <v>0</v>
      </c>
      <c r="O114" s="39">
        <v>8.9595160172788613E-3</v>
      </c>
      <c r="P114" s="39">
        <v>2.5554794097181538E-3</v>
      </c>
    </row>
    <row r="115" spans="2:16" ht="15" x14ac:dyDescent="0.25">
      <c r="B115" s="9" t="s">
        <v>2307</v>
      </c>
      <c r="C115" s="3" t="s">
        <v>2308</v>
      </c>
      <c r="D115" s="3" t="s">
        <v>138</v>
      </c>
      <c r="E115" s="3"/>
      <c r="F115" s="3" t="s">
        <v>2309</v>
      </c>
      <c r="G115" s="8">
        <v>8.8200000000000021</v>
      </c>
      <c r="H115" s="3" t="s">
        <v>77</v>
      </c>
      <c r="I115" s="39">
        <v>4.8000000000000001E-2</v>
      </c>
      <c r="J115" s="39">
        <v>4.8500000000000029E-2</v>
      </c>
      <c r="K115" s="8">
        <v>86171305.316992</v>
      </c>
      <c r="L115" s="8">
        <v>100.8608</v>
      </c>
      <c r="M115" s="8">
        <v>86913.066249201001</v>
      </c>
      <c r="N115" s="39">
        <v>0</v>
      </c>
      <c r="O115" s="39">
        <v>7.4382940799613047E-3</v>
      </c>
      <c r="P115" s="39">
        <v>2.1215886358270822E-3</v>
      </c>
    </row>
    <row r="116" spans="2:16" ht="15" x14ac:dyDescent="0.25">
      <c r="B116" s="9" t="s">
        <v>2310</v>
      </c>
      <c r="C116" s="3" t="s">
        <v>2311</v>
      </c>
      <c r="D116" s="3" t="s">
        <v>138</v>
      </c>
      <c r="E116" s="3"/>
      <c r="F116" s="3" t="s">
        <v>2312</v>
      </c>
      <c r="G116" s="8">
        <v>8.8999999999999986</v>
      </c>
      <c r="H116" s="3" t="s">
        <v>77</v>
      </c>
      <c r="I116" s="39">
        <v>4.8000000000000001E-2</v>
      </c>
      <c r="J116" s="39">
        <v>4.8500000000000043E-2</v>
      </c>
      <c r="K116" s="8">
        <v>148643455.81935799</v>
      </c>
      <c r="L116" s="8">
        <v>100.3867</v>
      </c>
      <c r="M116" s="8">
        <v>149218.21051519297</v>
      </c>
      <c r="N116" s="39">
        <v>0</v>
      </c>
      <c r="O116" s="39">
        <v>1.2770564654975376E-2</v>
      </c>
      <c r="P116" s="39">
        <v>3.642486375751321E-3</v>
      </c>
    </row>
    <row r="117" spans="2:16" ht="15" x14ac:dyDescent="0.25">
      <c r="B117" s="9" t="s">
        <v>2313</v>
      </c>
      <c r="C117" s="3" t="s">
        <v>2314</v>
      </c>
      <c r="D117" s="3" t="s">
        <v>138</v>
      </c>
      <c r="E117" s="3"/>
      <c r="F117" s="3" t="s">
        <v>2315</v>
      </c>
      <c r="G117" s="8">
        <v>8.7700000000000031</v>
      </c>
      <c r="H117" s="3" t="s">
        <v>77</v>
      </c>
      <c r="I117" s="39">
        <v>4.8000000000000001E-2</v>
      </c>
      <c r="J117" s="39">
        <v>4.8500000000000043E-2</v>
      </c>
      <c r="K117" s="8">
        <v>111551468.8971</v>
      </c>
      <c r="L117" s="8">
        <v>102.3867</v>
      </c>
      <c r="M117" s="8">
        <v>114213.830619171</v>
      </c>
      <c r="N117" s="39">
        <v>0</v>
      </c>
      <c r="O117" s="39">
        <v>9.7747795217395499E-3</v>
      </c>
      <c r="P117" s="39">
        <v>2.788013075055214E-3</v>
      </c>
    </row>
    <row r="118" spans="2:16" ht="15" x14ac:dyDescent="0.25">
      <c r="B118" s="9" t="s">
        <v>2316</v>
      </c>
      <c r="C118" s="3" t="s">
        <v>2317</v>
      </c>
      <c r="D118" s="3" t="s">
        <v>138</v>
      </c>
      <c r="E118" s="3"/>
      <c r="F118" s="3" t="s">
        <v>2318</v>
      </c>
      <c r="G118" s="8">
        <v>8.860000000000003</v>
      </c>
      <c r="H118" s="3" t="s">
        <v>77</v>
      </c>
      <c r="I118" s="39">
        <v>4.8000000000000001E-2</v>
      </c>
      <c r="J118" s="39">
        <v>4.8499999999999981E-2</v>
      </c>
      <c r="K118" s="8">
        <v>135185156.43323299</v>
      </c>
      <c r="L118" s="8">
        <v>101.9867</v>
      </c>
      <c r="M118" s="8">
        <v>137870.83487210001</v>
      </c>
      <c r="N118" s="39">
        <v>0</v>
      </c>
      <c r="O118" s="39">
        <v>1.1799420490907968E-2</v>
      </c>
      <c r="P118" s="39">
        <v>3.3654916239861526E-3</v>
      </c>
    </row>
    <row r="119" spans="2:16" ht="15" x14ac:dyDescent="0.25">
      <c r="B119" s="9" t="s">
        <v>2319</v>
      </c>
      <c r="C119" s="3" t="s">
        <v>2320</v>
      </c>
      <c r="D119" s="3" t="s">
        <v>138</v>
      </c>
      <c r="E119" s="3"/>
      <c r="F119" s="3" t="s">
        <v>2321</v>
      </c>
      <c r="G119" s="8">
        <v>8.9399999999999977</v>
      </c>
      <c r="H119" s="3" t="s">
        <v>77</v>
      </c>
      <c r="I119" s="39">
        <v>4.8000000000000001E-2</v>
      </c>
      <c r="J119" s="39">
        <v>4.8499999999999988E-2</v>
      </c>
      <c r="K119" s="8">
        <v>227406047.453509</v>
      </c>
      <c r="L119" s="8">
        <v>102.4948</v>
      </c>
      <c r="M119" s="8">
        <v>233079.32134795902</v>
      </c>
      <c r="N119" s="39">
        <v>0</v>
      </c>
      <c r="O119" s="39">
        <v>1.9947662773430918E-2</v>
      </c>
      <c r="P119" s="39">
        <v>5.6895753510786354E-3</v>
      </c>
    </row>
    <row r="120" spans="2:16" ht="15" x14ac:dyDescent="0.25">
      <c r="B120" s="9" t="s">
        <v>2322</v>
      </c>
      <c r="C120" s="3" t="s">
        <v>2323</v>
      </c>
      <c r="D120" s="3" t="s">
        <v>138</v>
      </c>
      <c r="E120" s="3"/>
      <c r="F120" s="3" t="s">
        <v>2324</v>
      </c>
      <c r="G120" s="8">
        <v>9.02</v>
      </c>
      <c r="H120" s="3" t="s">
        <v>77</v>
      </c>
      <c r="I120" s="39">
        <v>4.8000000000000001E-2</v>
      </c>
      <c r="J120" s="39">
        <v>4.8500000000000015E-2</v>
      </c>
      <c r="K120" s="8">
        <v>164204891.52708599</v>
      </c>
      <c r="L120" s="8">
        <v>102.8167</v>
      </c>
      <c r="M120" s="8">
        <v>168830.06051386401</v>
      </c>
      <c r="N120" s="39">
        <v>0</v>
      </c>
      <c r="O120" s="39">
        <v>1.4449008576444376E-2</v>
      </c>
      <c r="P120" s="39">
        <v>4.1212208155814002E-3</v>
      </c>
    </row>
    <row r="121" spans="2:16" ht="15" x14ac:dyDescent="0.25">
      <c r="B121" s="9" t="s">
        <v>2325</v>
      </c>
      <c r="C121" s="3" t="s">
        <v>2326</v>
      </c>
      <c r="D121" s="3" t="s">
        <v>138</v>
      </c>
      <c r="E121" s="3"/>
      <c r="F121" s="3" t="s">
        <v>2327</v>
      </c>
      <c r="G121" s="8">
        <v>9.0999999999999979</v>
      </c>
      <c r="H121" s="3" t="s">
        <v>77</v>
      </c>
      <c r="I121" s="39">
        <v>4.8000000000000001E-2</v>
      </c>
      <c r="J121" s="39">
        <v>4.8500000000000008E-2</v>
      </c>
      <c r="K121" s="8">
        <v>180827442.70706099</v>
      </c>
      <c r="L121" s="8">
        <v>102.0993</v>
      </c>
      <c r="M121" s="8">
        <v>184623.56594656</v>
      </c>
      <c r="N121" s="39">
        <v>0</v>
      </c>
      <c r="O121" s="39">
        <v>1.5800666538033543E-2</v>
      </c>
      <c r="P121" s="39">
        <v>4.5067476769834296E-3</v>
      </c>
    </row>
    <row r="122" spans="2:16" ht="15" x14ac:dyDescent="0.25">
      <c r="B122" s="9" t="s">
        <v>2328</v>
      </c>
      <c r="C122" s="3" t="s">
        <v>2329</v>
      </c>
      <c r="D122" s="3" t="s">
        <v>138</v>
      </c>
      <c r="E122" s="3"/>
      <c r="F122" s="3" t="s">
        <v>2330</v>
      </c>
      <c r="G122" s="8">
        <v>9.0499999999999705</v>
      </c>
      <c r="H122" s="3" t="s">
        <v>77</v>
      </c>
      <c r="I122" s="39">
        <v>4.8000000000000001E-2</v>
      </c>
      <c r="J122" s="39">
        <v>4.849999999999987E-2</v>
      </c>
      <c r="K122" s="8">
        <v>13304860.452157</v>
      </c>
      <c r="L122" s="8">
        <v>102.8871</v>
      </c>
      <c r="M122" s="8">
        <v>13688.981177512</v>
      </c>
      <c r="N122" s="39">
        <v>0</v>
      </c>
      <c r="O122" s="39">
        <v>1.1715461442982436E-3</v>
      </c>
      <c r="P122" s="39">
        <v>3.341544390919159E-4</v>
      </c>
    </row>
    <row r="123" spans="2:16" ht="15" x14ac:dyDescent="0.25">
      <c r="B123" s="9" t="s">
        <v>2331</v>
      </c>
      <c r="C123" s="3" t="s">
        <v>2332</v>
      </c>
      <c r="D123" s="3" t="s">
        <v>138</v>
      </c>
      <c r="E123" s="3"/>
      <c r="F123" s="3" t="s">
        <v>2333</v>
      </c>
      <c r="G123" s="8">
        <v>9.1400000000000059</v>
      </c>
      <c r="H123" s="3" t="s">
        <v>77</v>
      </c>
      <c r="I123" s="39">
        <v>4.8000000000000001E-2</v>
      </c>
      <c r="J123" s="39">
        <v>4.850000000000005E-2</v>
      </c>
      <c r="K123" s="8">
        <v>93887578.818589002</v>
      </c>
      <c r="L123" s="8">
        <v>102.164</v>
      </c>
      <c r="M123" s="8">
        <v>95919.307238095993</v>
      </c>
      <c r="N123" s="39">
        <v>0</v>
      </c>
      <c r="O123" s="39">
        <v>8.209076563210977E-3</v>
      </c>
      <c r="P123" s="39">
        <v>2.3414351946721432E-3</v>
      </c>
    </row>
    <row r="124" spans="2:16" ht="15" x14ac:dyDescent="0.25">
      <c r="B124" s="9" t="s">
        <v>2334</v>
      </c>
      <c r="C124" s="3" t="s">
        <v>2335</v>
      </c>
      <c r="D124" s="3" t="s">
        <v>138</v>
      </c>
      <c r="E124" s="3"/>
      <c r="F124" s="3" t="s">
        <v>2336</v>
      </c>
      <c r="G124" s="8">
        <v>9.2200000000000983</v>
      </c>
      <c r="H124" s="3" t="s">
        <v>77</v>
      </c>
      <c r="I124" s="39">
        <v>4.8000000000000001E-2</v>
      </c>
      <c r="J124" s="39">
        <v>4.8500000000000182E-2</v>
      </c>
      <c r="K124" s="8">
        <v>4904590.2804669999</v>
      </c>
      <c r="L124" s="8">
        <v>101.58669999999999</v>
      </c>
      <c r="M124" s="8">
        <v>4982.4097818569999</v>
      </c>
      <c r="N124" s="39">
        <v>0</v>
      </c>
      <c r="O124" s="39">
        <v>4.2641032912204863E-4</v>
      </c>
      <c r="P124" s="39">
        <v>1.2162295530930804E-4</v>
      </c>
    </row>
    <row r="125" spans="2:16" ht="15" x14ac:dyDescent="0.25">
      <c r="B125" s="9" t="s">
        <v>2337</v>
      </c>
      <c r="C125" s="3" t="s">
        <v>2338</v>
      </c>
      <c r="D125" s="3" t="s">
        <v>138</v>
      </c>
      <c r="E125" s="3"/>
      <c r="F125" s="3" t="s">
        <v>2339</v>
      </c>
      <c r="G125" s="8">
        <v>9.2999999999999936</v>
      </c>
      <c r="H125" s="3" t="s">
        <v>77</v>
      </c>
      <c r="I125" s="39">
        <v>4.8000000000000001E-2</v>
      </c>
      <c r="J125" s="39">
        <v>4.8500000000000043E-2</v>
      </c>
      <c r="K125" s="8">
        <v>68115975.469154999</v>
      </c>
      <c r="L125" s="8">
        <v>101.3759</v>
      </c>
      <c r="M125" s="8">
        <v>69053.158471285002</v>
      </c>
      <c r="N125" s="39">
        <v>0</v>
      </c>
      <c r="O125" s="39">
        <v>5.9097868942612633E-3</v>
      </c>
      <c r="P125" s="39">
        <v>1.6856199257840783E-3</v>
      </c>
    </row>
    <row r="126" spans="2:16" ht="15" x14ac:dyDescent="0.25">
      <c r="B126" s="9" t="s">
        <v>2340</v>
      </c>
      <c r="C126" s="3" t="s">
        <v>2341</v>
      </c>
      <c r="D126" s="3" t="s">
        <v>138</v>
      </c>
      <c r="E126" s="3"/>
      <c r="F126" s="3" t="s">
        <v>2342</v>
      </c>
      <c r="G126" s="8">
        <v>9.3899999999999988</v>
      </c>
      <c r="H126" s="3" t="s">
        <v>77</v>
      </c>
      <c r="I126" s="39">
        <v>4.8000000000000001E-2</v>
      </c>
      <c r="J126" s="39">
        <v>4.8500000000000008E-2</v>
      </c>
      <c r="K126" s="8">
        <v>183734599.04266101</v>
      </c>
      <c r="L126" s="8">
        <v>101.381</v>
      </c>
      <c r="M126" s="8">
        <v>186272.04134811199</v>
      </c>
      <c r="N126" s="39">
        <v>0</v>
      </c>
      <c r="O126" s="39">
        <v>1.5941748257382489E-2</v>
      </c>
      <c r="P126" s="39">
        <v>4.5469877332753724E-3</v>
      </c>
    </row>
    <row r="127" spans="2:16" ht="15" x14ac:dyDescent="0.25">
      <c r="B127" s="9" t="s">
        <v>2343</v>
      </c>
      <c r="C127" s="3" t="s">
        <v>2344</v>
      </c>
      <c r="D127" s="3" t="s">
        <v>138</v>
      </c>
      <c r="E127" s="3"/>
      <c r="F127" s="3" t="s">
        <v>2345</v>
      </c>
      <c r="G127" s="8">
        <v>9.4700000000000042</v>
      </c>
      <c r="H127" s="3" t="s">
        <v>77</v>
      </c>
      <c r="I127" s="39">
        <v>4.8000000000000001E-2</v>
      </c>
      <c r="J127" s="39">
        <v>4.8499999999999953E-2</v>
      </c>
      <c r="K127" s="8">
        <v>97817661.380648002</v>
      </c>
      <c r="L127" s="8">
        <v>100.87730000000001</v>
      </c>
      <c r="M127" s="8">
        <v>98675.811704523003</v>
      </c>
      <c r="N127" s="39">
        <v>0</v>
      </c>
      <c r="O127" s="39">
        <v>8.4449869014243568E-3</v>
      </c>
      <c r="P127" s="39">
        <v>2.4087227591657262E-3</v>
      </c>
    </row>
    <row r="128" spans="2:16" ht="15" x14ac:dyDescent="0.25">
      <c r="B128" s="9" t="s">
        <v>2346</v>
      </c>
      <c r="C128" s="3" t="s">
        <v>2347</v>
      </c>
      <c r="D128" s="3" t="s">
        <v>138</v>
      </c>
      <c r="E128" s="3"/>
      <c r="F128" s="3" t="s">
        <v>2348</v>
      </c>
      <c r="G128" s="8">
        <v>9.3300000000000072</v>
      </c>
      <c r="H128" s="3" t="s">
        <v>77</v>
      </c>
      <c r="I128" s="39">
        <v>4.8000000000000001E-2</v>
      </c>
      <c r="J128" s="39">
        <v>4.8500000000000008E-2</v>
      </c>
      <c r="K128" s="8">
        <v>43768285.426954001</v>
      </c>
      <c r="L128" s="8">
        <v>103.3019</v>
      </c>
      <c r="M128" s="8">
        <v>45213.482903389995</v>
      </c>
      <c r="N128" s="39">
        <v>0</v>
      </c>
      <c r="O128" s="39">
        <v>3.8695123383454349E-3</v>
      </c>
      <c r="P128" s="39">
        <v>1.1036822845365453E-3</v>
      </c>
    </row>
    <row r="129" spans="2:16" ht="15" x14ac:dyDescent="0.25">
      <c r="B129" s="9" t="s">
        <v>2349</v>
      </c>
      <c r="C129" s="3" t="s">
        <v>2350</v>
      </c>
      <c r="D129" s="3" t="s">
        <v>138</v>
      </c>
      <c r="E129" s="3"/>
      <c r="F129" s="3" t="s">
        <v>2351</v>
      </c>
      <c r="G129" s="8">
        <v>9.4899999999999878</v>
      </c>
      <c r="H129" s="3" t="s">
        <v>77</v>
      </c>
      <c r="I129" s="39">
        <v>4.8000000000000001E-2</v>
      </c>
      <c r="J129" s="39">
        <v>4.8500000000000015E-2</v>
      </c>
      <c r="K129" s="8">
        <v>21236630.412128001</v>
      </c>
      <c r="L129" s="8">
        <v>103.1185</v>
      </c>
      <c r="M129" s="8">
        <v>21898.886933422</v>
      </c>
      <c r="N129" s="39">
        <v>0</v>
      </c>
      <c r="O129" s="39">
        <v>1.8741757489900122E-3</v>
      </c>
      <c r="P129" s="39">
        <v>5.345620820924312E-4</v>
      </c>
    </row>
    <row r="130" spans="2:16" ht="15" x14ac:dyDescent="0.25">
      <c r="B130" s="9" t="s">
        <v>2352</v>
      </c>
      <c r="C130" s="3" t="s">
        <v>2353</v>
      </c>
      <c r="D130" s="3" t="s">
        <v>138</v>
      </c>
      <c r="E130" s="3"/>
      <c r="F130" s="3" t="s">
        <v>2354</v>
      </c>
      <c r="G130" s="8">
        <v>9.58</v>
      </c>
      <c r="H130" s="3" t="s">
        <v>77</v>
      </c>
      <c r="I130" s="39">
        <v>4.8000000000000001E-2</v>
      </c>
      <c r="J130" s="39">
        <v>4.8499999999999988E-2</v>
      </c>
      <c r="K130" s="8">
        <v>254802739.60137901</v>
      </c>
      <c r="L130" s="8">
        <v>103.026</v>
      </c>
      <c r="M130" s="8">
        <v>262513.007298515</v>
      </c>
      <c r="N130" s="39">
        <v>0</v>
      </c>
      <c r="O130" s="39">
        <v>2.2466690365090344E-2</v>
      </c>
      <c r="P130" s="39">
        <v>6.4080654046242596E-3</v>
      </c>
    </row>
    <row r="131" spans="2:16" ht="15" x14ac:dyDescent="0.25">
      <c r="B131" s="9" t="s">
        <v>2355</v>
      </c>
      <c r="C131" s="3" t="s">
        <v>2356</v>
      </c>
      <c r="D131" s="3" t="s">
        <v>138</v>
      </c>
      <c r="E131" s="3"/>
      <c r="F131" s="3" t="s">
        <v>2357</v>
      </c>
      <c r="G131" s="8">
        <v>9.66</v>
      </c>
      <c r="H131" s="3" t="s">
        <v>77</v>
      </c>
      <c r="I131" s="39">
        <v>4.8000000000000001E-2</v>
      </c>
      <c r="J131" s="39">
        <v>4.8500000000000022E-2</v>
      </c>
      <c r="K131" s="8">
        <v>214765407.097734</v>
      </c>
      <c r="L131" s="8">
        <v>102.8279</v>
      </c>
      <c r="M131" s="8">
        <v>220838.78393054</v>
      </c>
      <c r="N131" s="39">
        <v>0</v>
      </c>
      <c r="O131" s="39">
        <v>1.8900079010289093E-2</v>
      </c>
      <c r="P131" s="39">
        <v>5.3907781022650703E-3</v>
      </c>
    </row>
    <row r="132" spans="2:16" ht="15" x14ac:dyDescent="0.25">
      <c r="B132" s="9" t="s">
        <v>2358</v>
      </c>
      <c r="C132" s="3" t="s">
        <v>2359</v>
      </c>
      <c r="D132" s="3" t="s">
        <v>138</v>
      </c>
      <c r="E132" s="3"/>
      <c r="F132" s="3" t="s">
        <v>2360</v>
      </c>
      <c r="G132" s="8">
        <v>9.85</v>
      </c>
      <c r="H132" s="3" t="s">
        <v>77</v>
      </c>
      <c r="I132" s="39">
        <v>4.8000000000000001E-2</v>
      </c>
      <c r="J132" s="39">
        <v>4.8499999999999981E-2</v>
      </c>
      <c r="K132" s="8">
        <v>99074496.737559006</v>
      </c>
      <c r="L132" s="8">
        <v>102.07769999999999</v>
      </c>
      <c r="M132" s="8">
        <v>101133.015929092</v>
      </c>
      <c r="N132" s="39">
        <v>0</v>
      </c>
      <c r="O132" s="39">
        <v>8.6552821818193862E-3</v>
      </c>
      <c r="P132" s="39">
        <v>2.4687042646370028E-3</v>
      </c>
    </row>
    <row r="133" spans="2:16" ht="15" x14ac:dyDescent="0.25">
      <c r="B133" s="9" t="s">
        <v>2361</v>
      </c>
      <c r="C133" s="3" t="s">
        <v>2362</v>
      </c>
      <c r="D133" s="3" t="s">
        <v>138</v>
      </c>
      <c r="E133" s="3"/>
      <c r="F133" s="3" t="s">
        <v>2363</v>
      </c>
      <c r="G133" s="8">
        <v>9.9300000000000015</v>
      </c>
      <c r="H133" s="3" t="s">
        <v>77</v>
      </c>
      <c r="I133" s="39">
        <v>4.8000000000000001E-2</v>
      </c>
      <c r="J133" s="39">
        <v>4.849999999999996E-2</v>
      </c>
      <c r="K133" s="8">
        <v>122727960.847403</v>
      </c>
      <c r="L133" s="8">
        <v>101.7902</v>
      </c>
      <c r="M133" s="8">
        <v>124925.079061621</v>
      </c>
      <c r="N133" s="39">
        <v>0</v>
      </c>
      <c r="O133" s="39">
        <v>1.0691481915485818E-2</v>
      </c>
      <c r="P133" s="39">
        <v>3.0494796640473079E-3</v>
      </c>
    </row>
    <row r="134" spans="2:16" ht="15" x14ac:dyDescent="0.25">
      <c r="B134" s="9" t="s">
        <v>2364</v>
      </c>
      <c r="C134" s="3" t="s">
        <v>2365</v>
      </c>
      <c r="D134" s="3" t="s">
        <v>138</v>
      </c>
      <c r="E134" s="3"/>
      <c r="F134" s="3" t="s">
        <v>2366</v>
      </c>
      <c r="G134" s="8">
        <v>10.019999999999998</v>
      </c>
      <c r="H134" s="3" t="s">
        <v>77</v>
      </c>
      <c r="I134" s="39">
        <v>4.8000000000000001E-2</v>
      </c>
      <c r="J134" s="39">
        <v>4.8500000000000015E-2</v>
      </c>
      <c r="K134" s="8">
        <v>115810251.753262</v>
      </c>
      <c r="L134" s="8">
        <v>101.18210000000001</v>
      </c>
      <c r="M134" s="8">
        <v>117179.19171619799</v>
      </c>
      <c r="N134" s="39">
        <v>0</v>
      </c>
      <c r="O134" s="39">
        <v>1.0028564468524421E-2</v>
      </c>
      <c r="P134" s="39">
        <v>2.860398927678772E-3</v>
      </c>
    </row>
    <row r="135" spans="2:16" ht="15" x14ac:dyDescent="0.25">
      <c r="B135" s="9" t="s">
        <v>2367</v>
      </c>
      <c r="C135" s="3" t="s">
        <v>2368</v>
      </c>
      <c r="D135" s="3" t="s">
        <v>138</v>
      </c>
      <c r="E135" s="3"/>
      <c r="F135" s="3" t="s">
        <v>2369</v>
      </c>
      <c r="G135" s="8">
        <v>9.8600000000000012</v>
      </c>
      <c r="H135" s="3" t="s">
        <v>77</v>
      </c>
      <c r="I135" s="39">
        <v>4.8000000000000001E-2</v>
      </c>
      <c r="J135" s="39">
        <v>4.8499999999999988E-2</v>
      </c>
      <c r="K135" s="8">
        <v>201251187.744562</v>
      </c>
      <c r="L135" s="8">
        <v>103.6153</v>
      </c>
      <c r="M135" s="8">
        <v>208526.96959332001</v>
      </c>
      <c r="N135" s="39">
        <v>0</v>
      </c>
      <c r="O135" s="39">
        <v>1.7846395143751154E-2</v>
      </c>
      <c r="P135" s="39">
        <v>5.0902409504706009E-3</v>
      </c>
    </row>
    <row r="136" spans="2:16" ht="15" x14ac:dyDescent="0.25">
      <c r="B136" s="9" t="s">
        <v>2370</v>
      </c>
      <c r="C136" s="3" t="s">
        <v>2371</v>
      </c>
      <c r="D136" s="3" t="s">
        <v>138</v>
      </c>
      <c r="E136" s="3"/>
      <c r="F136" s="3" t="s">
        <v>2372</v>
      </c>
      <c r="G136" s="8">
        <v>9.9499999999999993</v>
      </c>
      <c r="H136" s="3" t="s">
        <v>77</v>
      </c>
      <c r="I136" s="39">
        <v>4.8000000000000001E-2</v>
      </c>
      <c r="J136" s="39">
        <v>4.8500000000000015E-2</v>
      </c>
      <c r="K136" s="8">
        <v>201368483.28519601</v>
      </c>
      <c r="L136" s="8">
        <v>103.2105</v>
      </c>
      <c r="M136" s="8">
        <v>207833.36632979597</v>
      </c>
      <c r="N136" s="39">
        <v>0</v>
      </c>
      <c r="O136" s="39">
        <v>1.7787034390856764E-2</v>
      </c>
      <c r="P136" s="39">
        <v>5.0733097700949607E-3</v>
      </c>
    </row>
    <row r="137" spans="2:16" ht="15" x14ac:dyDescent="0.25">
      <c r="B137" s="9" t="s">
        <v>2373</v>
      </c>
      <c r="C137" s="3" t="s">
        <v>2374</v>
      </c>
      <c r="D137" s="3" t="s">
        <v>138</v>
      </c>
      <c r="E137" s="3"/>
      <c r="F137" s="3" t="s">
        <v>2375</v>
      </c>
      <c r="G137" s="8">
        <v>10.029999999999998</v>
      </c>
      <c r="H137" s="3" t="s">
        <v>77</v>
      </c>
      <c r="I137" s="39">
        <v>4.8000000000000001E-2</v>
      </c>
      <c r="J137" s="39">
        <v>4.8499999999999981E-2</v>
      </c>
      <c r="K137" s="8">
        <v>207567416.21754399</v>
      </c>
      <c r="L137" s="8">
        <v>103.0117</v>
      </c>
      <c r="M137" s="8">
        <v>213818.76594240702</v>
      </c>
      <c r="N137" s="39">
        <v>0</v>
      </c>
      <c r="O137" s="39">
        <v>1.8299283750199746E-2</v>
      </c>
      <c r="P137" s="39">
        <v>5.2194161767264973E-3</v>
      </c>
    </row>
    <row r="138" spans="2:16" ht="15" x14ac:dyDescent="0.25">
      <c r="B138" s="9" t="s">
        <v>2376</v>
      </c>
      <c r="C138" s="3" t="s">
        <v>2377</v>
      </c>
      <c r="D138" s="3" t="s">
        <v>138</v>
      </c>
      <c r="E138" s="3"/>
      <c r="F138" s="3" t="s">
        <v>2378</v>
      </c>
      <c r="G138" s="8">
        <v>10.120000000000001</v>
      </c>
      <c r="H138" s="3" t="s">
        <v>77</v>
      </c>
      <c r="I138" s="39">
        <v>4.8000000000000001E-2</v>
      </c>
      <c r="J138" s="39">
        <v>4.8500000000000029E-2</v>
      </c>
      <c r="K138" s="8">
        <v>125534870.412809</v>
      </c>
      <c r="L138" s="8">
        <v>102.5926</v>
      </c>
      <c r="M138" s="8">
        <v>128789.473161259</v>
      </c>
      <c r="N138" s="39">
        <v>0</v>
      </c>
      <c r="O138" s="39">
        <v>1.1022208939562466E-2</v>
      </c>
      <c r="P138" s="39">
        <v>3.1438113331503361E-3</v>
      </c>
    </row>
    <row r="139" spans="2:16" ht="15" x14ac:dyDescent="0.25">
      <c r="B139" s="9" t="s">
        <v>2379</v>
      </c>
      <c r="C139" s="3" t="s">
        <v>2380</v>
      </c>
      <c r="D139" s="3" t="s">
        <v>138</v>
      </c>
      <c r="E139" s="3"/>
      <c r="F139" s="3" t="s">
        <v>2381</v>
      </c>
      <c r="G139" s="8">
        <v>10.200000000000001</v>
      </c>
      <c r="H139" s="3" t="s">
        <v>77</v>
      </c>
      <c r="I139" s="39">
        <v>4.8000000000000001E-2</v>
      </c>
      <c r="J139" s="39">
        <v>4.8499999999999988E-2</v>
      </c>
      <c r="K139" s="8">
        <v>233874350.95882499</v>
      </c>
      <c r="L139" s="8">
        <v>101.8942</v>
      </c>
      <c r="M139" s="8">
        <v>238304.423827714</v>
      </c>
      <c r="N139" s="39">
        <v>0</v>
      </c>
      <c r="O139" s="39">
        <v>2.0394843508384105E-2</v>
      </c>
      <c r="P139" s="39">
        <v>5.8171225487611469E-3</v>
      </c>
    </row>
    <row r="140" spans="2:16" ht="15" x14ac:dyDescent="0.25">
      <c r="B140" s="9" t="s">
        <v>2382</v>
      </c>
      <c r="C140" s="3" t="s">
        <v>2383</v>
      </c>
      <c r="D140" s="3" t="s">
        <v>138</v>
      </c>
      <c r="E140" s="3"/>
      <c r="F140" s="3" t="s">
        <v>2384</v>
      </c>
      <c r="G140" s="8">
        <v>10.279999999999998</v>
      </c>
      <c r="H140" s="3" t="s">
        <v>77</v>
      </c>
      <c r="I140" s="39">
        <v>4.8000000000000001E-2</v>
      </c>
      <c r="J140" s="39">
        <v>4.8500000000000008E-2</v>
      </c>
      <c r="K140" s="8">
        <v>223102937.79420099</v>
      </c>
      <c r="L140" s="8">
        <v>101.28740000000001</v>
      </c>
      <c r="M140" s="8">
        <v>225975.210640601</v>
      </c>
      <c r="N140" s="39">
        <v>0</v>
      </c>
      <c r="O140" s="39">
        <v>1.9339670593447086E-2</v>
      </c>
      <c r="P140" s="39">
        <v>5.5161606828954511E-3</v>
      </c>
    </row>
    <row r="141" spans="2:16" ht="15" x14ac:dyDescent="0.25">
      <c r="B141" s="9" t="s">
        <v>2385</v>
      </c>
      <c r="C141" s="3" t="s">
        <v>2386</v>
      </c>
      <c r="D141" s="3" t="s">
        <v>138</v>
      </c>
      <c r="E141" s="3"/>
      <c r="F141" s="3" t="s">
        <v>2387</v>
      </c>
      <c r="G141" s="8">
        <v>10.12000000000001</v>
      </c>
      <c r="H141" s="3" t="s">
        <v>77</v>
      </c>
      <c r="I141" s="39">
        <v>4.8000000000000001E-2</v>
      </c>
      <c r="J141" s="39">
        <v>4.8499999999999995E-2</v>
      </c>
      <c r="K141" s="8">
        <v>50898763.176197998</v>
      </c>
      <c r="L141" s="8">
        <v>102.8817</v>
      </c>
      <c r="M141" s="8">
        <v>52365.490508258001</v>
      </c>
      <c r="N141" s="39">
        <v>0</v>
      </c>
      <c r="O141" s="39">
        <v>4.4816036857453084E-3</v>
      </c>
      <c r="P141" s="39">
        <v>1.2782661384110636E-3</v>
      </c>
    </row>
    <row r="142" spans="2:16" ht="15" x14ac:dyDescent="0.25">
      <c r="B142" s="9" t="s">
        <v>2388</v>
      </c>
      <c r="C142" s="3" t="s">
        <v>2389</v>
      </c>
      <c r="D142" s="3" t="s">
        <v>138</v>
      </c>
      <c r="E142" s="3"/>
      <c r="F142" s="3" t="s">
        <v>2390</v>
      </c>
      <c r="G142" s="8">
        <v>10.210000000000001</v>
      </c>
      <c r="H142" s="3" t="s">
        <v>77</v>
      </c>
      <c r="I142" s="39">
        <v>4.8000000000000001E-2</v>
      </c>
      <c r="J142" s="39">
        <v>4.8499999999999988E-2</v>
      </c>
      <c r="K142" s="8">
        <v>284869269.20030999</v>
      </c>
      <c r="L142" s="8">
        <v>103.197</v>
      </c>
      <c r="M142" s="8">
        <v>293976.48501691001</v>
      </c>
      <c r="N142" s="39">
        <v>0</v>
      </c>
      <c r="O142" s="39">
        <v>2.5159433932285379E-2</v>
      </c>
      <c r="P142" s="39">
        <v>7.1761036254776069E-3</v>
      </c>
    </row>
    <row r="143" spans="2:16" ht="15" x14ac:dyDescent="0.25">
      <c r="B143" s="9" t="s">
        <v>2391</v>
      </c>
      <c r="C143" s="3" t="s">
        <v>2392</v>
      </c>
      <c r="D143" s="3" t="s">
        <v>138</v>
      </c>
      <c r="E143" s="3"/>
      <c r="F143" s="3" t="s">
        <v>2393</v>
      </c>
      <c r="G143" s="8">
        <v>10.290000000000003</v>
      </c>
      <c r="H143" s="3" t="s">
        <v>77</v>
      </c>
      <c r="I143" s="39">
        <v>4.8000000000000001E-2</v>
      </c>
      <c r="J143" s="39">
        <v>4.8500000000000015E-2</v>
      </c>
      <c r="K143" s="8">
        <v>159479654.31165799</v>
      </c>
      <c r="L143" s="8">
        <v>102.90860000000001</v>
      </c>
      <c r="M143" s="8">
        <v>164118.33694495101</v>
      </c>
      <c r="N143" s="39">
        <v>0</v>
      </c>
      <c r="O143" s="39">
        <v>1.4045764426381014E-2</v>
      </c>
      <c r="P143" s="39">
        <v>4.0062054374528401E-3</v>
      </c>
    </row>
    <row r="144" spans="2:16" ht="15" x14ac:dyDescent="0.25">
      <c r="B144" s="9" t="s">
        <v>2394</v>
      </c>
      <c r="C144" s="3" t="s">
        <v>2395</v>
      </c>
      <c r="D144" s="3" t="s">
        <v>138</v>
      </c>
      <c r="E144" s="3"/>
      <c r="F144" s="3" t="s">
        <v>2396</v>
      </c>
      <c r="G144" s="8">
        <v>10.37</v>
      </c>
      <c r="H144" s="3" t="s">
        <v>77</v>
      </c>
      <c r="I144" s="39">
        <v>4.8000000000000001E-2</v>
      </c>
      <c r="J144" s="39">
        <v>4.8500000000000029E-2</v>
      </c>
      <c r="K144" s="8">
        <v>180168678.21722099</v>
      </c>
      <c r="L144" s="8">
        <v>102.1965</v>
      </c>
      <c r="M144" s="8">
        <v>184126.15925132</v>
      </c>
      <c r="N144" s="39">
        <v>0</v>
      </c>
      <c r="O144" s="39">
        <v>1.5758096905684728E-2</v>
      </c>
      <c r="P144" s="39">
        <v>4.4946057466897765E-3</v>
      </c>
    </row>
    <row r="145" spans="2:16" ht="15" x14ac:dyDescent="0.25">
      <c r="B145" s="9" t="s">
        <v>2397</v>
      </c>
      <c r="C145" s="3" t="s">
        <v>2398</v>
      </c>
      <c r="D145" s="3" t="s">
        <v>138</v>
      </c>
      <c r="E145" s="3"/>
      <c r="F145" s="3" t="s">
        <v>2399</v>
      </c>
      <c r="G145" s="8">
        <v>10.459999999999999</v>
      </c>
      <c r="H145" s="3" t="s">
        <v>77</v>
      </c>
      <c r="I145" s="39">
        <v>4.8000000000000001E-2</v>
      </c>
      <c r="J145" s="39">
        <v>4.8500000000000001E-2</v>
      </c>
      <c r="K145" s="8">
        <v>231178599.37669399</v>
      </c>
      <c r="L145" s="8">
        <v>101.691</v>
      </c>
      <c r="M145" s="8">
        <v>235087.85165555502</v>
      </c>
      <c r="N145" s="39">
        <v>0</v>
      </c>
      <c r="O145" s="39">
        <v>2.011955912620229E-2</v>
      </c>
      <c r="P145" s="39">
        <v>5.7386045161881925E-3</v>
      </c>
    </row>
    <row r="146" spans="2:16" ht="15" x14ac:dyDescent="0.25">
      <c r="B146" s="9" t="s">
        <v>2400</v>
      </c>
      <c r="C146" s="3" t="s">
        <v>2401</v>
      </c>
      <c r="D146" s="3" t="s">
        <v>138</v>
      </c>
      <c r="E146" s="3"/>
      <c r="F146" s="3" t="s">
        <v>2402</v>
      </c>
      <c r="G146" s="8">
        <v>10.54</v>
      </c>
      <c r="H146" s="3" t="s">
        <v>77</v>
      </c>
      <c r="I146" s="39">
        <v>4.8000000000000001E-2</v>
      </c>
      <c r="J146" s="39">
        <v>4.8499999999999988E-2</v>
      </c>
      <c r="K146" s="8">
        <v>164009171.642423</v>
      </c>
      <c r="L146" s="8">
        <v>100.9854</v>
      </c>
      <c r="M146" s="8">
        <v>165625.28271519399</v>
      </c>
      <c r="N146" s="39">
        <v>0</v>
      </c>
      <c r="O146" s="39">
        <v>1.4174733593910804E-2</v>
      </c>
      <c r="P146" s="39">
        <v>4.0429906891868922E-3</v>
      </c>
    </row>
    <row r="147" spans="2:16" ht="15" x14ac:dyDescent="0.25">
      <c r="B147" s="9" t="s">
        <v>2403</v>
      </c>
      <c r="C147" s="3" t="s">
        <v>2404</v>
      </c>
      <c r="D147" s="3" t="s">
        <v>138</v>
      </c>
      <c r="E147" s="3"/>
      <c r="F147" s="3" t="s">
        <v>2405</v>
      </c>
      <c r="G147" s="8">
        <v>10.370000000000001</v>
      </c>
      <c r="H147" s="3" t="s">
        <v>77</v>
      </c>
      <c r="I147" s="39">
        <v>4.8000000000000001E-2</v>
      </c>
      <c r="J147" s="39">
        <v>4.8500000000000008E-2</v>
      </c>
      <c r="K147" s="8">
        <v>213562445.85541701</v>
      </c>
      <c r="L147" s="8">
        <v>103.30540000000001</v>
      </c>
      <c r="M147" s="8">
        <v>220621.46662256602</v>
      </c>
      <c r="N147" s="39">
        <v>0</v>
      </c>
      <c r="O147" s="39">
        <v>1.8881480310287635E-2</v>
      </c>
      <c r="P147" s="39">
        <v>5.3854732850394972E-3</v>
      </c>
    </row>
    <row r="148" spans="2:16" ht="15" x14ac:dyDescent="0.25">
      <c r="B148" s="9" t="s">
        <v>2406</v>
      </c>
      <c r="C148" s="3" t="s">
        <v>2407</v>
      </c>
      <c r="D148" s="3" t="s">
        <v>138</v>
      </c>
      <c r="E148" s="3"/>
      <c r="F148" s="3" t="s">
        <v>2408</v>
      </c>
      <c r="G148" s="8">
        <v>10.459999999999999</v>
      </c>
      <c r="H148" s="3" t="s">
        <v>77</v>
      </c>
      <c r="I148" s="39">
        <v>4.8000000000000001E-2</v>
      </c>
      <c r="J148" s="39">
        <v>4.8500000000000008E-2</v>
      </c>
      <c r="K148" s="8">
        <v>331555622.17594498</v>
      </c>
      <c r="L148" s="8">
        <v>102.7993</v>
      </c>
      <c r="M148" s="8">
        <v>340836.91072604299</v>
      </c>
      <c r="N148" s="39">
        <v>0</v>
      </c>
      <c r="O148" s="39">
        <v>2.9169896825601088E-2</v>
      </c>
      <c r="P148" s="39">
        <v>8.3199885549249068E-3</v>
      </c>
    </row>
    <row r="149" spans="2:16" ht="15" x14ac:dyDescent="0.25">
      <c r="B149" s="9" t="s">
        <v>2409</v>
      </c>
      <c r="C149" s="3" t="s">
        <v>2410</v>
      </c>
      <c r="D149" s="3" t="s">
        <v>138</v>
      </c>
      <c r="E149" s="3"/>
      <c r="F149" s="3" t="s">
        <v>2411</v>
      </c>
      <c r="G149" s="8">
        <v>10.540000000000015</v>
      </c>
      <c r="H149" s="3" t="s">
        <v>77</v>
      </c>
      <c r="I149" s="39">
        <v>4.8000000000000001E-2</v>
      </c>
      <c r="J149" s="39">
        <v>4.8500000000000126E-2</v>
      </c>
      <c r="K149" s="8">
        <v>22253419.081229001</v>
      </c>
      <c r="L149" s="8">
        <v>102.8951</v>
      </c>
      <c r="M149" s="8">
        <v>22897.684307856998</v>
      </c>
      <c r="N149" s="39">
        <v>0</v>
      </c>
      <c r="O149" s="39">
        <v>1.9596559755883807E-3</v>
      </c>
      <c r="P149" s="39">
        <v>5.5894319359319703E-4</v>
      </c>
    </row>
    <row r="150" spans="2:16" ht="15" x14ac:dyDescent="0.25">
      <c r="B150" s="9" t="s">
        <v>2412</v>
      </c>
      <c r="C150" s="3" t="s">
        <v>2413</v>
      </c>
      <c r="D150" s="3" t="s">
        <v>138</v>
      </c>
      <c r="E150" s="3"/>
      <c r="F150" s="3" t="s">
        <v>2414</v>
      </c>
      <c r="G150" s="8">
        <v>10.620000000000005</v>
      </c>
      <c r="H150" s="3" t="s">
        <v>77</v>
      </c>
      <c r="I150" s="39">
        <v>4.8000000000000001E-2</v>
      </c>
      <c r="J150" s="39">
        <v>4.8500000000000057E-2</v>
      </c>
      <c r="K150" s="8">
        <v>51322254.633951999</v>
      </c>
      <c r="L150" s="8">
        <v>102.40089999999999</v>
      </c>
      <c r="M150" s="8">
        <v>52554.437496082995</v>
      </c>
      <c r="N150" s="39">
        <v>0</v>
      </c>
      <c r="O150" s="39">
        <v>4.4977743643511633E-3</v>
      </c>
      <c r="P150" s="39">
        <v>1.2828784228401261E-3</v>
      </c>
    </row>
    <row r="151" spans="2:16" ht="15" x14ac:dyDescent="0.25">
      <c r="B151" s="9" t="s">
        <v>2415</v>
      </c>
      <c r="C151" s="3" t="s">
        <v>2416</v>
      </c>
      <c r="D151" s="3" t="s">
        <v>138</v>
      </c>
      <c r="E151" s="3"/>
      <c r="F151" s="3" t="s">
        <v>2417</v>
      </c>
      <c r="G151" s="8">
        <v>10.71</v>
      </c>
      <c r="H151" s="3" t="s">
        <v>77</v>
      </c>
      <c r="I151" s="39">
        <v>4.8000000000000001E-2</v>
      </c>
      <c r="J151" s="39">
        <v>4.8500000000000008E-2</v>
      </c>
      <c r="K151" s="8">
        <v>243355513.176474</v>
      </c>
      <c r="L151" s="8">
        <v>101.691</v>
      </c>
      <c r="M151" s="8">
        <v>247470.67823382601</v>
      </c>
      <c r="N151" s="39">
        <v>0</v>
      </c>
      <c r="O151" s="39">
        <v>2.1179320444094898E-2</v>
      </c>
      <c r="P151" s="39">
        <v>6.0408751100313679E-3</v>
      </c>
    </row>
    <row r="152" spans="2:16" ht="15" x14ac:dyDescent="0.25">
      <c r="B152" s="9" t="s">
        <v>2418</v>
      </c>
      <c r="C152" s="3" t="s">
        <v>2419</v>
      </c>
      <c r="D152" s="3" t="s">
        <v>138</v>
      </c>
      <c r="E152" s="3"/>
      <c r="F152" s="3" t="s">
        <v>2420</v>
      </c>
      <c r="G152" s="8">
        <v>10.789999999999997</v>
      </c>
      <c r="H152" s="3" t="s">
        <v>77</v>
      </c>
      <c r="I152" s="39">
        <v>4.8000000000000001E-2</v>
      </c>
      <c r="J152" s="39">
        <v>4.8500000000000008E-2</v>
      </c>
      <c r="K152" s="8">
        <v>139253675.011273</v>
      </c>
      <c r="L152" s="8">
        <v>100.88509999999999</v>
      </c>
      <c r="M152" s="8">
        <v>140486.24398031802</v>
      </c>
      <c r="N152" s="39">
        <v>0</v>
      </c>
      <c r="O152" s="39">
        <v>1.2023255443762525E-2</v>
      </c>
      <c r="P152" s="39">
        <v>3.4293349847315225E-3</v>
      </c>
    </row>
    <row r="153" spans="2:16" ht="15" x14ac:dyDescent="0.25">
      <c r="B153" s="9" t="s">
        <v>2421</v>
      </c>
      <c r="C153" s="3" t="s">
        <v>2422</v>
      </c>
      <c r="D153" s="3" t="s">
        <v>138</v>
      </c>
      <c r="E153" s="3"/>
      <c r="F153" s="3" t="s">
        <v>2423</v>
      </c>
      <c r="G153" s="8">
        <v>9.1900000000000031</v>
      </c>
      <c r="H153" s="3" t="s">
        <v>77</v>
      </c>
      <c r="I153" s="39">
        <v>4.8000000000000001E-2</v>
      </c>
      <c r="J153" s="39">
        <v>4.8500000000000106E-2</v>
      </c>
      <c r="K153" s="8">
        <v>47285105.793522999</v>
      </c>
      <c r="L153" s="8">
        <v>101.08029999999999</v>
      </c>
      <c r="M153" s="8">
        <v>47795.909630800001</v>
      </c>
      <c r="N153" s="39">
        <v>0</v>
      </c>
      <c r="O153" s="39">
        <v>4.0905245551201971E-3</v>
      </c>
      <c r="P153" s="39">
        <v>1.1667205299255644E-3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2424</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2425</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216</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74</v>
      </c>
      <c r="G162" s="8">
        <v>0</v>
      </c>
      <c r="H162" s="3" t="s">
        <v>74</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111</v>
      </c>
      <c r="C164" s="35"/>
      <c r="D164" s="35"/>
      <c r="E164" s="35"/>
      <c r="F164" s="35"/>
      <c r="G164" s="8">
        <v>0</v>
      </c>
      <c r="H164" s="35"/>
      <c r="I164" s="39"/>
      <c r="J164" s="39">
        <v>0</v>
      </c>
      <c r="K164" s="8"/>
      <c r="L164" s="8"/>
      <c r="M164" s="8">
        <v>0</v>
      </c>
      <c r="N164" s="39"/>
      <c r="O164" s="39">
        <v>0</v>
      </c>
      <c r="P164" s="39">
        <v>0</v>
      </c>
    </row>
    <row r="165" spans="2:16" ht="15" x14ac:dyDescent="0.25">
      <c r="B165" s="7" t="s">
        <v>212</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2426</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74</v>
      </c>
      <c r="G169" s="8">
        <v>0</v>
      </c>
      <c r="H169" s="3" t="s">
        <v>74</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1967</v>
      </c>
      <c r="C8" s="25" t="s">
        <v>65</v>
      </c>
      <c r="D8" s="25" t="s">
        <v>244</v>
      </c>
      <c r="E8" s="25" t="s">
        <v>66</v>
      </c>
      <c r="F8" s="25" t="s">
        <v>245</v>
      </c>
      <c r="G8" s="25" t="s">
        <v>115</v>
      </c>
      <c r="H8" s="25" t="s">
        <v>67</v>
      </c>
      <c r="I8" s="25" t="s">
        <v>129</v>
      </c>
      <c r="J8" s="25" t="s">
        <v>233</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2430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9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1967</v>
      </c>
      <c r="C8" s="25" t="s">
        <v>65</v>
      </c>
      <c r="D8" s="25" t="s">
        <v>244</v>
      </c>
      <c r="E8" s="25" t="s">
        <v>66</v>
      </c>
      <c r="F8" s="25" t="s">
        <v>245</v>
      </c>
      <c r="G8" s="25" t="s">
        <v>115</v>
      </c>
      <c r="H8" s="25" t="s">
        <v>67</v>
      </c>
      <c r="I8" s="25" t="s">
        <v>129</v>
      </c>
      <c r="J8" s="25" t="s">
        <v>233</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1" t="s">
        <v>240</v>
      </c>
      <c r="P10" s="51" t="s">
        <v>241</v>
      </c>
      <c r="Q10" s="51" t="s">
        <v>242</v>
      </c>
      <c r="R10" s="51" t="s">
        <v>243</v>
      </c>
      <c r="S10" s="51" t="s">
        <v>255</v>
      </c>
    </row>
    <row r="11" spans="2:19" ht="15" x14ac:dyDescent="0.25">
      <c r="B11" s="14" t="s">
        <v>1890</v>
      </c>
      <c r="C11" s="44"/>
      <c r="D11" s="44"/>
      <c r="E11" s="44"/>
      <c r="F11" s="44"/>
      <c r="G11" s="44"/>
      <c r="H11" s="44"/>
      <c r="I11" s="44"/>
      <c r="J11" s="15">
        <v>4.2829629005421124</v>
      </c>
      <c r="K11" s="44"/>
      <c r="L11" s="45"/>
      <c r="M11" s="45">
        <v>1.9998351541573884E-2</v>
      </c>
      <c r="N11" s="15"/>
      <c r="O11" s="15"/>
      <c r="P11" s="15">
        <v>654423.11618179292</v>
      </c>
      <c r="Q11" s="45"/>
      <c r="R11" s="45">
        <v>1</v>
      </c>
      <c r="S11" s="45">
        <v>1.5974774636680154E-2</v>
      </c>
    </row>
    <row r="12" spans="2:19" ht="15" x14ac:dyDescent="0.25">
      <c r="B12" s="6" t="s">
        <v>70</v>
      </c>
      <c r="C12" s="36"/>
      <c r="D12" s="36"/>
      <c r="E12" s="36"/>
      <c r="F12" s="36"/>
      <c r="G12" s="36"/>
      <c r="H12" s="36"/>
      <c r="I12" s="36"/>
      <c r="J12" s="38">
        <v>4.2829629005421124</v>
      </c>
      <c r="K12" s="36"/>
      <c r="L12" s="37"/>
      <c r="M12" s="37">
        <v>1.9998351541573884E-2</v>
      </c>
      <c r="N12" s="38"/>
      <c r="O12" s="38"/>
      <c r="P12" s="38">
        <v>654423.11618179292</v>
      </c>
      <c r="Q12" s="37"/>
      <c r="R12" s="37">
        <v>1</v>
      </c>
      <c r="S12" s="37">
        <v>1.5974774636680154E-2</v>
      </c>
    </row>
    <row r="13" spans="2:19" ht="15" x14ac:dyDescent="0.25">
      <c r="B13" s="7" t="s">
        <v>2428</v>
      </c>
      <c r="C13" s="35"/>
      <c r="D13" s="35"/>
      <c r="E13" s="35"/>
      <c r="F13" s="35"/>
      <c r="G13" s="35"/>
      <c r="H13" s="35"/>
      <c r="I13" s="35"/>
      <c r="J13" s="8">
        <v>4.4151935652396768</v>
      </c>
      <c r="K13" s="35"/>
      <c r="L13" s="39"/>
      <c r="M13" s="39">
        <v>1.512005531799338E-2</v>
      </c>
      <c r="N13" s="8"/>
      <c r="O13" s="8"/>
      <c r="P13" s="8">
        <v>484917.77065094688</v>
      </c>
      <c r="Q13" s="39"/>
      <c r="R13" s="39">
        <v>0.74098508848553735</v>
      </c>
      <c r="S13" s="39">
        <v>1.1837069797696961E-2</v>
      </c>
    </row>
    <row r="14" spans="2:19" ht="15" x14ac:dyDescent="0.25">
      <c r="B14" s="9" t="s">
        <v>2432</v>
      </c>
      <c r="C14" s="3" t="s">
        <v>2433</v>
      </c>
      <c r="D14" s="3"/>
      <c r="E14" s="3" t="s">
        <v>2434</v>
      </c>
      <c r="F14" s="3" t="s">
        <v>216</v>
      </c>
      <c r="G14" s="3" t="s">
        <v>75</v>
      </c>
      <c r="H14" s="3" t="s">
        <v>76</v>
      </c>
      <c r="I14" s="3" t="s">
        <v>2435</v>
      </c>
      <c r="J14" s="8">
        <v>11.339999999999993</v>
      </c>
      <c r="K14" s="3" t="s">
        <v>77</v>
      </c>
      <c r="L14" s="39">
        <v>4.0999999999999995E-2</v>
      </c>
      <c r="M14" s="39">
        <v>2.370000000000004E-2</v>
      </c>
      <c r="N14" s="8">
        <v>54736246.110748</v>
      </c>
      <c r="O14" s="8">
        <v>129.05000000000001</v>
      </c>
      <c r="P14" s="8">
        <v>70637.12560623599</v>
      </c>
      <c r="Q14" s="39">
        <v>1.4562199211882136E-2</v>
      </c>
      <c r="R14" s="39">
        <v>0.10793800503008763</v>
      </c>
      <c r="S14" s="39">
        <v>1.7242853050884988E-3</v>
      </c>
    </row>
    <row r="15" spans="2:19" ht="15" x14ac:dyDescent="0.25">
      <c r="B15" s="9" t="s">
        <v>2436</v>
      </c>
      <c r="C15" s="3" t="s">
        <v>2437</v>
      </c>
      <c r="D15" s="3"/>
      <c r="E15" s="3" t="s">
        <v>2434</v>
      </c>
      <c r="F15" s="3" t="s">
        <v>216</v>
      </c>
      <c r="G15" s="3" t="s">
        <v>75</v>
      </c>
      <c r="H15" s="3" t="s">
        <v>76</v>
      </c>
      <c r="I15" s="3" t="s">
        <v>2435</v>
      </c>
      <c r="J15" s="8">
        <v>1.0099999999999922</v>
      </c>
      <c r="K15" s="3" t="s">
        <v>77</v>
      </c>
      <c r="L15" s="39">
        <v>3.3000000000000002E-2</v>
      </c>
      <c r="M15" s="39">
        <v>-7.0000000000002688E-4</v>
      </c>
      <c r="N15" s="8">
        <v>5551740.8100400008</v>
      </c>
      <c r="O15" s="8">
        <v>110.58</v>
      </c>
      <c r="P15" s="8">
        <v>6139.1149877429998</v>
      </c>
      <c r="Q15" s="39">
        <v>2.2435989824286316E-2</v>
      </c>
      <c r="R15" s="39">
        <v>9.3809568090464698E-3</v>
      </c>
      <c r="S15" s="39">
        <v>1.4985867090094754E-4</v>
      </c>
    </row>
    <row r="16" spans="2:19" ht="15" x14ac:dyDescent="0.25">
      <c r="B16" s="9" t="s">
        <v>2438</v>
      </c>
      <c r="C16" s="3" t="s">
        <v>2439</v>
      </c>
      <c r="D16" s="3"/>
      <c r="E16" s="3" t="s">
        <v>2434</v>
      </c>
      <c r="F16" s="3" t="s">
        <v>216</v>
      </c>
      <c r="G16" s="3" t="s">
        <v>75</v>
      </c>
      <c r="H16" s="3" t="s">
        <v>76</v>
      </c>
      <c r="I16" s="3" t="s">
        <v>2440</v>
      </c>
      <c r="J16" s="8">
        <v>0.50000000000015998</v>
      </c>
      <c r="K16" s="3" t="s">
        <v>77</v>
      </c>
      <c r="L16" s="39">
        <v>4.9000000000000002E-2</v>
      </c>
      <c r="M16" s="39">
        <v>-1.8000000000016067E-3</v>
      </c>
      <c r="N16" s="8">
        <v>1227216.940556</v>
      </c>
      <c r="O16" s="8">
        <v>126.47</v>
      </c>
      <c r="P16" s="8">
        <v>1552.061265388</v>
      </c>
      <c r="Q16" s="39">
        <v>8.5923091867572843E-3</v>
      </c>
      <c r="R16" s="39">
        <v>2.3716479858527052E-3</v>
      </c>
      <c r="S16" s="39">
        <v>3.7886542091533367E-5</v>
      </c>
    </row>
    <row r="17" spans="2:19" ht="15" x14ac:dyDescent="0.25">
      <c r="B17" s="9" t="s">
        <v>2441</v>
      </c>
      <c r="C17" s="3" t="s">
        <v>2442</v>
      </c>
      <c r="D17" s="3"/>
      <c r="E17" s="3" t="s">
        <v>2434</v>
      </c>
      <c r="F17" s="3" t="s">
        <v>216</v>
      </c>
      <c r="G17" s="3" t="s">
        <v>75</v>
      </c>
      <c r="H17" s="3" t="s">
        <v>76</v>
      </c>
      <c r="I17" s="3" t="s">
        <v>2443</v>
      </c>
      <c r="J17" s="8">
        <v>8.7300000000000075</v>
      </c>
      <c r="K17" s="3" t="s">
        <v>77</v>
      </c>
      <c r="L17" s="39">
        <v>4.9000000000000002E-2</v>
      </c>
      <c r="M17" s="39">
        <v>1.5200000000000047E-2</v>
      </c>
      <c r="N17" s="8">
        <v>27173525.70668</v>
      </c>
      <c r="O17" s="8">
        <v>162.5</v>
      </c>
      <c r="P17" s="8">
        <v>44156.979274560996</v>
      </c>
      <c r="Q17" s="39">
        <v>1.3842179694327959E-2</v>
      </c>
      <c r="R17" s="39">
        <v>6.7474663077602193E-2</v>
      </c>
      <c r="S17" s="39">
        <v>1.0778925363506184E-3</v>
      </c>
    </row>
    <row r="18" spans="2:19" ht="15" x14ac:dyDescent="0.25">
      <c r="B18" s="9" t="s">
        <v>2444</v>
      </c>
      <c r="C18" s="3" t="s">
        <v>2445</v>
      </c>
      <c r="D18" s="3"/>
      <c r="E18" s="3" t="s">
        <v>2446</v>
      </c>
      <c r="F18" s="3" t="s">
        <v>1113</v>
      </c>
      <c r="G18" s="3" t="s">
        <v>275</v>
      </c>
      <c r="H18" s="3" t="s">
        <v>276</v>
      </c>
      <c r="I18" s="3" t="s">
        <v>2447</v>
      </c>
      <c r="J18" s="8">
        <v>8.3299999999999983</v>
      </c>
      <c r="K18" s="3" t="s">
        <v>77</v>
      </c>
      <c r="L18" s="39">
        <v>2.1400000000000002E-2</v>
      </c>
      <c r="M18" s="39">
        <v>1.4799999999999997E-2</v>
      </c>
      <c r="N18" s="8">
        <v>2775005.29</v>
      </c>
      <c r="O18" s="8">
        <v>107.75</v>
      </c>
      <c r="P18" s="8">
        <v>2990.0682000000002</v>
      </c>
      <c r="Q18" s="39">
        <v>1.0687648914290996E-2</v>
      </c>
      <c r="R18" s="39">
        <v>4.5690137253180186E-3</v>
      </c>
      <c r="S18" s="39">
        <v>7.2988964573853787E-5</v>
      </c>
    </row>
    <row r="19" spans="2:19" ht="15" x14ac:dyDescent="0.25">
      <c r="B19" s="9" t="s">
        <v>2448</v>
      </c>
      <c r="C19" s="3" t="s">
        <v>2449</v>
      </c>
      <c r="D19" s="3"/>
      <c r="E19" s="3" t="s">
        <v>2450</v>
      </c>
      <c r="F19" s="3" t="s">
        <v>360</v>
      </c>
      <c r="G19" s="3" t="s">
        <v>282</v>
      </c>
      <c r="H19" s="3" t="s">
        <v>276</v>
      </c>
      <c r="I19" s="3" t="s">
        <v>2451</v>
      </c>
      <c r="J19" s="8">
        <v>3.3799999999991979</v>
      </c>
      <c r="K19" s="3" t="s">
        <v>77</v>
      </c>
      <c r="L19" s="39">
        <v>4.9000000000000002E-2</v>
      </c>
      <c r="M19" s="39">
        <v>3.9000000000049594E-3</v>
      </c>
      <c r="N19" s="8">
        <v>416511.43459399999</v>
      </c>
      <c r="O19" s="8">
        <v>141.22</v>
      </c>
      <c r="P19" s="8">
        <v>588.19744776100003</v>
      </c>
      <c r="Q19" s="39">
        <v>1.1410841382317126E-3</v>
      </c>
      <c r="R19" s="39">
        <v>8.9880298115509107E-4</v>
      </c>
      <c r="S19" s="39">
        <v>1.435817506672886E-5</v>
      </c>
    </row>
    <row r="20" spans="2:19" ht="15" x14ac:dyDescent="0.25">
      <c r="B20" s="9" t="s">
        <v>2452</v>
      </c>
      <c r="C20" s="3" t="s">
        <v>2453</v>
      </c>
      <c r="D20" s="3"/>
      <c r="E20" s="3" t="s">
        <v>342</v>
      </c>
      <c r="F20" s="3" t="s">
        <v>343</v>
      </c>
      <c r="G20" s="3" t="s">
        <v>285</v>
      </c>
      <c r="H20" s="3" t="s">
        <v>76</v>
      </c>
      <c r="I20" s="3" t="s">
        <v>2454</v>
      </c>
      <c r="J20" s="8">
        <v>1.5300000000000009</v>
      </c>
      <c r="K20" s="3" t="s">
        <v>77</v>
      </c>
      <c r="L20" s="39">
        <v>6.8499999999999991E-2</v>
      </c>
      <c r="M20" s="39">
        <v>5.4000000000000289E-3</v>
      </c>
      <c r="N20" s="8">
        <v>54239026.986583002</v>
      </c>
      <c r="O20" s="8">
        <v>126.92</v>
      </c>
      <c r="P20" s="8">
        <v>68840.173051371996</v>
      </c>
      <c r="Q20" s="39">
        <v>0.10739316818812952</v>
      </c>
      <c r="R20" s="39">
        <v>0.10519214763228016</v>
      </c>
      <c r="S20" s="39">
        <v>1.6804208519740635E-3</v>
      </c>
    </row>
    <row r="21" spans="2:19" ht="15" x14ac:dyDescent="0.25">
      <c r="B21" s="9" t="s">
        <v>2455</v>
      </c>
      <c r="C21" s="3" t="s">
        <v>2456</v>
      </c>
      <c r="D21" s="3"/>
      <c r="E21" s="3" t="s">
        <v>662</v>
      </c>
      <c r="F21" s="3" t="s">
        <v>261</v>
      </c>
      <c r="G21" s="3" t="s">
        <v>282</v>
      </c>
      <c r="H21" s="3" t="s">
        <v>276</v>
      </c>
      <c r="I21" s="3" t="s">
        <v>2457</v>
      </c>
      <c r="J21" s="8">
        <v>4.2000000000001734</v>
      </c>
      <c r="K21" s="3" t="s">
        <v>77</v>
      </c>
      <c r="L21" s="39">
        <v>6.6000000000000003E-2</v>
      </c>
      <c r="M21" s="39">
        <v>5.8999999999971115E-3</v>
      </c>
      <c r="N21" s="8">
        <v>1086210.158486</v>
      </c>
      <c r="O21" s="8">
        <v>158.79</v>
      </c>
      <c r="P21" s="8">
        <v>1724.7931106599999</v>
      </c>
      <c r="Q21" s="39">
        <v>0</v>
      </c>
      <c r="R21" s="39">
        <v>2.635593193472811E-3</v>
      </c>
      <c r="S21" s="39">
        <v>4.2103007299696309E-5</v>
      </c>
    </row>
    <row r="22" spans="2:19" ht="15" x14ac:dyDescent="0.25">
      <c r="B22" s="9" t="s">
        <v>2458</v>
      </c>
      <c r="C22" s="3" t="s">
        <v>2459</v>
      </c>
      <c r="D22" s="3"/>
      <c r="E22" s="3" t="s">
        <v>1126</v>
      </c>
      <c r="F22" s="3" t="s">
        <v>261</v>
      </c>
      <c r="G22" s="3" t="s">
        <v>282</v>
      </c>
      <c r="H22" s="3" t="s">
        <v>276</v>
      </c>
      <c r="I22" s="3" t="s">
        <v>2460</v>
      </c>
      <c r="J22" s="8">
        <v>4.55</v>
      </c>
      <c r="K22" s="3" t="s">
        <v>77</v>
      </c>
      <c r="L22" s="39">
        <v>6.6000000000000003E-2</v>
      </c>
      <c r="M22" s="39">
        <v>6.5000000000000006E-3</v>
      </c>
      <c r="N22" s="8">
        <v>250000</v>
      </c>
      <c r="O22" s="8">
        <v>161.91999999999999</v>
      </c>
      <c r="P22" s="8">
        <v>404.8</v>
      </c>
      <c r="Q22" s="39">
        <v>0</v>
      </c>
      <c r="R22" s="39">
        <v>6.1856005692737502E-4</v>
      </c>
      <c r="S22" s="39">
        <v>9.8813575086668635E-6</v>
      </c>
    </row>
    <row r="23" spans="2:19" ht="15" x14ac:dyDescent="0.25">
      <c r="B23" s="9" t="s">
        <v>2461</v>
      </c>
      <c r="C23" s="3" t="s">
        <v>2462</v>
      </c>
      <c r="D23" s="3"/>
      <c r="E23" s="3" t="s">
        <v>662</v>
      </c>
      <c r="F23" s="3" t="s">
        <v>261</v>
      </c>
      <c r="G23" s="3" t="s">
        <v>282</v>
      </c>
      <c r="H23" s="3" t="s">
        <v>276</v>
      </c>
      <c r="I23" s="3" t="s">
        <v>2463</v>
      </c>
      <c r="J23" s="8">
        <v>0.1699999999963612</v>
      </c>
      <c r="K23" s="3" t="s">
        <v>77</v>
      </c>
      <c r="L23" s="39">
        <v>5.0999999999999997E-2</v>
      </c>
      <c r="M23" s="39">
        <v>-2.1000000000631941E-3</v>
      </c>
      <c r="N23" s="8">
        <v>18103.502640999999</v>
      </c>
      <c r="O23" s="8">
        <v>150.22999999999999</v>
      </c>
      <c r="P23" s="8">
        <v>27.196892018</v>
      </c>
      <c r="Q23" s="39">
        <v>0</v>
      </c>
      <c r="R23" s="39">
        <v>4.1558574789777052E-5</v>
      </c>
      <c r="S23" s="39">
        <v>6.6388886648830577E-7</v>
      </c>
    </row>
    <row r="24" spans="2:19" ht="15" x14ac:dyDescent="0.25">
      <c r="B24" s="9" t="s">
        <v>2464</v>
      </c>
      <c r="C24" s="3" t="s">
        <v>2465</v>
      </c>
      <c r="D24" s="3"/>
      <c r="E24" s="3" t="s">
        <v>1126</v>
      </c>
      <c r="F24" s="3" t="s">
        <v>261</v>
      </c>
      <c r="G24" s="3" t="s">
        <v>282</v>
      </c>
      <c r="H24" s="3" t="s">
        <v>276</v>
      </c>
      <c r="I24" s="3" t="s">
        <v>2466</v>
      </c>
      <c r="J24" s="8">
        <v>4.5199999999999996</v>
      </c>
      <c r="K24" s="3" t="s">
        <v>77</v>
      </c>
      <c r="L24" s="39">
        <v>6.6000000000000003E-2</v>
      </c>
      <c r="M24" s="39">
        <v>1.09E-2</v>
      </c>
      <c r="N24" s="8">
        <v>875000</v>
      </c>
      <c r="O24" s="8">
        <v>158.74</v>
      </c>
      <c r="P24" s="8">
        <v>1388.9749999999999</v>
      </c>
      <c r="Q24" s="39">
        <v>0</v>
      </c>
      <c r="R24" s="39">
        <v>2.1224418356489642E-3</v>
      </c>
      <c r="S24" s="39">
        <v>3.3905530003953941E-5</v>
      </c>
    </row>
    <row r="25" spans="2:19" ht="15" x14ac:dyDescent="0.25">
      <c r="B25" s="9" t="s">
        <v>2467</v>
      </c>
      <c r="C25" s="3" t="s">
        <v>2468</v>
      </c>
      <c r="D25" s="3"/>
      <c r="E25" s="3" t="s">
        <v>2469</v>
      </c>
      <c r="F25" s="3" t="s">
        <v>455</v>
      </c>
      <c r="G25" s="3" t="s">
        <v>301</v>
      </c>
      <c r="H25" s="3" t="s">
        <v>276</v>
      </c>
      <c r="I25" s="3" t="s">
        <v>2470</v>
      </c>
      <c r="J25" s="8">
        <v>0.48999999999782579</v>
      </c>
      <c r="K25" s="3" t="s">
        <v>77</v>
      </c>
      <c r="L25" s="39">
        <v>4.9000000000000002E-2</v>
      </c>
      <c r="M25" s="39">
        <v>8.0000000000505047E-4</v>
      </c>
      <c r="N25" s="8">
        <v>149655.62183600001</v>
      </c>
      <c r="O25" s="8">
        <v>126.85</v>
      </c>
      <c r="P25" s="8">
        <v>189.83815629899999</v>
      </c>
      <c r="Q25" s="39">
        <v>2.4499598630287325E-3</v>
      </c>
      <c r="R25" s="39">
        <v>2.9008473509707845E-4</v>
      </c>
      <c r="S25" s="39">
        <v>4.6340382687168901E-6</v>
      </c>
    </row>
    <row r="26" spans="2:19" ht="15" x14ac:dyDescent="0.25">
      <c r="B26" s="9" t="s">
        <v>2471</v>
      </c>
      <c r="C26" s="3" t="s">
        <v>2472</v>
      </c>
      <c r="D26" s="3"/>
      <c r="E26" s="3" t="s">
        <v>2473</v>
      </c>
      <c r="F26" s="3" t="s">
        <v>360</v>
      </c>
      <c r="G26" s="3" t="s">
        <v>301</v>
      </c>
      <c r="H26" s="3" t="s">
        <v>276</v>
      </c>
      <c r="I26" s="3" t="s">
        <v>2474</v>
      </c>
      <c r="J26" s="8">
        <v>1.0000000000006311</v>
      </c>
      <c r="K26" s="3" t="s">
        <v>77</v>
      </c>
      <c r="L26" s="39">
        <v>4.9500000000000002E-2</v>
      </c>
      <c r="M26" s="39">
        <v>2.6999999999986176E-3</v>
      </c>
      <c r="N26" s="8">
        <v>470414.092328</v>
      </c>
      <c r="O26" s="8">
        <v>130.85</v>
      </c>
      <c r="P26" s="8">
        <v>615.53684089700005</v>
      </c>
      <c r="Q26" s="39">
        <v>1.4400405241957825E-2</v>
      </c>
      <c r="R26" s="39">
        <v>9.405793066851407E-4</v>
      </c>
      <c r="S26" s="39">
        <v>1.502554245221999E-5</v>
      </c>
    </row>
    <row r="27" spans="2:19" ht="15" x14ac:dyDescent="0.25">
      <c r="B27" s="9" t="s">
        <v>2475</v>
      </c>
      <c r="C27" s="3" t="s">
        <v>2476</v>
      </c>
      <c r="D27" s="3"/>
      <c r="E27" s="3" t="s">
        <v>2477</v>
      </c>
      <c r="F27" s="3" t="s">
        <v>2478</v>
      </c>
      <c r="G27" s="3" t="s">
        <v>297</v>
      </c>
      <c r="H27" s="3" t="s">
        <v>76</v>
      </c>
      <c r="I27" s="3" t="s">
        <v>2479</v>
      </c>
      <c r="J27" s="8">
        <v>0.75</v>
      </c>
      <c r="K27" s="3" t="s">
        <v>77</v>
      </c>
      <c r="L27" s="39">
        <v>5.5500000000000001E-2</v>
      </c>
      <c r="M27" s="39">
        <v>-2.3E-3</v>
      </c>
      <c r="N27" s="8">
        <v>200000</v>
      </c>
      <c r="O27" s="8">
        <v>132.47999999999999</v>
      </c>
      <c r="P27" s="8">
        <v>264.95999999999998</v>
      </c>
      <c r="Q27" s="39">
        <v>0.01</v>
      </c>
      <c r="R27" s="39">
        <v>4.0487567362519091E-4</v>
      </c>
      <c r="S27" s="39">
        <v>6.4677976420364917E-6</v>
      </c>
    </row>
    <row r="28" spans="2:19" ht="15" x14ac:dyDescent="0.25">
      <c r="B28" s="9" t="s">
        <v>2480</v>
      </c>
      <c r="C28" s="3" t="s">
        <v>2481</v>
      </c>
      <c r="D28" s="3"/>
      <c r="E28" s="3" t="s">
        <v>342</v>
      </c>
      <c r="F28" s="3" t="s">
        <v>343</v>
      </c>
      <c r="G28" s="3" t="s">
        <v>301</v>
      </c>
      <c r="H28" s="3" t="s">
        <v>276</v>
      </c>
      <c r="I28" s="3" t="s">
        <v>2482</v>
      </c>
      <c r="J28" s="8">
        <v>6.8800000000000097</v>
      </c>
      <c r="K28" s="3" t="s">
        <v>77</v>
      </c>
      <c r="L28" s="39">
        <v>0.06</v>
      </c>
      <c r="M28" s="39">
        <v>2.3699999999999895E-2</v>
      </c>
      <c r="N28" s="8">
        <v>16065531.004081</v>
      </c>
      <c r="O28" s="8">
        <v>128.59</v>
      </c>
      <c r="P28" s="8">
        <v>20658.666318146999</v>
      </c>
      <c r="Q28" s="39">
        <v>2.0962933440261854E-2</v>
      </c>
      <c r="R28" s="39">
        <v>3.156775151629608E-2</v>
      </c>
      <c r="S28" s="39">
        <v>5.0428771625954806E-4</v>
      </c>
    </row>
    <row r="29" spans="2:19" ht="15" x14ac:dyDescent="0.25">
      <c r="B29" s="9" t="s">
        <v>2483</v>
      </c>
      <c r="C29" s="3" t="s">
        <v>2484</v>
      </c>
      <c r="D29" s="3"/>
      <c r="E29" s="3" t="s">
        <v>342</v>
      </c>
      <c r="F29" s="3" t="s">
        <v>343</v>
      </c>
      <c r="G29" s="3" t="s">
        <v>301</v>
      </c>
      <c r="H29" s="3" t="s">
        <v>276</v>
      </c>
      <c r="I29" s="3" t="s">
        <v>2485</v>
      </c>
      <c r="J29" s="8">
        <v>3.0200000000000062</v>
      </c>
      <c r="K29" s="3" t="s">
        <v>77</v>
      </c>
      <c r="L29" s="39">
        <v>0.06</v>
      </c>
      <c r="M29" s="39">
        <v>6.2999999999999896E-3</v>
      </c>
      <c r="N29" s="8">
        <v>47415559.991218001</v>
      </c>
      <c r="O29" s="8">
        <v>126.83</v>
      </c>
      <c r="P29" s="8">
        <v>60137.154736621</v>
      </c>
      <c r="Q29" s="39">
        <v>1.2812423297946372E-2</v>
      </c>
      <c r="R29" s="39">
        <v>9.1893384034917605E-2</v>
      </c>
      <c r="S29" s="39">
        <v>1.4679761005597107E-3</v>
      </c>
    </row>
    <row r="30" spans="2:19" ht="15" x14ac:dyDescent="0.25">
      <c r="B30" s="9" t="s">
        <v>2486</v>
      </c>
      <c r="C30" s="3" t="s">
        <v>2487</v>
      </c>
      <c r="D30" s="3"/>
      <c r="E30" s="3" t="s">
        <v>359</v>
      </c>
      <c r="F30" s="3" t="s">
        <v>360</v>
      </c>
      <c r="G30" s="3" t="s">
        <v>297</v>
      </c>
      <c r="H30" s="3" t="s">
        <v>76</v>
      </c>
      <c r="I30" s="3" t="s">
        <v>2488</v>
      </c>
      <c r="J30" s="8">
        <v>7.5899999999999812</v>
      </c>
      <c r="K30" s="3" t="s">
        <v>77</v>
      </c>
      <c r="L30" s="39">
        <v>4.8000000000000001E-2</v>
      </c>
      <c r="M30" s="39">
        <v>1.3500000000000153E-2</v>
      </c>
      <c r="N30" s="8">
        <v>10515056.476119</v>
      </c>
      <c r="O30" s="8">
        <v>135.65</v>
      </c>
      <c r="P30" s="8">
        <v>14263.674109236001</v>
      </c>
      <c r="Q30" s="39">
        <v>1.3028145644195783E-2</v>
      </c>
      <c r="R30" s="39">
        <v>2.1795798095362022E-2</v>
      </c>
      <c r="S30" s="39">
        <v>3.4818296259999081E-4</v>
      </c>
    </row>
    <row r="31" spans="2:19" ht="15" x14ac:dyDescent="0.25">
      <c r="B31" s="9" t="s">
        <v>2489</v>
      </c>
      <c r="C31" s="3" t="s">
        <v>2490</v>
      </c>
      <c r="D31" s="3"/>
      <c r="E31" s="3" t="s">
        <v>359</v>
      </c>
      <c r="F31" s="3" t="s">
        <v>360</v>
      </c>
      <c r="G31" s="3" t="s">
        <v>297</v>
      </c>
      <c r="H31" s="3" t="s">
        <v>76</v>
      </c>
      <c r="I31" s="3" t="s">
        <v>2491</v>
      </c>
      <c r="J31" s="8">
        <v>4.6099999999999905</v>
      </c>
      <c r="K31" s="3" t="s">
        <v>77</v>
      </c>
      <c r="L31" s="39">
        <v>5.5999999999999994E-2</v>
      </c>
      <c r="M31" s="39">
        <v>2.8999999999997565E-3</v>
      </c>
      <c r="N31" s="8">
        <v>2696645.3184830002</v>
      </c>
      <c r="O31" s="8">
        <v>152.54</v>
      </c>
      <c r="P31" s="8">
        <v>4113.4627694520004</v>
      </c>
      <c r="Q31" s="39">
        <v>3.1633703236266311E-3</v>
      </c>
      <c r="R31" s="39">
        <v>6.2856318301404823E-3</v>
      </c>
      <c r="S31" s="39">
        <v>1.0041155193563763E-4</v>
      </c>
    </row>
    <row r="32" spans="2:19" ht="15" x14ac:dyDescent="0.25">
      <c r="B32" s="9" t="s">
        <v>2492</v>
      </c>
      <c r="C32" s="3" t="s">
        <v>2493</v>
      </c>
      <c r="D32" s="3"/>
      <c r="E32" s="3" t="s">
        <v>324</v>
      </c>
      <c r="F32" s="3" t="s">
        <v>261</v>
      </c>
      <c r="G32" s="3" t="s">
        <v>301</v>
      </c>
      <c r="H32" s="3" t="s">
        <v>276</v>
      </c>
      <c r="I32" s="3" t="s">
        <v>2494</v>
      </c>
      <c r="J32" s="8">
        <v>0.43</v>
      </c>
      <c r="K32" s="3" t="s">
        <v>77</v>
      </c>
      <c r="L32" s="39">
        <v>5.5500000000000001E-2</v>
      </c>
      <c r="M32" s="39">
        <v>-8.0000000000000004E-4</v>
      </c>
      <c r="N32" s="8">
        <v>200000</v>
      </c>
      <c r="O32" s="8">
        <v>131.52000000000001</v>
      </c>
      <c r="P32" s="8">
        <v>263.04000000000002</v>
      </c>
      <c r="Q32" s="39">
        <v>0</v>
      </c>
      <c r="R32" s="39">
        <v>4.0194179193225481E-4</v>
      </c>
      <c r="S32" s="39">
        <v>6.4209295431811557E-6</v>
      </c>
    </row>
    <row r="33" spans="2:19" ht="15" x14ac:dyDescent="0.25">
      <c r="B33" s="9" t="s">
        <v>2495</v>
      </c>
      <c r="C33" s="3" t="s">
        <v>2496</v>
      </c>
      <c r="D33" s="3"/>
      <c r="E33" s="3" t="s">
        <v>324</v>
      </c>
      <c r="F33" s="3" t="s">
        <v>261</v>
      </c>
      <c r="G33" s="3" t="s">
        <v>301</v>
      </c>
      <c r="H33" s="3" t="s">
        <v>276</v>
      </c>
      <c r="I33" s="3" t="s">
        <v>2497</v>
      </c>
      <c r="J33" s="8">
        <v>0.47</v>
      </c>
      <c r="K33" s="3" t="s">
        <v>77</v>
      </c>
      <c r="L33" s="39">
        <v>5.45E-2</v>
      </c>
      <c r="M33" s="39">
        <v>1.06E-2</v>
      </c>
      <c r="N33" s="8">
        <v>70000</v>
      </c>
      <c r="O33" s="8">
        <v>130.97</v>
      </c>
      <c r="P33" s="8">
        <v>91.679000000000002</v>
      </c>
      <c r="Q33" s="39">
        <v>0</v>
      </c>
      <c r="R33" s="39">
        <v>1.400913227743202E-4</v>
      </c>
      <c r="S33" s="39">
        <v>2.2379273098741834E-6</v>
      </c>
    </row>
    <row r="34" spans="2:19" ht="15" x14ac:dyDescent="0.25">
      <c r="B34" s="9" t="s">
        <v>2498</v>
      </c>
      <c r="C34" s="3" t="s">
        <v>2499</v>
      </c>
      <c r="D34" s="3"/>
      <c r="E34" s="3" t="s">
        <v>324</v>
      </c>
      <c r="F34" s="3" t="s">
        <v>261</v>
      </c>
      <c r="G34" s="3" t="s">
        <v>301</v>
      </c>
      <c r="H34" s="3" t="s">
        <v>276</v>
      </c>
      <c r="I34" s="3" t="s">
        <v>2038</v>
      </c>
      <c r="J34" s="8">
        <v>0.25</v>
      </c>
      <c r="K34" s="3" t="s">
        <v>77</v>
      </c>
      <c r="L34" s="39">
        <v>5.7999999999999996E-2</v>
      </c>
      <c r="M34" s="39">
        <v>8.6E-3</v>
      </c>
      <c r="N34" s="8">
        <v>100000</v>
      </c>
      <c r="O34" s="8">
        <v>130.84</v>
      </c>
      <c r="P34" s="8">
        <v>130.84</v>
      </c>
      <c r="Q34" s="39">
        <v>0</v>
      </c>
      <c r="R34" s="39">
        <v>1.9993181286654584E-4</v>
      </c>
      <c r="S34" s="39">
        <v>3.1938656532459791E-6</v>
      </c>
    </row>
    <row r="35" spans="2:19" ht="15" x14ac:dyDescent="0.25">
      <c r="B35" s="9" t="s">
        <v>2500</v>
      </c>
      <c r="C35" s="3" t="s">
        <v>2501</v>
      </c>
      <c r="D35" s="3"/>
      <c r="E35" s="3" t="s">
        <v>2502</v>
      </c>
      <c r="F35" s="3" t="s">
        <v>216</v>
      </c>
      <c r="G35" s="3" t="s">
        <v>386</v>
      </c>
      <c r="H35" s="3" t="s">
        <v>76</v>
      </c>
      <c r="I35" s="3" t="s">
        <v>2503</v>
      </c>
      <c r="J35" s="8">
        <v>3.3899999999996395</v>
      </c>
      <c r="K35" s="3" t="s">
        <v>77</v>
      </c>
      <c r="L35" s="39">
        <v>7.7499999999999999E-2</v>
      </c>
      <c r="M35" s="39">
        <v>4.5999999999955426E-3</v>
      </c>
      <c r="N35" s="8">
        <v>402267.85457899998</v>
      </c>
      <c r="O35" s="8">
        <v>157.08000000000001</v>
      </c>
      <c r="P35" s="8">
        <v>631.88234618999991</v>
      </c>
      <c r="Q35" s="39">
        <v>0</v>
      </c>
      <c r="R35" s="39">
        <v>9.6555627477937168E-4</v>
      </c>
      <c r="S35" s="39">
        <v>1.5424543888632879E-5</v>
      </c>
    </row>
    <row r="36" spans="2:19" ht="15" x14ac:dyDescent="0.25">
      <c r="B36" s="9" t="s">
        <v>2504</v>
      </c>
      <c r="C36" s="3" t="s">
        <v>2505</v>
      </c>
      <c r="D36" s="3"/>
      <c r="E36" s="3" t="s">
        <v>2506</v>
      </c>
      <c r="F36" s="3" t="s">
        <v>289</v>
      </c>
      <c r="G36" s="3" t="s">
        <v>386</v>
      </c>
      <c r="H36" s="3" t="s">
        <v>76</v>
      </c>
      <c r="I36" s="3" t="s">
        <v>2507</v>
      </c>
      <c r="J36" s="8">
        <v>1.9399999999999342</v>
      </c>
      <c r="K36" s="3" t="s">
        <v>77</v>
      </c>
      <c r="L36" s="39">
        <v>5.2999999999999999E-2</v>
      </c>
      <c r="M36" s="39">
        <v>-9.0000000000055053E-4</v>
      </c>
      <c r="N36" s="8">
        <v>3987866.5191779998</v>
      </c>
      <c r="O36" s="8">
        <v>135.71</v>
      </c>
      <c r="P36" s="8">
        <v>5411.9336529519996</v>
      </c>
      <c r="Q36" s="39">
        <v>1.9630626081482857E-2</v>
      </c>
      <c r="R36" s="39">
        <v>8.2697776394692821E-3</v>
      </c>
      <c r="S36" s="39">
        <v>1.3210783408597858E-4</v>
      </c>
    </row>
    <row r="37" spans="2:19" ht="15" x14ac:dyDescent="0.25">
      <c r="B37" s="9" t="s">
        <v>2508</v>
      </c>
      <c r="C37" s="3" t="s">
        <v>2509</v>
      </c>
      <c r="D37" s="3"/>
      <c r="E37" s="3" t="s">
        <v>2502</v>
      </c>
      <c r="F37" s="3" t="s">
        <v>216</v>
      </c>
      <c r="G37" s="3" t="s">
        <v>386</v>
      </c>
      <c r="H37" s="3" t="s">
        <v>76</v>
      </c>
      <c r="I37" s="3" t="s">
        <v>2510</v>
      </c>
      <c r="J37" s="8">
        <v>3.3899999999999921</v>
      </c>
      <c r="K37" s="3" t="s">
        <v>77</v>
      </c>
      <c r="L37" s="39">
        <v>7.7499999999999999E-2</v>
      </c>
      <c r="M37" s="39">
        <v>4.1999999999999139E-3</v>
      </c>
      <c r="N37" s="8">
        <v>19859045.641565997</v>
      </c>
      <c r="O37" s="8">
        <v>158.35</v>
      </c>
      <c r="P37" s="8">
        <v>31446.798773603001</v>
      </c>
      <c r="Q37" s="39">
        <v>0</v>
      </c>
      <c r="R37" s="39">
        <v>4.8052701678813189E-2</v>
      </c>
      <c r="S37" s="39">
        <v>7.6763108000266287E-4</v>
      </c>
    </row>
    <row r="38" spans="2:19" ht="15" x14ac:dyDescent="0.25">
      <c r="B38" s="9" t="s">
        <v>2511</v>
      </c>
      <c r="C38" s="3" t="s">
        <v>2512</v>
      </c>
      <c r="D38" s="3"/>
      <c r="E38" s="3" t="s">
        <v>665</v>
      </c>
      <c r="F38" s="3" t="s">
        <v>424</v>
      </c>
      <c r="G38" s="3" t="s">
        <v>379</v>
      </c>
      <c r="H38" s="3" t="s">
        <v>276</v>
      </c>
      <c r="I38" s="3" t="s">
        <v>2513</v>
      </c>
      <c r="J38" s="8">
        <v>0.4999999999999562</v>
      </c>
      <c r="K38" s="3" t="s">
        <v>77</v>
      </c>
      <c r="L38" s="39">
        <v>3.5000000000000003E-2</v>
      </c>
      <c r="M38" s="39">
        <v>2.09999999999995E-3</v>
      </c>
      <c r="N38" s="8">
        <v>15406563.507932</v>
      </c>
      <c r="O38" s="8">
        <v>106.77</v>
      </c>
      <c r="P38" s="8">
        <v>16449.587857418999</v>
      </c>
      <c r="Q38" s="39">
        <v>3.0813127015864E-2</v>
      </c>
      <c r="R38" s="39">
        <v>2.5136012849597218E-2</v>
      </c>
      <c r="S38" s="39">
        <v>4.0154214053701205E-4</v>
      </c>
    </row>
    <row r="39" spans="2:19" ht="15" x14ac:dyDescent="0.25">
      <c r="B39" s="9" t="s">
        <v>2514</v>
      </c>
      <c r="C39" s="3" t="s">
        <v>2515</v>
      </c>
      <c r="D39" s="3"/>
      <c r="E39" s="3" t="s">
        <v>665</v>
      </c>
      <c r="F39" s="3" t="s">
        <v>424</v>
      </c>
      <c r="G39" s="3" t="s">
        <v>379</v>
      </c>
      <c r="H39" s="3" t="s">
        <v>276</v>
      </c>
      <c r="I39" s="3" t="s">
        <v>2516</v>
      </c>
      <c r="J39" s="8">
        <v>0.4999999999999718</v>
      </c>
      <c r="K39" s="3" t="s">
        <v>77</v>
      </c>
      <c r="L39" s="39">
        <v>2.35E-2</v>
      </c>
      <c r="M39" s="39">
        <v>7.2000000000001238E-3</v>
      </c>
      <c r="N39" s="8">
        <v>14528905.699875999</v>
      </c>
      <c r="O39" s="8">
        <v>103.82</v>
      </c>
      <c r="P39" s="8">
        <v>15083.909897611</v>
      </c>
      <c r="Q39" s="39">
        <v>4.4751693176395935E-2</v>
      </c>
      <c r="R39" s="39">
        <v>2.3049170367968518E-2</v>
      </c>
      <c r="S39" s="39">
        <v>3.6820530219074327E-4</v>
      </c>
    </row>
    <row r="40" spans="2:19" ht="15" x14ac:dyDescent="0.25">
      <c r="B40" s="9" t="s">
        <v>2517</v>
      </c>
      <c r="C40" s="3" t="s">
        <v>2518</v>
      </c>
      <c r="D40" s="3"/>
      <c r="E40" s="3" t="s">
        <v>1226</v>
      </c>
      <c r="F40" s="3" t="s">
        <v>424</v>
      </c>
      <c r="G40" s="3" t="s">
        <v>379</v>
      </c>
      <c r="H40" s="3" t="s">
        <v>276</v>
      </c>
      <c r="I40" s="3" t="s">
        <v>2160</v>
      </c>
      <c r="J40" s="8">
        <v>1.9199999999999209</v>
      </c>
      <c r="K40" s="3" t="s">
        <v>77</v>
      </c>
      <c r="L40" s="39">
        <v>4.4999999999999998E-2</v>
      </c>
      <c r="M40" s="39">
        <v>2.4999999999996509E-3</v>
      </c>
      <c r="N40" s="8">
        <v>9896581.4439850003</v>
      </c>
      <c r="O40" s="8">
        <v>121.9</v>
      </c>
      <c r="P40" s="8">
        <v>12063.932780218</v>
      </c>
      <c r="Q40" s="39">
        <v>4.9482907219925001E-2</v>
      </c>
      <c r="R40" s="39">
        <v>1.8434453921194843E-2</v>
      </c>
      <c r="S40" s="39">
        <v>2.9448624694135235E-4</v>
      </c>
    </row>
    <row r="41" spans="2:19" ht="15" x14ac:dyDescent="0.25">
      <c r="B41" s="9" t="s">
        <v>2519</v>
      </c>
      <c r="C41" s="3" t="s">
        <v>2520</v>
      </c>
      <c r="D41" s="3"/>
      <c r="E41" s="3" t="s">
        <v>1116</v>
      </c>
      <c r="F41" s="3" t="s">
        <v>261</v>
      </c>
      <c r="G41" s="3" t="s">
        <v>379</v>
      </c>
      <c r="H41" s="3" t="s">
        <v>276</v>
      </c>
      <c r="I41" s="3" t="s">
        <v>2521</v>
      </c>
      <c r="J41" s="8">
        <v>0.80999999999999994</v>
      </c>
      <c r="K41" s="3" t="s">
        <v>77</v>
      </c>
      <c r="L41" s="39">
        <v>5.4000000000000006E-2</v>
      </c>
      <c r="M41" s="39">
        <v>-1.6000000000000001E-3</v>
      </c>
      <c r="N41" s="8">
        <v>100000</v>
      </c>
      <c r="O41" s="8">
        <v>132.12</v>
      </c>
      <c r="P41" s="8">
        <v>132.12</v>
      </c>
      <c r="Q41" s="39">
        <v>0</v>
      </c>
      <c r="R41" s="39">
        <v>2.0188773399516994E-4</v>
      </c>
      <c r="S41" s="39">
        <v>3.2251110524828703E-6</v>
      </c>
    </row>
    <row r="42" spans="2:19" ht="15" x14ac:dyDescent="0.25">
      <c r="B42" s="9" t="s">
        <v>2522</v>
      </c>
      <c r="C42" s="3" t="s">
        <v>2523</v>
      </c>
      <c r="D42" s="3"/>
      <c r="E42" s="3" t="s">
        <v>1116</v>
      </c>
      <c r="F42" s="3" t="s">
        <v>261</v>
      </c>
      <c r="G42" s="3" t="s">
        <v>379</v>
      </c>
      <c r="H42" s="3" t="s">
        <v>276</v>
      </c>
      <c r="I42" s="3" t="s">
        <v>2524</v>
      </c>
      <c r="J42" s="8">
        <v>0.87</v>
      </c>
      <c r="K42" s="3" t="s">
        <v>77</v>
      </c>
      <c r="L42" s="39">
        <v>5.5E-2</v>
      </c>
      <c r="M42" s="39">
        <v>1.5200000000000002E-2</v>
      </c>
      <c r="N42" s="8">
        <v>300000</v>
      </c>
      <c r="O42" s="8">
        <v>130.35</v>
      </c>
      <c r="P42" s="8">
        <v>391.05</v>
      </c>
      <c r="Q42" s="39">
        <v>0</v>
      </c>
      <c r="R42" s="39">
        <v>5.9754918542848329E-4</v>
      </c>
      <c r="S42" s="39">
        <v>9.5457135715518201E-6</v>
      </c>
    </row>
    <row r="43" spans="2:19" ht="15" x14ac:dyDescent="0.25">
      <c r="B43" s="9" t="s">
        <v>2525</v>
      </c>
      <c r="C43" s="3" t="s">
        <v>2526</v>
      </c>
      <c r="D43" s="3"/>
      <c r="E43" s="3" t="s">
        <v>1116</v>
      </c>
      <c r="F43" s="3" t="s">
        <v>261</v>
      </c>
      <c r="G43" s="3" t="s">
        <v>379</v>
      </c>
      <c r="H43" s="3" t="s">
        <v>276</v>
      </c>
      <c r="I43" s="3" t="s">
        <v>2527</v>
      </c>
      <c r="J43" s="8">
        <v>0.67</v>
      </c>
      <c r="K43" s="3" t="s">
        <v>77</v>
      </c>
      <c r="L43" s="39">
        <v>5.5E-2</v>
      </c>
      <c r="M43" s="39">
        <v>-1.5E-3</v>
      </c>
      <c r="N43" s="8">
        <v>200000</v>
      </c>
      <c r="O43" s="8">
        <v>132.34</v>
      </c>
      <c r="P43" s="8">
        <v>264.68</v>
      </c>
      <c r="Q43" s="39">
        <v>0</v>
      </c>
      <c r="R43" s="39">
        <v>4.0444781587830442E-4</v>
      </c>
      <c r="S43" s="39">
        <v>6.4609627109534221E-6</v>
      </c>
    </row>
    <row r="44" spans="2:19" ht="15" x14ac:dyDescent="0.25">
      <c r="B44" s="9" t="s">
        <v>2528</v>
      </c>
      <c r="C44" s="3" t="s">
        <v>2529</v>
      </c>
      <c r="D44" s="3"/>
      <c r="E44" s="3" t="s">
        <v>1116</v>
      </c>
      <c r="F44" s="3" t="s">
        <v>261</v>
      </c>
      <c r="G44" s="3" t="s">
        <v>379</v>
      </c>
      <c r="H44" s="3" t="s">
        <v>276</v>
      </c>
      <c r="I44" s="3" t="s">
        <v>2530</v>
      </c>
      <c r="J44" s="8">
        <v>0.45000000000000007</v>
      </c>
      <c r="K44" s="3" t="s">
        <v>77</v>
      </c>
      <c r="L44" s="39">
        <v>6.4500000000000002E-2</v>
      </c>
      <c r="M44" s="39">
        <v>-7.4000000000000012E-3</v>
      </c>
      <c r="N44" s="8">
        <v>25000000</v>
      </c>
      <c r="O44" s="8">
        <v>119.43</v>
      </c>
      <c r="P44" s="8">
        <v>29857.5</v>
      </c>
      <c r="Q44" s="39">
        <v>0</v>
      </c>
      <c r="R44" s="39">
        <v>4.5624152420229991E-2</v>
      </c>
      <c r="S44" s="39">
        <v>7.2883555290271954E-4</v>
      </c>
    </row>
    <row r="45" spans="2:19" ht="15" x14ac:dyDescent="0.25">
      <c r="B45" s="9" t="s">
        <v>2531</v>
      </c>
      <c r="C45" s="3" t="s">
        <v>2532</v>
      </c>
      <c r="D45" s="3"/>
      <c r="E45" s="3" t="s">
        <v>1123</v>
      </c>
      <c r="F45" s="3" t="s">
        <v>261</v>
      </c>
      <c r="G45" s="3" t="s">
        <v>386</v>
      </c>
      <c r="H45" s="3" t="s">
        <v>76</v>
      </c>
      <c r="I45" s="3" t="s">
        <v>2533</v>
      </c>
      <c r="J45" s="8">
        <v>5.0700000000000065</v>
      </c>
      <c r="K45" s="3" t="s">
        <v>77</v>
      </c>
      <c r="L45" s="39">
        <v>3.61E-2</v>
      </c>
      <c r="M45" s="39">
        <v>2.0899999999999901E-2</v>
      </c>
      <c r="N45" s="8">
        <v>21724203.169723</v>
      </c>
      <c r="O45" s="8">
        <v>110.61</v>
      </c>
      <c r="P45" s="8">
        <v>24029.141126031001</v>
      </c>
      <c r="Q45" s="39">
        <v>0</v>
      </c>
      <c r="R45" s="39">
        <v>3.671805064929265E-2</v>
      </c>
      <c r="S45" s="39">
        <v>5.8656258422065753E-4</v>
      </c>
    </row>
    <row r="46" spans="2:19" ht="15" x14ac:dyDescent="0.25">
      <c r="B46" s="9" t="s">
        <v>2534</v>
      </c>
      <c r="C46" s="3" t="s">
        <v>2535</v>
      </c>
      <c r="D46" s="3"/>
      <c r="E46" s="3" t="s">
        <v>1126</v>
      </c>
      <c r="F46" s="3" t="s">
        <v>261</v>
      </c>
      <c r="G46" s="3" t="s">
        <v>472</v>
      </c>
      <c r="H46" s="3" t="s">
        <v>76</v>
      </c>
      <c r="I46" s="3" t="s">
        <v>2536</v>
      </c>
      <c r="J46" s="8">
        <v>0.58000000000003915</v>
      </c>
      <c r="K46" s="3" t="s">
        <v>77</v>
      </c>
      <c r="L46" s="39">
        <v>5.7500000000000002E-2</v>
      </c>
      <c r="M46" s="39">
        <v>5.9999999999975394E-4</v>
      </c>
      <c r="N46" s="8">
        <v>8305187.7448850013</v>
      </c>
      <c r="O46" s="8">
        <v>130.41</v>
      </c>
      <c r="P46" s="8">
        <v>10830.795338104001</v>
      </c>
      <c r="Q46" s="39">
        <v>1.8078336405931653E-2</v>
      </c>
      <c r="R46" s="39">
        <v>1.6550141751250885E-2</v>
      </c>
      <c r="S46" s="39">
        <v>2.6438478468134393E-4</v>
      </c>
    </row>
    <row r="47" spans="2:19" ht="15" x14ac:dyDescent="0.25">
      <c r="B47" s="9" t="s">
        <v>2537</v>
      </c>
      <c r="C47" s="3" t="s">
        <v>2538</v>
      </c>
      <c r="D47" s="3"/>
      <c r="E47" s="3" t="s">
        <v>532</v>
      </c>
      <c r="F47" s="3" t="s">
        <v>455</v>
      </c>
      <c r="G47" s="3" t="s">
        <v>515</v>
      </c>
      <c r="H47" s="3" t="s">
        <v>276</v>
      </c>
      <c r="I47" s="3" t="s">
        <v>2539</v>
      </c>
      <c r="J47" s="8">
        <v>5.0000000000025489E-2</v>
      </c>
      <c r="K47" s="3" t="s">
        <v>77</v>
      </c>
      <c r="L47" s="39">
        <v>5.4000000000000006E-2</v>
      </c>
      <c r="M47" s="39">
        <v>6.4000000000001946E-3</v>
      </c>
      <c r="N47" s="8">
        <v>12450638.562201001</v>
      </c>
      <c r="O47" s="8">
        <v>120.41</v>
      </c>
      <c r="P47" s="8">
        <v>14991.813891731999</v>
      </c>
      <c r="Q47" s="39">
        <v>3.4872172418898735E-2</v>
      </c>
      <c r="R47" s="39">
        <v>2.2908441833780529E-2</v>
      </c>
      <c r="S47" s="39">
        <v>3.6595719557213979E-4</v>
      </c>
    </row>
    <row r="48" spans="2:19" ht="15" x14ac:dyDescent="0.25">
      <c r="B48" s="9" t="s">
        <v>2540</v>
      </c>
      <c r="C48" s="3" t="s">
        <v>2541</v>
      </c>
      <c r="D48" s="3"/>
      <c r="E48" s="3" t="s">
        <v>2542</v>
      </c>
      <c r="F48" s="3" t="s">
        <v>289</v>
      </c>
      <c r="G48" s="3" t="s">
        <v>583</v>
      </c>
      <c r="H48" s="3" t="s">
        <v>76</v>
      </c>
      <c r="I48" s="3" t="s">
        <v>2543</v>
      </c>
      <c r="J48" s="8">
        <v>1.6800000000003557</v>
      </c>
      <c r="K48" s="3" t="s">
        <v>77</v>
      </c>
      <c r="L48" s="39">
        <v>6.7000000000000004E-2</v>
      </c>
      <c r="M48" s="39">
        <v>2.4899999999999492E-2</v>
      </c>
      <c r="N48" s="8">
        <v>678077.05870699999</v>
      </c>
      <c r="O48" s="8">
        <v>132.04</v>
      </c>
      <c r="P48" s="8">
        <v>895.33294803299998</v>
      </c>
      <c r="Q48" s="39">
        <v>1.4682549099468725E-2</v>
      </c>
      <c r="R48" s="39">
        <v>1.3681254923523889E-3</v>
      </c>
      <c r="S48" s="39">
        <v>2.185549641502649E-5</v>
      </c>
    </row>
    <row r="49" spans="2:19" ht="15" x14ac:dyDescent="0.25">
      <c r="B49" s="9" t="s">
        <v>2544</v>
      </c>
      <c r="C49" s="3" t="s">
        <v>2545</v>
      </c>
      <c r="D49" s="3"/>
      <c r="E49" s="3" t="s">
        <v>2542</v>
      </c>
      <c r="F49" s="3" t="s">
        <v>289</v>
      </c>
      <c r="G49" s="3" t="s">
        <v>583</v>
      </c>
      <c r="H49" s="3" t="s">
        <v>76</v>
      </c>
      <c r="I49" s="3" t="s">
        <v>2546</v>
      </c>
      <c r="J49" s="8">
        <v>1.3199999999997496</v>
      </c>
      <c r="K49" s="3" t="s">
        <v>77</v>
      </c>
      <c r="L49" s="39">
        <v>6.7000000000000004E-2</v>
      </c>
      <c r="M49" s="39">
        <v>2.3700000000003128E-2</v>
      </c>
      <c r="N49" s="8">
        <v>603668.68201499991</v>
      </c>
      <c r="O49" s="8">
        <v>133.35</v>
      </c>
      <c r="P49" s="8">
        <v>804.99218996900004</v>
      </c>
      <c r="Q49" s="39">
        <v>4.5875431749003602E-3</v>
      </c>
      <c r="R49" s="39">
        <v>1.2300790880763759E-3</v>
      </c>
      <c r="S49" s="39">
        <v>1.9650236217313142E-5</v>
      </c>
    </row>
    <row r="50" spans="2:19" ht="15" x14ac:dyDescent="0.25">
      <c r="B50" s="9" t="s">
        <v>2547</v>
      </c>
      <c r="C50" s="3" t="s">
        <v>2548</v>
      </c>
      <c r="D50" s="3"/>
      <c r="E50" s="3" t="s">
        <v>2542</v>
      </c>
      <c r="F50" s="3" t="s">
        <v>289</v>
      </c>
      <c r="G50" s="3" t="s">
        <v>583</v>
      </c>
      <c r="H50" s="3" t="s">
        <v>76</v>
      </c>
      <c r="I50" s="3" t="s">
        <v>2549</v>
      </c>
      <c r="J50" s="8">
        <v>1.2700000000001175</v>
      </c>
      <c r="K50" s="3" t="s">
        <v>77</v>
      </c>
      <c r="L50" s="39">
        <v>7.0000000000000007E-2</v>
      </c>
      <c r="M50" s="39">
        <v>1.900000000000128E-2</v>
      </c>
      <c r="N50" s="8">
        <v>1849196.468042</v>
      </c>
      <c r="O50" s="8">
        <v>133.32</v>
      </c>
      <c r="P50" s="8">
        <v>2465.348731476</v>
      </c>
      <c r="Q50" s="39">
        <v>2.9196742861890345E-2</v>
      </c>
      <c r="R50" s="39">
        <v>3.767209119781686E-3</v>
      </c>
      <c r="S50" s="39">
        <v>6.0180316697758645E-5</v>
      </c>
    </row>
    <row r="51" spans="2:19" ht="15" x14ac:dyDescent="0.25">
      <c r="B51" s="9" t="s">
        <v>2550</v>
      </c>
      <c r="C51" s="3" t="s">
        <v>2551</v>
      </c>
      <c r="D51" s="3"/>
      <c r="E51" s="3" t="s">
        <v>582</v>
      </c>
      <c r="F51" s="3" t="s">
        <v>385</v>
      </c>
      <c r="G51" s="3" t="s">
        <v>583</v>
      </c>
      <c r="H51" s="3" t="s">
        <v>76</v>
      </c>
      <c r="I51" s="3" t="s">
        <v>2552</v>
      </c>
      <c r="J51" s="8">
        <v>0.50000000000316469</v>
      </c>
      <c r="K51" s="3" t="s">
        <v>77</v>
      </c>
      <c r="L51" s="39">
        <v>6.5000000000000002E-2</v>
      </c>
      <c r="M51" s="39">
        <v>1.8299999999943486E-2</v>
      </c>
      <c r="N51" s="8">
        <v>58941.700107999997</v>
      </c>
      <c r="O51" s="8">
        <v>127.98</v>
      </c>
      <c r="P51" s="8">
        <v>75.43358791</v>
      </c>
      <c r="Q51" s="39">
        <v>1.4210769800800844E-3</v>
      </c>
      <c r="R51" s="39">
        <v>1.1526730343835412E-4</v>
      </c>
      <c r="S51" s="39">
        <v>1.8413691954055346E-6</v>
      </c>
    </row>
    <row r="52" spans="2:19" ht="15" x14ac:dyDescent="0.25">
      <c r="B52" s="9" t="s">
        <v>2553</v>
      </c>
      <c r="C52" s="3" t="s">
        <v>2554</v>
      </c>
      <c r="D52" s="3"/>
      <c r="E52" s="3" t="s">
        <v>2555</v>
      </c>
      <c r="F52" s="3" t="s">
        <v>360</v>
      </c>
      <c r="G52" s="3" t="s">
        <v>565</v>
      </c>
      <c r="H52" s="3" t="s">
        <v>276</v>
      </c>
      <c r="I52" s="3" t="s">
        <v>2556</v>
      </c>
      <c r="J52" s="8">
        <v>1.2299999999995421</v>
      </c>
      <c r="K52" s="3" t="s">
        <v>77</v>
      </c>
      <c r="L52" s="39">
        <v>5.7930999999999996E-2</v>
      </c>
      <c r="M52" s="39">
        <v>5.2000000000045976E-3</v>
      </c>
      <c r="N52" s="8">
        <v>685840.38215800002</v>
      </c>
      <c r="O52" s="8">
        <v>134.26</v>
      </c>
      <c r="P52" s="8">
        <v>920.809297765</v>
      </c>
      <c r="Q52" s="39">
        <v>1.4188924526048415E-2</v>
      </c>
      <c r="R52" s="39">
        <v>1.4070549694781983E-3</v>
      </c>
      <c r="S52" s="39">
        <v>2.2477386038835089E-5</v>
      </c>
    </row>
    <row r="53" spans="2:19" ht="15" x14ac:dyDescent="0.25">
      <c r="B53" s="9" t="s">
        <v>2557</v>
      </c>
      <c r="C53" s="3" t="s">
        <v>2558</v>
      </c>
      <c r="D53" s="3"/>
      <c r="E53" s="3" t="s">
        <v>2559</v>
      </c>
      <c r="F53" s="3" t="s">
        <v>289</v>
      </c>
      <c r="G53" s="3" t="s">
        <v>592</v>
      </c>
      <c r="H53" s="3" t="s">
        <v>1894</v>
      </c>
      <c r="I53" s="3" t="s">
        <v>2560</v>
      </c>
      <c r="J53" s="8">
        <v>0.46999999999990166</v>
      </c>
      <c r="K53" s="3" t="s">
        <v>77</v>
      </c>
      <c r="L53" s="39">
        <v>6.5040000000000001E-2</v>
      </c>
      <c r="M53" s="39">
        <v>1.7700000000004087E-2</v>
      </c>
      <c r="N53" s="8">
        <v>1285072.889127</v>
      </c>
      <c r="O53" s="8">
        <v>125.41</v>
      </c>
      <c r="P53" s="8">
        <v>1611.609910767</v>
      </c>
      <c r="Q53" s="39">
        <v>1.5893032245850695E-2</v>
      </c>
      <c r="R53" s="39">
        <v>2.4626420902884322E-3</v>
      </c>
      <c r="S53" s="39">
        <v>3.9340152403160641E-5</v>
      </c>
    </row>
    <row r="54" spans="2:19" ht="15" x14ac:dyDescent="0.25">
      <c r="B54" s="9" t="s">
        <v>2561</v>
      </c>
      <c r="C54" s="3" t="s">
        <v>2562</v>
      </c>
      <c r="D54" s="3"/>
      <c r="E54" s="3" t="s">
        <v>2563</v>
      </c>
      <c r="F54" s="3" t="s">
        <v>360</v>
      </c>
      <c r="G54" s="3" t="s">
        <v>596</v>
      </c>
      <c r="H54" s="3" t="s">
        <v>276</v>
      </c>
      <c r="I54" s="3" t="s">
        <v>2564</v>
      </c>
      <c r="J54" s="8">
        <v>1.7000000000002091</v>
      </c>
      <c r="K54" s="3" t="s">
        <v>77</v>
      </c>
      <c r="L54" s="39">
        <v>4.6300000000000001E-2</v>
      </c>
      <c r="M54" s="39">
        <v>9.7000000000026006E-3</v>
      </c>
      <c r="N54" s="8">
        <v>1281275.387379</v>
      </c>
      <c r="O54" s="8">
        <v>117.52</v>
      </c>
      <c r="P54" s="8">
        <v>1505.7548349480001</v>
      </c>
      <c r="Q54" s="39">
        <v>9.1519670527071429E-3</v>
      </c>
      <c r="R54" s="39">
        <v>2.3008888251583623E-3</v>
      </c>
      <c r="S54" s="39">
        <v>3.6756180445960608E-5</v>
      </c>
    </row>
    <row r="55" spans="2:19" ht="15" x14ac:dyDescent="0.25">
      <c r="B55" s="9" t="s">
        <v>2565</v>
      </c>
      <c r="C55" s="3" t="s">
        <v>2566</v>
      </c>
      <c r="D55" s="3"/>
      <c r="E55" s="3" t="s">
        <v>599</v>
      </c>
      <c r="F55" s="3" t="s">
        <v>289</v>
      </c>
      <c r="G55" s="3" t="s">
        <v>600</v>
      </c>
      <c r="H55" s="3" t="s">
        <v>76</v>
      </c>
      <c r="I55" s="3" t="s">
        <v>2567</v>
      </c>
      <c r="J55" s="8">
        <v>0.49999999999743416</v>
      </c>
      <c r="K55" s="3" t="s">
        <v>77</v>
      </c>
      <c r="L55" s="39">
        <v>5.5999999999999994E-2</v>
      </c>
      <c r="M55" s="39">
        <v>2.9999999999846052E-4</v>
      </c>
      <c r="N55" s="8">
        <v>57207.075588</v>
      </c>
      <c r="O55" s="8">
        <v>123.7</v>
      </c>
      <c r="P55" s="8">
        <v>70.7651532</v>
      </c>
      <c r="Q55" s="39">
        <v>5.0783676832058646E-3</v>
      </c>
      <c r="R55" s="39">
        <v>1.0813363930797039E-4</v>
      </c>
      <c r="S55" s="39">
        <v>1.7274105185888857E-6</v>
      </c>
    </row>
    <row r="56" spans="2:19" ht="15" x14ac:dyDescent="0.25">
      <c r="B56" s="9" t="s">
        <v>2568</v>
      </c>
      <c r="C56" s="3" t="s">
        <v>2569</v>
      </c>
      <c r="D56" s="3"/>
      <c r="E56" s="3" t="s">
        <v>2570</v>
      </c>
      <c r="F56" s="3" t="s">
        <v>455</v>
      </c>
      <c r="G56" s="3" t="s">
        <v>1921</v>
      </c>
      <c r="H56" s="3" t="s">
        <v>1894</v>
      </c>
      <c r="I56" s="3" t="s">
        <v>2571</v>
      </c>
      <c r="J56" s="8">
        <v>2.5199999999999605</v>
      </c>
      <c r="K56" s="3" t="s">
        <v>77</v>
      </c>
      <c r="L56" s="39">
        <v>5.5999999999999994E-2</v>
      </c>
      <c r="M56" s="39">
        <v>9.1700000000000323E-2</v>
      </c>
      <c r="N56" s="8">
        <v>9566796.8856969997</v>
      </c>
      <c r="O56" s="8">
        <v>113.85899999999999</v>
      </c>
      <c r="P56" s="8">
        <v>10892.659266628001</v>
      </c>
      <c r="Q56" s="39">
        <v>6.5584510684252801E-3</v>
      </c>
      <c r="R56" s="39">
        <v>1.6644673755078842E-2</v>
      </c>
      <c r="S56" s="39">
        <v>2.6589491213844932E-4</v>
      </c>
    </row>
    <row r="57" spans="2:19" ht="15" x14ac:dyDescent="0.25">
      <c r="B57" s="9" t="s">
        <v>2572</v>
      </c>
      <c r="C57" s="3" t="s">
        <v>2573</v>
      </c>
      <c r="D57" s="3"/>
      <c r="E57" s="3" t="s">
        <v>2574</v>
      </c>
      <c r="F57" s="3" t="s">
        <v>289</v>
      </c>
      <c r="G57" s="3" t="s">
        <v>623</v>
      </c>
      <c r="H57" s="3" t="s">
        <v>624</v>
      </c>
      <c r="I57" s="3" t="s">
        <v>2575</v>
      </c>
      <c r="J57" s="8">
        <v>3.5100000000000002</v>
      </c>
      <c r="K57" s="3" t="s">
        <v>77</v>
      </c>
      <c r="L57" s="39">
        <v>5.8499999999999996E-2</v>
      </c>
      <c r="M57" s="39">
        <v>0.5</v>
      </c>
      <c r="N57" s="8">
        <v>4181644</v>
      </c>
      <c r="O57" s="8">
        <v>1.6</v>
      </c>
      <c r="P57" s="8">
        <v>66.906300000000002</v>
      </c>
      <c r="Q57" s="39">
        <v>0</v>
      </c>
      <c r="R57" s="39">
        <v>1.0223706703754949E-4</v>
      </c>
      <c r="S57" s="39">
        <v>1.6332141054400143E-6</v>
      </c>
    </row>
    <row r="58" spans="2:19" ht="15" x14ac:dyDescent="0.25">
      <c r="B58" s="9" t="s">
        <v>2576</v>
      </c>
      <c r="C58" s="3" t="s">
        <v>2577</v>
      </c>
      <c r="D58" s="3"/>
      <c r="E58" s="3" t="s">
        <v>2578</v>
      </c>
      <c r="F58" s="3" t="s">
        <v>289</v>
      </c>
      <c r="G58" s="3" t="s">
        <v>623</v>
      </c>
      <c r="H58" s="3" t="s">
        <v>624</v>
      </c>
      <c r="I58" s="3" t="s">
        <v>2124</v>
      </c>
      <c r="J58" s="8">
        <v>1.0900000000000001</v>
      </c>
      <c r="K58" s="3" t="s">
        <v>77</v>
      </c>
      <c r="L58" s="39">
        <v>4.4999999999999998E-2</v>
      </c>
      <c r="M58" s="39">
        <v>0.5</v>
      </c>
      <c r="N58" s="8">
        <v>1213656.24</v>
      </c>
      <c r="O58" s="8">
        <v>41.237400000000001</v>
      </c>
      <c r="P58" s="8">
        <v>500.47987000000001</v>
      </c>
      <c r="Q58" s="39">
        <v>0</v>
      </c>
      <c r="R58" s="39">
        <v>7.6476496264378773E-4</v>
      </c>
      <c r="S58" s="39">
        <v>1.2216947928263626E-5</v>
      </c>
    </row>
    <row r="59" spans="2:19" ht="15" x14ac:dyDescent="0.25">
      <c r="B59" s="9" t="s">
        <v>2579</v>
      </c>
      <c r="C59" s="3" t="s">
        <v>2580</v>
      </c>
      <c r="D59" s="3"/>
      <c r="E59" s="3" t="s">
        <v>2581</v>
      </c>
      <c r="F59" s="3" t="s">
        <v>289</v>
      </c>
      <c r="G59" s="3" t="s">
        <v>623</v>
      </c>
      <c r="H59" s="3" t="s">
        <v>624</v>
      </c>
      <c r="I59" s="3" t="s">
        <v>2582</v>
      </c>
      <c r="J59" s="8">
        <v>0.28999999999999998</v>
      </c>
      <c r="K59" s="3" t="s">
        <v>77</v>
      </c>
      <c r="L59" s="39">
        <v>0.05</v>
      </c>
      <c r="M59" s="39">
        <v>0.49999999999999994</v>
      </c>
      <c r="N59" s="8">
        <v>843660.55999999994</v>
      </c>
      <c r="O59" s="8">
        <v>28.91</v>
      </c>
      <c r="P59" s="8">
        <v>243.90226999999999</v>
      </c>
      <c r="Q59" s="39">
        <v>0</v>
      </c>
      <c r="R59" s="39">
        <v>3.7269812750967391E-4</v>
      </c>
      <c r="S59" s="39">
        <v>5.9537685944797246E-6</v>
      </c>
    </row>
    <row r="60" spans="2:19" ht="15" x14ac:dyDescent="0.25">
      <c r="B60" s="9" t="s">
        <v>2583</v>
      </c>
      <c r="C60" s="3" t="s">
        <v>2584</v>
      </c>
      <c r="D60" s="3"/>
      <c r="E60" s="3" t="s">
        <v>2585</v>
      </c>
      <c r="F60" s="3" t="s">
        <v>289</v>
      </c>
      <c r="G60" s="3" t="s">
        <v>623</v>
      </c>
      <c r="H60" s="3" t="s">
        <v>624</v>
      </c>
      <c r="I60" s="3" t="s">
        <v>2586</v>
      </c>
      <c r="J60" s="8">
        <v>2.0099999999999998</v>
      </c>
      <c r="K60" s="3" t="s">
        <v>77</v>
      </c>
      <c r="L60" s="39">
        <v>1.2435E-2</v>
      </c>
      <c r="M60" s="39">
        <v>0.30170000000000002</v>
      </c>
      <c r="N60" s="8">
        <v>6212566.4500000002</v>
      </c>
      <c r="O60" s="8">
        <v>66</v>
      </c>
      <c r="P60" s="8">
        <v>4100.2938599999998</v>
      </c>
      <c r="Q60" s="39">
        <v>0</v>
      </c>
      <c r="R60" s="39">
        <v>6.2655089018294622E-3</v>
      </c>
      <c r="S60" s="39">
        <v>1.0009009269083901E-4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2429</v>
      </c>
      <c r="C62" s="35"/>
      <c r="D62" s="35"/>
      <c r="E62" s="35"/>
      <c r="F62" s="35"/>
      <c r="G62" s="35"/>
      <c r="H62" s="35"/>
      <c r="I62" s="35"/>
      <c r="J62" s="8">
        <v>3.4789275547144536</v>
      </c>
      <c r="K62" s="35"/>
      <c r="L62" s="39"/>
      <c r="M62" s="39">
        <v>2.3016005925153685E-2</v>
      </c>
      <c r="N62" s="8"/>
      <c r="O62" s="8"/>
      <c r="P62" s="8">
        <v>110832.850137745</v>
      </c>
      <c r="Q62" s="39"/>
      <c r="R62" s="39">
        <v>0.16935961978909778</v>
      </c>
      <c r="S62" s="39">
        <v>2.7054817586846733E-3</v>
      </c>
    </row>
    <row r="63" spans="2:19" ht="15" x14ac:dyDescent="0.25">
      <c r="B63" s="9" t="s">
        <v>2587</v>
      </c>
      <c r="C63" s="3" t="s">
        <v>2588</v>
      </c>
      <c r="D63" s="3"/>
      <c r="E63" s="3" t="s">
        <v>2446</v>
      </c>
      <c r="F63" s="3" t="s">
        <v>1113</v>
      </c>
      <c r="G63" s="3" t="s">
        <v>275</v>
      </c>
      <c r="H63" s="3" t="s">
        <v>276</v>
      </c>
      <c r="I63" s="3" t="s">
        <v>2447</v>
      </c>
      <c r="J63" s="8">
        <v>4.4200000000000008</v>
      </c>
      <c r="K63" s="3" t="s">
        <v>77</v>
      </c>
      <c r="L63" s="39">
        <v>2.5000000000000001E-2</v>
      </c>
      <c r="M63" s="39">
        <v>1.9700000000000002E-2</v>
      </c>
      <c r="N63" s="8">
        <v>34869072</v>
      </c>
      <c r="O63" s="8">
        <v>103.12</v>
      </c>
      <c r="P63" s="8">
        <v>35956.987049999996</v>
      </c>
      <c r="Q63" s="39">
        <v>4.8075643599302907E-2</v>
      </c>
      <c r="R63" s="39">
        <v>5.49445552287176E-2</v>
      </c>
      <c r="S63" s="39">
        <v>8.7772688729138989E-4</v>
      </c>
    </row>
    <row r="64" spans="2:19" ht="15" x14ac:dyDescent="0.25">
      <c r="B64" s="9" t="s">
        <v>2589</v>
      </c>
      <c r="C64" s="3" t="s">
        <v>2590</v>
      </c>
      <c r="D64" s="3"/>
      <c r="E64" s="3" t="s">
        <v>312</v>
      </c>
      <c r="F64" s="3" t="s">
        <v>313</v>
      </c>
      <c r="G64" s="3" t="s">
        <v>386</v>
      </c>
      <c r="H64" s="3" t="s">
        <v>1894</v>
      </c>
      <c r="I64" s="3" t="s">
        <v>2591</v>
      </c>
      <c r="J64" s="8">
        <v>1.35</v>
      </c>
      <c r="K64" s="3" t="s">
        <v>77</v>
      </c>
      <c r="L64" s="39">
        <v>6.6500000000000004E-2</v>
      </c>
      <c r="M64" s="39">
        <v>1.5700000000000002E-2</v>
      </c>
      <c r="N64" s="8">
        <v>33750000</v>
      </c>
      <c r="O64" s="8">
        <v>107.68</v>
      </c>
      <c r="P64" s="8">
        <v>36342</v>
      </c>
      <c r="Q64" s="39">
        <v>0</v>
      </c>
      <c r="R64" s="39">
        <v>5.5532879419107374E-2</v>
      </c>
      <c r="S64" s="39">
        <v>8.871252336461737E-4</v>
      </c>
    </row>
    <row r="65" spans="2:19" ht="15" x14ac:dyDescent="0.25">
      <c r="B65" s="9" t="s">
        <v>2592</v>
      </c>
      <c r="C65" s="3" t="s">
        <v>2593</v>
      </c>
      <c r="D65" s="3"/>
      <c r="E65" s="3" t="s">
        <v>1123</v>
      </c>
      <c r="F65" s="3" t="s">
        <v>261</v>
      </c>
      <c r="G65" s="3" t="s">
        <v>386</v>
      </c>
      <c r="H65" s="3" t="s">
        <v>76</v>
      </c>
      <c r="I65" s="3" t="s">
        <v>2533</v>
      </c>
      <c r="J65" s="8">
        <v>4.9000000000000021</v>
      </c>
      <c r="K65" s="3" t="s">
        <v>77</v>
      </c>
      <c r="L65" s="39">
        <v>4.8099999999999997E-2</v>
      </c>
      <c r="M65" s="39">
        <v>3.599999999999999E-2</v>
      </c>
      <c r="N65" s="8">
        <v>19928268.013758998</v>
      </c>
      <c r="O65" s="8">
        <v>108.19</v>
      </c>
      <c r="P65" s="8">
        <v>21560.393164085999</v>
      </c>
      <c r="Q65" s="39">
        <v>0</v>
      </c>
      <c r="R65" s="39">
        <v>3.2945647289905199E-2</v>
      </c>
      <c r="S65" s="39">
        <v>5.2629929071578774E-4</v>
      </c>
    </row>
    <row r="66" spans="2:19" ht="15" x14ac:dyDescent="0.25">
      <c r="B66" s="9" t="s">
        <v>2594</v>
      </c>
      <c r="C66" s="3" t="s">
        <v>2595</v>
      </c>
      <c r="D66" s="3"/>
      <c r="E66" s="3" t="s">
        <v>2596</v>
      </c>
      <c r="F66" s="3" t="s">
        <v>493</v>
      </c>
      <c r="G66" s="3" t="s">
        <v>515</v>
      </c>
      <c r="H66" s="3" t="s">
        <v>276</v>
      </c>
      <c r="I66" s="3" t="s">
        <v>2597</v>
      </c>
      <c r="J66" s="8">
        <v>2.680000000000041</v>
      </c>
      <c r="K66" s="3" t="s">
        <v>77</v>
      </c>
      <c r="L66" s="39">
        <v>2.92E-2</v>
      </c>
      <c r="M66" s="39">
        <v>2.0700000000000347E-2</v>
      </c>
      <c r="N66" s="8">
        <v>6170203.0965120001</v>
      </c>
      <c r="O66" s="8">
        <v>102.91</v>
      </c>
      <c r="P66" s="8">
        <v>6349.7560074699995</v>
      </c>
      <c r="Q66" s="39">
        <v>2.8792361626280915E-2</v>
      </c>
      <c r="R66" s="39">
        <v>9.7028296379831642E-3</v>
      </c>
      <c r="S66" s="39">
        <v>1.5500051680488193E-4</v>
      </c>
    </row>
    <row r="67" spans="2:19" ht="15" x14ac:dyDescent="0.25">
      <c r="B67" s="9" t="s">
        <v>2598</v>
      </c>
      <c r="C67" s="3" t="s">
        <v>2599</v>
      </c>
      <c r="D67" s="3"/>
      <c r="E67" s="3" t="s">
        <v>1431</v>
      </c>
      <c r="F67" s="3" t="s">
        <v>455</v>
      </c>
      <c r="G67" s="3" t="s">
        <v>515</v>
      </c>
      <c r="H67" s="3" t="s">
        <v>276</v>
      </c>
      <c r="I67" s="3" t="s">
        <v>2600</v>
      </c>
      <c r="J67" s="8">
        <v>5.1700000000000212</v>
      </c>
      <c r="K67" s="3" t="s">
        <v>77</v>
      </c>
      <c r="L67" s="39">
        <v>4.5999999999999999E-2</v>
      </c>
      <c r="M67" s="39">
        <v>3.4299999999999969E-2</v>
      </c>
      <c r="N67" s="8">
        <v>9781524.6443140004</v>
      </c>
      <c r="O67" s="8">
        <v>108.61</v>
      </c>
      <c r="P67" s="8">
        <v>10623.713916189001</v>
      </c>
      <c r="Q67" s="39">
        <v>1.5879098448561689E-2</v>
      </c>
      <c r="R67" s="39">
        <v>1.6233708213384424E-2</v>
      </c>
      <c r="S67" s="39">
        <v>2.5932983022643977E-4</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248</v>
      </c>
      <c r="C69" s="35"/>
      <c r="D69" s="35"/>
      <c r="E69" s="35"/>
      <c r="F69" s="35"/>
      <c r="G69" s="35"/>
      <c r="H69" s="35"/>
      <c r="I69" s="35"/>
      <c r="J69" s="8">
        <v>4.7089296109280161</v>
      </c>
      <c r="K69" s="35"/>
      <c r="L69" s="39"/>
      <c r="M69" s="39">
        <v>5.461622964003314E-2</v>
      </c>
      <c r="N69" s="8"/>
      <c r="O69" s="8"/>
      <c r="P69" s="8">
        <v>58672.495393100995</v>
      </c>
      <c r="Q69" s="39"/>
      <c r="R69" s="39">
        <v>8.9655291725364877E-2</v>
      </c>
      <c r="S69" s="39">
        <v>1.432223080298519E-3</v>
      </c>
    </row>
    <row r="70" spans="2:19" ht="15" x14ac:dyDescent="0.25">
      <c r="B70" s="9" t="s">
        <v>2601</v>
      </c>
      <c r="C70" s="3" t="s">
        <v>2602</v>
      </c>
      <c r="D70" s="3"/>
      <c r="E70" s="3" t="s">
        <v>2603</v>
      </c>
      <c r="F70" s="3" t="s">
        <v>216</v>
      </c>
      <c r="G70" s="3" t="s">
        <v>301</v>
      </c>
      <c r="H70" s="3" t="s">
        <v>276</v>
      </c>
      <c r="I70" s="3" t="s">
        <v>2543</v>
      </c>
      <c r="J70" s="8">
        <v>4.1900000000000119</v>
      </c>
      <c r="K70" s="3" t="s">
        <v>52</v>
      </c>
      <c r="L70" s="39">
        <v>7.9699999999999993E-2</v>
      </c>
      <c r="M70" s="39">
        <v>4.3600000000000506E-2</v>
      </c>
      <c r="N70" s="8">
        <v>2102333.4475119999</v>
      </c>
      <c r="O70" s="8">
        <v>119.97</v>
      </c>
      <c r="P70" s="8">
        <v>9205.918445321</v>
      </c>
      <c r="Q70" s="39">
        <v>2.4632342074107923E-2</v>
      </c>
      <c r="R70" s="39">
        <v>1.4067226871557632E-2</v>
      </c>
      <c r="S70" s="39">
        <v>2.2472077903618439E-4</v>
      </c>
    </row>
    <row r="71" spans="2:19" ht="15" x14ac:dyDescent="0.25">
      <c r="B71" s="9" t="s">
        <v>2604</v>
      </c>
      <c r="C71" s="3" t="s">
        <v>2605</v>
      </c>
      <c r="D71" s="3"/>
      <c r="E71" s="3" t="s">
        <v>2606</v>
      </c>
      <c r="F71" s="3" t="s">
        <v>289</v>
      </c>
      <c r="G71" s="3" t="s">
        <v>379</v>
      </c>
      <c r="H71" s="3" t="s">
        <v>276</v>
      </c>
      <c r="I71" s="3" t="s">
        <v>2607</v>
      </c>
      <c r="J71" s="8">
        <v>6.4699999999999989</v>
      </c>
      <c r="K71" s="3" t="s">
        <v>77</v>
      </c>
      <c r="L71" s="39">
        <v>5.0999999999999997E-2</v>
      </c>
      <c r="M71" s="39">
        <v>5.3099999999999981E-2</v>
      </c>
      <c r="N71" s="8">
        <v>24248850.013574999</v>
      </c>
      <c r="O71" s="8">
        <v>100.27</v>
      </c>
      <c r="P71" s="8">
        <v>24314.321908612001</v>
      </c>
      <c r="Q71" s="39">
        <v>1.6375075219909118E-2</v>
      </c>
      <c r="R71" s="39">
        <v>3.7153824960329943E-2</v>
      </c>
      <c r="S71" s="39">
        <v>5.9352398063193285E-4</v>
      </c>
    </row>
    <row r="72" spans="2:19" ht="15" x14ac:dyDescent="0.25">
      <c r="B72" s="9" t="s">
        <v>2608</v>
      </c>
      <c r="C72" s="3" t="s">
        <v>2609</v>
      </c>
      <c r="D72" s="3"/>
      <c r="E72" s="3" t="s">
        <v>1191</v>
      </c>
      <c r="F72" s="3" t="s">
        <v>863</v>
      </c>
      <c r="G72" s="3" t="s">
        <v>386</v>
      </c>
      <c r="H72" s="3" t="s">
        <v>76</v>
      </c>
      <c r="I72" s="3" t="s">
        <v>2610</v>
      </c>
      <c r="J72" s="8">
        <v>2.1200000000000268</v>
      </c>
      <c r="K72" s="3" t="s">
        <v>52</v>
      </c>
      <c r="L72" s="39">
        <v>3.7000000000000005E-2</v>
      </c>
      <c r="M72" s="39">
        <v>3.9800000000000238E-2</v>
      </c>
      <c r="N72" s="8">
        <v>2390053.4682209999</v>
      </c>
      <c r="O72" s="8">
        <v>100.55</v>
      </c>
      <c r="P72" s="8">
        <v>8771.6754831449998</v>
      </c>
      <c r="Q72" s="39">
        <v>3.556415493454259E-2</v>
      </c>
      <c r="R72" s="39">
        <v>1.3403676102279227E-2</v>
      </c>
      <c r="S72" s="39">
        <v>2.1412070503696611E-4</v>
      </c>
    </row>
    <row r="73" spans="2:19" ht="15" x14ac:dyDescent="0.25">
      <c r="B73" s="9" t="s">
        <v>2611</v>
      </c>
      <c r="C73" s="3" t="s">
        <v>2612</v>
      </c>
      <c r="D73" s="3"/>
      <c r="E73" s="3" t="s">
        <v>1191</v>
      </c>
      <c r="F73" s="3" t="s">
        <v>863</v>
      </c>
      <c r="G73" s="3" t="s">
        <v>386</v>
      </c>
      <c r="H73" s="3" t="s">
        <v>76</v>
      </c>
      <c r="I73" s="3" t="s">
        <v>2610</v>
      </c>
      <c r="J73" s="8">
        <v>3.8400000000000123</v>
      </c>
      <c r="K73" s="3" t="s">
        <v>52</v>
      </c>
      <c r="L73" s="39">
        <v>4.4500000000000005E-2</v>
      </c>
      <c r="M73" s="39">
        <v>4.8799999999999871E-2</v>
      </c>
      <c r="N73" s="8">
        <v>3573911.9094810002</v>
      </c>
      <c r="O73" s="8">
        <v>99.88</v>
      </c>
      <c r="P73" s="8">
        <v>13029.124736022999</v>
      </c>
      <c r="Q73" s="39">
        <v>2.6062561486580104E-2</v>
      </c>
      <c r="R73" s="39">
        <v>1.9909328405208145E-2</v>
      </c>
      <c r="S73" s="39">
        <v>3.180470344408548E-4</v>
      </c>
    </row>
    <row r="74" spans="2:19" ht="15" x14ac:dyDescent="0.25">
      <c r="B74" s="9" t="s">
        <v>2613</v>
      </c>
      <c r="C74" s="3" t="s">
        <v>2614</v>
      </c>
      <c r="D74" s="3"/>
      <c r="E74" s="3" t="s">
        <v>2615</v>
      </c>
      <c r="F74" s="3" t="s">
        <v>216</v>
      </c>
      <c r="G74" s="3" t="s">
        <v>2616</v>
      </c>
      <c r="H74" s="3" t="s">
        <v>1894</v>
      </c>
      <c r="I74" s="3" t="s">
        <v>2617</v>
      </c>
      <c r="J74" s="8">
        <v>1.75</v>
      </c>
      <c r="K74" s="3" t="s">
        <v>52</v>
      </c>
      <c r="L74" s="39">
        <v>3.9751000000000002E-2</v>
      </c>
      <c r="M74" s="39">
        <v>3.2399999999999998E-2</v>
      </c>
      <c r="N74" s="8">
        <v>301940.26</v>
      </c>
      <c r="O74" s="8">
        <v>102.66</v>
      </c>
      <c r="P74" s="8">
        <v>1131.39733</v>
      </c>
      <c r="Q74" s="39">
        <v>8.1305751909797608E-3</v>
      </c>
      <c r="R74" s="39">
        <v>1.7288468301686762E-3</v>
      </c>
      <c r="S74" s="39">
        <v>2.7617938493283449E-5</v>
      </c>
    </row>
    <row r="75" spans="2:19" ht="15" x14ac:dyDescent="0.25">
      <c r="B75" s="9" t="s">
        <v>2618</v>
      </c>
      <c r="C75" s="3" t="s">
        <v>2619</v>
      </c>
      <c r="D75" s="3"/>
      <c r="E75" s="3" t="s">
        <v>2615</v>
      </c>
      <c r="F75" s="3" t="s">
        <v>216</v>
      </c>
      <c r="G75" s="3" t="s">
        <v>2616</v>
      </c>
      <c r="H75" s="3" t="s">
        <v>1894</v>
      </c>
      <c r="I75" s="3" t="s">
        <v>2617</v>
      </c>
      <c r="J75" s="8">
        <v>4.4099999999999993</v>
      </c>
      <c r="K75" s="3" t="s">
        <v>52</v>
      </c>
      <c r="L75" s="39">
        <v>0.03</v>
      </c>
      <c r="M75" s="39">
        <v>0.22089999999999996</v>
      </c>
      <c r="N75" s="8">
        <v>1308313.46</v>
      </c>
      <c r="O75" s="8">
        <v>46.49</v>
      </c>
      <c r="P75" s="8">
        <v>2220.0574900000001</v>
      </c>
      <c r="Q75" s="39">
        <v>3.6783890487283324E-3</v>
      </c>
      <c r="R75" s="39">
        <v>3.3923885558212585E-3</v>
      </c>
      <c r="S75" s="39">
        <v>5.4192642659297454E-5</v>
      </c>
    </row>
    <row r="76" spans="2:19" x14ac:dyDescent="0.2">
      <c r="B76" s="42"/>
      <c r="C76" s="43"/>
      <c r="D76" s="43"/>
      <c r="E76" s="43"/>
      <c r="F76" s="43"/>
      <c r="G76" s="43"/>
      <c r="H76" s="43"/>
      <c r="I76" s="43"/>
      <c r="J76" s="12"/>
      <c r="K76" s="43"/>
      <c r="L76" s="12"/>
      <c r="M76" s="12"/>
      <c r="N76" s="12"/>
      <c r="O76" s="12"/>
      <c r="P76" s="12"/>
      <c r="Q76" s="12"/>
      <c r="R76" s="12"/>
      <c r="S76" s="12"/>
    </row>
    <row r="77" spans="2:19" ht="15" x14ac:dyDescent="0.25">
      <c r="B77" s="7" t="s">
        <v>1778</v>
      </c>
      <c r="C77" s="35"/>
      <c r="D77" s="35"/>
      <c r="E77" s="35"/>
      <c r="F77" s="35"/>
      <c r="G77" s="35"/>
      <c r="H77" s="35"/>
      <c r="I77" s="35"/>
      <c r="J77" s="8">
        <v>0</v>
      </c>
      <c r="K77" s="35"/>
      <c r="L77" s="39"/>
      <c r="M77" s="39">
        <v>0</v>
      </c>
      <c r="N77" s="8"/>
      <c r="O77" s="8"/>
      <c r="P77" s="8">
        <v>0</v>
      </c>
      <c r="Q77" s="39"/>
      <c r="R77" s="39">
        <v>0</v>
      </c>
      <c r="S77" s="39">
        <v>0</v>
      </c>
    </row>
    <row r="78" spans="2:19" ht="15" x14ac:dyDescent="0.25">
      <c r="B78" s="9"/>
      <c r="C78" s="3"/>
      <c r="D78" s="3" t="s">
        <v>74</v>
      </c>
      <c r="E78" s="3" t="s">
        <v>74</v>
      </c>
      <c r="F78" s="3" t="s">
        <v>74</v>
      </c>
      <c r="G78" s="3"/>
      <c r="H78" s="3"/>
      <c r="I78" s="3" t="s">
        <v>74</v>
      </c>
      <c r="J78" s="8">
        <v>0</v>
      </c>
      <c r="K78" s="3" t="s">
        <v>74</v>
      </c>
      <c r="L78" s="39">
        <v>0</v>
      </c>
      <c r="M78" s="39">
        <v>0</v>
      </c>
      <c r="N78" s="8">
        <v>0</v>
      </c>
      <c r="O78" s="8">
        <v>0</v>
      </c>
      <c r="P78" s="8">
        <v>0</v>
      </c>
      <c r="Q78" s="39">
        <v>0</v>
      </c>
      <c r="R78" s="39">
        <v>0</v>
      </c>
      <c r="S78" s="39">
        <v>0</v>
      </c>
    </row>
    <row r="79" spans="2:19" x14ac:dyDescent="0.2">
      <c r="B79" s="42"/>
      <c r="C79" s="43"/>
      <c r="D79" s="43"/>
      <c r="E79" s="43"/>
      <c r="F79" s="43"/>
      <c r="G79" s="43"/>
      <c r="H79" s="43"/>
      <c r="I79" s="43"/>
      <c r="J79" s="12"/>
      <c r="K79" s="43"/>
      <c r="L79" s="12"/>
      <c r="M79" s="12"/>
      <c r="N79" s="12"/>
      <c r="O79" s="12"/>
      <c r="P79" s="12"/>
      <c r="Q79" s="12"/>
      <c r="R79" s="12"/>
      <c r="S79" s="12"/>
    </row>
    <row r="80" spans="2:19" ht="15" x14ac:dyDescent="0.25">
      <c r="B80" s="13" t="s">
        <v>111</v>
      </c>
      <c r="C80" s="35"/>
      <c r="D80" s="35"/>
      <c r="E80" s="35"/>
      <c r="F80" s="35"/>
      <c r="G80" s="35"/>
      <c r="H80" s="35"/>
      <c r="I80" s="35"/>
      <c r="J80" s="8">
        <v>0</v>
      </c>
      <c r="K80" s="35"/>
      <c r="L80" s="39"/>
      <c r="M80" s="39">
        <v>0</v>
      </c>
      <c r="N80" s="8"/>
      <c r="O80" s="8"/>
      <c r="P80" s="8">
        <v>0</v>
      </c>
      <c r="Q80" s="39"/>
      <c r="R80" s="39">
        <v>0</v>
      </c>
      <c r="S80" s="39">
        <v>0</v>
      </c>
    </row>
    <row r="81" spans="2:19" ht="15" x14ac:dyDescent="0.25">
      <c r="B81" s="7" t="s">
        <v>2620</v>
      </c>
      <c r="C81" s="35"/>
      <c r="D81" s="35"/>
      <c r="E81" s="35"/>
      <c r="F81" s="35"/>
      <c r="G81" s="35"/>
      <c r="H81" s="35"/>
      <c r="I81" s="35"/>
      <c r="J81" s="8">
        <v>0</v>
      </c>
      <c r="K81" s="35"/>
      <c r="L81" s="39"/>
      <c r="M81" s="39">
        <v>0</v>
      </c>
      <c r="N81" s="8"/>
      <c r="O81" s="8"/>
      <c r="P81" s="8">
        <v>0</v>
      </c>
      <c r="Q81" s="39"/>
      <c r="R81" s="39">
        <v>0</v>
      </c>
      <c r="S81" s="39">
        <v>0</v>
      </c>
    </row>
    <row r="82" spans="2:19" ht="15" x14ac:dyDescent="0.25">
      <c r="B82" s="9"/>
      <c r="C82" s="3"/>
      <c r="D82" s="3" t="s">
        <v>74</v>
      </c>
      <c r="E82" s="3" t="s">
        <v>74</v>
      </c>
      <c r="F82" s="3" t="s">
        <v>74</v>
      </c>
      <c r="G82" s="3"/>
      <c r="H82" s="3"/>
      <c r="I82" s="3" t="s">
        <v>74</v>
      </c>
      <c r="J82" s="8">
        <v>0</v>
      </c>
      <c r="K82" s="3" t="s">
        <v>74</v>
      </c>
      <c r="L82" s="39">
        <v>0</v>
      </c>
      <c r="M82" s="39">
        <v>0</v>
      </c>
      <c r="N82" s="8">
        <v>0</v>
      </c>
      <c r="O82" s="8">
        <v>0</v>
      </c>
      <c r="P82" s="8">
        <v>0</v>
      </c>
      <c r="Q82" s="39">
        <v>0</v>
      </c>
      <c r="R82" s="39">
        <v>0</v>
      </c>
      <c r="S82" s="39">
        <v>0</v>
      </c>
    </row>
    <row r="83" spans="2:19" x14ac:dyDescent="0.2">
      <c r="B83" s="42"/>
      <c r="C83" s="43"/>
      <c r="D83" s="43"/>
      <c r="E83" s="43"/>
      <c r="F83" s="43"/>
      <c r="G83" s="43"/>
      <c r="H83" s="43"/>
      <c r="I83" s="43"/>
      <c r="J83" s="12"/>
      <c r="K83" s="43"/>
      <c r="L83" s="12"/>
      <c r="M83" s="12"/>
      <c r="N83" s="12"/>
      <c r="O83" s="12"/>
      <c r="P83" s="12"/>
      <c r="Q83" s="12"/>
      <c r="R83" s="12"/>
      <c r="S83" s="12"/>
    </row>
    <row r="84" spans="2:19" ht="15" x14ac:dyDescent="0.25">
      <c r="B84" s="7" t="s">
        <v>2621</v>
      </c>
      <c r="C84" s="35"/>
      <c r="D84" s="35"/>
      <c r="E84" s="35"/>
      <c r="F84" s="35"/>
      <c r="G84" s="35"/>
      <c r="H84" s="35"/>
      <c r="I84" s="35"/>
      <c r="J84" s="8">
        <v>0</v>
      </c>
      <c r="K84" s="35"/>
      <c r="L84" s="39"/>
      <c r="M84" s="39">
        <v>0</v>
      </c>
      <c r="N84" s="8"/>
      <c r="O84" s="8"/>
      <c r="P84" s="8">
        <v>0</v>
      </c>
      <c r="Q84" s="39"/>
      <c r="R84" s="39">
        <v>0</v>
      </c>
      <c r="S84" s="39">
        <v>0</v>
      </c>
    </row>
    <row r="85" spans="2:19" ht="15" x14ac:dyDescent="0.25">
      <c r="B85" s="9"/>
      <c r="C85" s="3"/>
      <c r="D85" s="3" t="s">
        <v>74</v>
      </c>
      <c r="E85" s="3" t="s">
        <v>74</v>
      </c>
      <c r="F85" s="3" t="s">
        <v>74</v>
      </c>
      <c r="G85" s="3"/>
      <c r="H85" s="3"/>
      <c r="I85" s="3" t="s">
        <v>74</v>
      </c>
      <c r="J85" s="8">
        <v>0</v>
      </c>
      <c r="K85" s="3" t="s">
        <v>74</v>
      </c>
      <c r="L85" s="39">
        <v>0</v>
      </c>
      <c r="M85" s="39">
        <v>0</v>
      </c>
      <c r="N85" s="8">
        <v>0</v>
      </c>
      <c r="O85" s="8">
        <v>0</v>
      </c>
      <c r="P85" s="8">
        <v>0</v>
      </c>
      <c r="Q85" s="39">
        <v>0</v>
      </c>
      <c r="R85" s="39">
        <v>0</v>
      </c>
      <c r="S85" s="39">
        <v>0</v>
      </c>
    </row>
    <row r="86" spans="2:19" x14ac:dyDescent="0.2">
      <c r="B86" s="42"/>
      <c r="C86" s="43"/>
      <c r="D86" s="43"/>
      <c r="E86" s="43"/>
      <c r="F86" s="43"/>
      <c r="G86" s="43"/>
      <c r="H86" s="43"/>
      <c r="I86" s="43"/>
      <c r="J86" s="12"/>
      <c r="K86" s="43"/>
      <c r="L86" s="12"/>
      <c r="M86" s="12"/>
      <c r="N86" s="12"/>
      <c r="O86" s="12"/>
      <c r="P86" s="12"/>
      <c r="Q86" s="12"/>
      <c r="R86" s="12"/>
      <c r="S86" s="12"/>
    </row>
    <row r="87" spans="2:19" x14ac:dyDescent="0.2">
      <c r="B87" s="31"/>
      <c r="C87" s="46"/>
      <c r="D87" s="46"/>
      <c r="E87" s="46"/>
      <c r="F87" s="46"/>
      <c r="G87" s="46"/>
      <c r="H87" s="46"/>
      <c r="I87" s="46"/>
      <c r="J87" s="47"/>
      <c r="K87" s="46"/>
      <c r="L87" s="47"/>
      <c r="M87" s="47"/>
      <c r="N87" s="47"/>
      <c r="O87" s="47"/>
      <c r="P87" s="47"/>
      <c r="Q87" s="47"/>
      <c r="R87" s="47"/>
      <c r="S87" s="47"/>
    </row>
    <row r="89" spans="2:19" x14ac:dyDescent="0.2">
      <c r="B89" s="33" t="s">
        <v>63</v>
      </c>
    </row>
    <row r="91" spans="2:19" x14ac:dyDescent="0.2">
      <c r="B91" s="34" t="s">
        <v>64</v>
      </c>
    </row>
  </sheetData>
  <hyperlinks>
    <hyperlink ref="B91"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2427</v>
      </c>
      <c r="C6" s="23"/>
      <c r="D6" s="23"/>
      <c r="E6" s="23"/>
      <c r="F6" s="23"/>
      <c r="G6" s="23"/>
      <c r="H6" s="23"/>
      <c r="I6" s="23"/>
      <c r="J6" s="23"/>
      <c r="K6" s="23"/>
      <c r="L6" s="23"/>
      <c r="M6" s="23"/>
    </row>
    <row r="7" spans="2:13" ht="15" x14ac:dyDescent="0.2">
      <c r="B7" s="48" t="s">
        <v>1710</v>
      </c>
      <c r="C7" s="23"/>
      <c r="D7" s="23"/>
      <c r="E7" s="23"/>
      <c r="F7" s="23"/>
      <c r="G7" s="23"/>
      <c r="H7" s="23"/>
      <c r="I7" s="23"/>
      <c r="J7" s="23"/>
      <c r="K7" s="23"/>
      <c r="L7" s="23"/>
      <c r="M7" s="23"/>
    </row>
    <row r="8" spans="2:13" ht="30" x14ac:dyDescent="0.2">
      <c r="B8" s="48" t="s">
        <v>1967</v>
      </c>
      <c r="C8" s="25" t="s">
        <v>65</v>
      </c>
      <c r="D8" s="25" t="s">
        <v>244</v>
      </c>
      <c r="E8" s="25" t="s">
        <v>66</v>
      </c>
      <c r="F8" s="25" t="s">
        <v>245</v>
      </c>
      <c r="G8" s="25" t="s">
        <v>68</v>
      </c>
      <c r="H8" s="25" t="s">
        <v>130</v>
      </c>
      <c r="I8" s="25" t="s">
        <v>131</v>
      </c>
      <c r="J8" s="25" t="s">
        <v>0</v>
      </c>
      <c r="K8" s="25" t="s">
        <v>132</v>
      </c>
      <c r="L8" s="25" t="s">
        <v>118</v>
      </c>
      <c r="M8" s="25" t="s">
        <v>119</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238</v>
      </c>
    </row>
    <row r="11" spans="2:13" ht="15" x14ac:dyDescent="0.25">
      <c r="B11" s="14" t="s">
        <v>1709</v>
      </c>
      <c r="C11" s="44"/>
      <c r="D11" s="44"/>
      <c r="E11" s="44"/>
      <c r="F11" s="44"/>
      <c r="G11" s="44"/>
      <c r="H11" s="15"/>
      <c r="I11" s="15"/>
      <c r="J11" s="15">
        <v>927707.3463399997</v>
      </c>
      <c r="K11" s="45"/>
      <c r="L11" s="45">
        <v>1</v>
      </c>
      <c r="M11" s="45">
        <v>2.2645770633898631E-2</v>
      </c>
    </row>
    <row r="12" spans="2:13" ht="15" x14ac:dyDescent="0.25">
      <c r="B12" s="6" t="s">
        <v>70</v>
      </c>
      <c r="C12" s="36"/>
      <c r="D12" s="36"/>
      <c r="E12" s="36"/>
      <c r="F12" s="36"/>
      <c r="G12" s="36"/>
      <c r="H12" s="38"/>
      <c r="I12" s="38"/>
      <c r="J12" s="38">
        <v>78909.55664000001</v>
      </c>
      <c r="K12" s="37"/>
      <c r="L12" s="37">
        <v>8.5058673892488598E-2</v>
      </c>
      <c r="M12" s="37">
        <v>1.9262192193928785E-3</v>
      </c>
    </row>
    <row r="13" spans="2:13" ht="15" x14ac:dyDescent="0.25">
      <c r="B13" s="7" t="s">
        <v>2622</v>
      </c>
      <c r="C13" s="35"/>
      <c r="D13" s="35"/>
      <c r="E13" s="35"/>
      <c r="F13" s="35"/>
      <c r="G13" s="35"/>
      <c r="H13" s="8"/>
      <c r="I13" s="8"/>
      <c r="J13" s="8">
        <v>78909.55664000001</v>
      </c>
      <c r="K13" s="39"/>
      <c r="L13" s="39">
        <v>8.5058673892488598E-2</v>
      </c>
      <c r="M13" s="39">
        <v>1.9262192193928785E-3</v>
      </c>
    </row>
    <row r="14" spans="2:13" ht="15" x14ac:dyDescent="0.25">
      <c r="B14" s="9" t="s">
        <v>2623</v>
      </c>
      <c r="C14" s="3" t="s">
        <v>2624</v>
      </c>
      <c r="D14" s="3"/>
      <c r="E14" s="3" t="s">
        <v>2615</v>
      </c>
      <c r="F14" s="3" t="s">
        <v>216</v>
      </c>
      <c r="G14" s="3" t="s">
        <v>77</v>
      </c>
      <c r="H14" s="8">
        <v>601.79999999999995</v>
      </c>
      <c r="I14" s="8">
        <v>185480.60140000001</v>
      </c>
      <c r="J14" s="8">
        <v>1116.22226</v>
      </c>
      <c r="K14" s="39">
        <v>0</v>
      </c>
      <c r="L14" s="39">
        <v>1.2032051534395316E-3</v>
      </c>
      <c r="M14" s="39">
        <v>2.7247507930316441E-5</v>
      </c>
    </row>
    <row r="15" spans="2:13" ht="15" x14ac:dyDescent="0.25">
      <c r="B15" s="9" t="s">
        <v>2625</v>
      </c>
      <c r="C15" s="3" t="s">
        <v>2626</v>
      </c>
      <c r="D15" s="3"/>
      <c r="E15" s="3" t="s">
        <v>2627</v>
      </c>
      <c r="F15" s="3" t="s">
        <v>2628</v>
      </c>
      <c r="G15" s="3" t="s">
        <v>52</v>
      </c>
      <c r="H15" s="8">
        <v>5486811.5199999996</v>
      </c>
      <c r="I15" s="8">
        <v>106.67749999999999</v>
      </c>
      <c r="J15" s="8">
        <v>21364.155760000001</v>
      </c>
      <c r="K15" s="39">
        <v>2.8937494262866896E-2</v>
      </c>
      <c r="L15" s="39">
        <v>2.3028981978299605E-2</v>
      </c>
      <c r="M15" s="39">
        <v>5.2150904381275797E-4</v>
      </c>
    </row>
    <row r="16" spans="2:13" ht="15" x14ac:dyDescent="0.25">
      <c r="B16" s="9" t="s">
        <v>2629</v>
      </c>
      <c r="C16" s="3" t="s">
        <v>2630</v>
      </c>
      <c r="D16" s="3"/>
      <c r="E16" s="3" t="s">
        <v>2631</v>
      </c>
      <c r="F16" s="3" t="s">
        <v>455</v>
      </c>
      <c r="G16" s="3" t="s">
        <v>77</v>
      </c>
      <c r="H16" s="8">
        <v>285600</v>
      </c>
      <c r="I16" s="8">
        <v>1E-4</v>
      </c>
      <c r="J16" s="8">
        <v>2.9E-4</v>
      </c>
      <c r="K16" s="39">
        <v>0</v>
      </c>
      <c r="L16" s="39">
        <v>3.1259858094700974E-10</v>
      </c>
      <c r="M16" s="39">
        <v>7.0790357646081773E-12</v>
      </c>
    </row>
    <row r="17" spans="2:13" ht="15" x14ac:dyDescent="0.25">
      <c r="B17" s="9" t="s">
        <v>2632</v>
      </c>
      <c r="C17" s="3" t="s">
        <v>2633</v>
      </c>
      <c r="D17" s="3"/>
      <c r="E17" s="3" t="s">
        <v>2634</v>
      </c>
      <c r="F17" s="3" t="s">
        <v>289</v>
      </c>
      <c r="G17" s="3" t="s">
        <v>77</v>
      </c>
      <c r="H17" s="8">
        <v>418397.5</v>
      </c>
      <c r="I17" s="8">
        <v>982.15819999999997</v>
      </c>
      <c r="J17" s="8">
        <v>4109.3252400000001</v>
      </c>
      <c r="K17" s="39">
        <v>3.9799999999999995E-2</v>
      </c>
      <c r="L17" s="39">
        <v>4.4295490988749322E-3</v>
      </c>
      <c r="M17" s="39">
        <v>1.0031055290471409E-4</v>
      </c>
    </row>
    <row r="18" spans="2:13" ht="15" x14ac:dyDescent="0.25">
      <c r="B18" s="9" t="s">
        <v>2635</v>
      </c>
      <c r="C18" s="3" t="s">
        <v>2636</v>
      </c>
      <c r="D18" s="3"/>
      <c r="E18" s="3" t="s">
        <v>2637</v>
      </c>
      <c r="F18" s="3" t="s">
        <v>289</v>
      </c>
      <c r="G18" s="3" t="s">
        <v>50</v>
      </c>
      <c r="H18" s="8">
        <v>81866</v>
      </c>
      <c r="I18" s="8">
        <v>221.13499999999999</v>
      </c>
      <c r="J18" s="8">
        <v>770.31924000000004</v>
      </c>
      <c r="K18" s="39">
        <v>1.8600932834077804E-2</v>
      </c>
      <c r="L18" s="39">
        <v>8.3034724586268638E-4</v>
      </c>
      <c r="M18" s="39">
        <v>1.8803853276295828E-5</v>
      </c>
    </row>
    <row r="19" spans="2:13" ht="15" x14ac:dyDescent="0.25">
      <c r="B19" s="9" t="s">
        <v>2638</v>
      </c>
      <c r="C19" s="3" t="s">
        <v>2639</v>
      </c>
      <c r="D19" s="3"/>
      <c r="E19" s="3" t="s">
        <v>2637</v>
      </c>
      <c r="F19" s="3" t="s">
        <v>289</v>
      </c>
      <c r="G19" s="3" t="s">
        <v>50</v>
      </c>
      <c r="H19" s="8">
        <v>72376</v>
      </c>
      <c r="I19" s="8">
        <v>244.27109999999999</v>
      </c>
      <c r="J19" s="8">
        <v>752.27458999999999</v>
      </c>
      <c r="K19" s="39">
        <v>4.2361206733446552E-2</v>
      </c>
      <c r="L19" s="39">
        <v>8.1089644591894334E-4</v>
      </c>
      <c r="M19" s="39">
        <v>1.8363374922123977E-5</v>
      </c>
    </row>
    <row r="20" spans="2:13" ht="15" x14ac:dyDescent="0.25">
      <c r="B20" s="9" t="s">
        <v>2640</v>
      </c>
      <c r="C20" s="3" t="s">
        <v>2641</v>
      </c>
      <c r="D20" s="3"/>
      <c r="E20" s="3" t="s">
        <v>2637</v>
      </c>
      <c r="F20" s="3" t="s">
        <v>289</v>
      </c>
      <c r="G20" s="3" t="s">
        <v>50</v>
      </c>
      <c r="H20" s="8">
        <v>62192.1</v>
      </c>
      <c r="I20" s="8">
        <v>172.6883</v>
      </c>
      <c r="J20" s="8">
        <v>456.99121000000002</v>
      </c>
      <c r="K20" s="39">
        <v>2.8599652012067951E-2</v>
      </c>
      <c r="L20" s="39">
        <v>4.9260277155605838E-4</v>
      </c>
      <c r="M20" s="39">
        <v>1.1155369378281264E-5</v>
      </c>
    </row>
    <row r="21" spans="2:13" ht="15" x14ac:dyDescent="0.25">
      <c r="B21" s="9" t="s">
        <v>2642</v>
      </c>
      <c r="C21" s="3" t="s">
        <v>2643</v>
      </c>
      <c r="D21" s="3"/>
      <c r="E21" s="3" t="s">
        <v>2637</v>
      </c>
      <c r="F21" s="3" t="s">
        <v>289</v>
      </c>
      <c r="G21" s="3" t="s">
        <v>50</v>
      </c>
      <c r="H21" s="8">
        <v>250000</v>
      </c>
      <c r="I21" s="8">
        <v>11.806900000000001</v>
      </c>
      <c r="J21" s="8">
        <v>125.5985</v>
      </c>
      <c r="K21" s="39">
        <v>1.0787486515641856E-2</v>
      </c>
      <c r="L21" s="39">
        <v>1.3538590644507933E-4</v>
      </c>
      <c r="M21" s="39">
        <v>3.0659181844177249E-6</v>
      </c>
    </row>
    <row r="22" spans="2:13" ht="15" x14ac:dyDescent="0.25">
      <c r="B22" s="9" t="s">
        <v>2644</v>
      </c>
      <c r="C22" s="3" t="s">
        <v>2645</v>
      </c>
      <c r="D22" s="3"/>
      <c r="E22" s="3" t="s">
        <v>2646</v>
      </c>
      <c r="F22" s="3" t="s">
        <v>289</v>
      </c>
      <c r="G22" s="3" t="s">
        <v>77</v>
      </c>
      <c r="H22" s="8">
        <v>7054122</v>
      </c>
      <c r="I22" s="8">
        <v>697.11860000000001</v>
      </c>
      <c r="J22" s="8">
        <v>49175.594060000003</v>
      </c>
      <c r="K22" s="39">
        <v>2.2895857135438305E-2</v>
      </c>
      <c r="L22" s="39">
        <v>5.3007658346145528E-2</v>
      </c>
      <c r="M22" s="39">
        <v>1.2003992727468741E-3</v>
      </c>
    </row>
    <row r="23" spans="2:13" ht="15" x14ac:dyDescent="0.25">
      <c r="B23" s="9" t="s">
        <v>2647</v>
      </c>
      <c r="C23" s="3" t="s">
        <v>2648</v>
      </c>
      <c r="D23" s="3"/>
      <c r="E23" s="3" t="s">
        <v>770</v>
      </c>
      <c r="F23" s="3" t="s">
        <v>313</v>
      </c>
      <c r="G23" s="3" t="s">
        <v>77</v>
      </c>
      <c r="H23" s="8">
        <v>79303</v>
      </c>
      <c r="I23" s="8">
        <v>1310.26</v>
      </c>
      <c r="J23" s="8">
        <v>1039.0754899999999</v>
      </c>
      <c r="K23" s="39">
        <v>4.6716342384257718E-4</v>
      </c>
      <c r="L23" s="39">
        <v>1.120046633347651E-3</v>
      </c>
      <c r="M23" s="39">
        <v>2.5364319158061263E-5</v>
      </c>
    </row>
    <row r="24" spans="2:13" x14ac:dyDescent="0.2">
      <c r="B24" s="42"/>
      <c r="C24" s="43"/>
      <c r="D24" s="43"/>
      <c r="E24" s="43"/>
      <c r="F24" s="43"/>
      <c r="G24" s="43"/>
      <c r="H24" s="12"/>
      <c r="I24" s="12"/>
      <c r="J24" s="12"/>
      <c r="K24" s="12"/>
      <c r="L24" s="12"/>
      <c r="M24" s="12"/>
    </row>
    <row r="25" spans="2:13" ht="15" x14ac:dyDescent="0.25">
      <c r="B25" s="13" t="s">
        <v>111</v>
      </c>
      <c r="C25" s="35"/>
      <c r="D25" s="35"/>
      <c r="E25" s="35"/>
      <c r="F25" s="35"/>
      <c r="G25" s="35"/>
      <c r="H25" s="8"/>
      <c r="I25" s="8"/>
      <c r="J25" s="8">
        <v>848797.78969999973</v>
      </c>
      <c r="K25" s="39"/>
      <c r="L25" s="39">
        <v>0.91494132610751144</v>
      </c>
      <c r="M25" s="39">
        <v>2.0719551414505755E-2</v>
      </c>
    </row>
    <row r="26" spans="2:13" ht="15" x14ac:dyDescent="0.25">
      <c r="B26" s="7" t="s">
        <v>937</v>
      </c>
      <c r="C26" s="35"/>
      <c r="D26" s="35"/>
      <c r="E26" s="35"/>
      <c r="F26" s="35"/>
      <c r="G26" s="35"/>
      <c r="H26" s="8"/>
      <c r="I26" s="8"/>
      <c r="J26" s="8">
        <v>0</v>
      </c>
      <c r="K26" s="39"/>
      <c r="L26" s="39">
        <v>0</v>
      </c>
      <c r="M26" s="39">
        <v>0</v>
      </c>
    </row>
    <row r="27" spans="2:13" ht="15" x14ac:dyDescent="0.25">
      <c r="B27" s="9"/>
      <c r="C27" s="3"/>
      <c r="D27" s="3" t="s">
        <v>74</v>
      </c>
      <c r="E27" s="3" t="s">
        <v>74</v>
      </c>
      <c r="F27" s="3" t="s">
        <v>74</v>
      </c>
      <c r="G27" s="3" t="s">
        <v>74</v>
      </c>
      <c r="H27" s="8">
        <v>0</v>
      </c>
      <c r="I27" s="8">
        <v>0</v>
      </c>
      <c r="J27" s="8">
        <v>0</v>
      </c>
      <c r="K27" s="39">
        <v>0</v>
      </c>
      <c r="L27" s="39">
        <v>0</v>
      </c>
      <c r="M27" s="39">
        <v>0</v>
      </c>
    </row>
    <row r="28" spans="2:13" x14ac:dyDescent="0.2">
      <c r="B28" s="42"/>
      <c r="C28" s="43"/>
      <c r="D28" s="43"/>
      <c r="E28" s="43"/>
      <c r="F28" s="43"/>
      <c r="G28" s="43"/>
      <c r="H28" s="12"/>
      <c r="I28" s="12"/>
      <c r="J28" s="12"/>
      <c r="K28" s="12"/>
      <c r="L28" s="12"/>
      <c r="M28" s="12"/>
    </row>
    <row r="29" spans="2:13" ht="15" x14ac:dyDescent="0.25">
      <c r="B29" s="7" t="s">
        <v>251</v>
      </c>
      <c r="C29" s="35"/>
      <c r="D29" s="35"/>
      <c r="E29" s="35"/>
      <c r="F29" s="35"/>
      <c r="G29" s="35"/>
      <c r="H29" s="8"/>
      <c r="I29" s="8"/>
      <c r="J29" s="8">
        <v>848797.78969999973</v>
      </c>
      <c r="K29" s="39"/>
      <c r="L29" s="39">
        <v>0.91494132610751144</v>
      </c>
      <c r="M29" s="39">
        <v>2.0719551414505755E-2</v>
      </c>
    </row>
    <row r="30" spans="2:13" ht="15" x14ac:dyDescent="0.25">
      <c r="B30" s="9" t="s">
        <v>2649</v>
      </c>
      <c r="C30" s="3" t="s">
        <v>2650</v>
      </c>
      <c r="D30" s="3" t="s">
        <v>216</v>
      </c>
      <c r="E30" s="3"/>
      <c r="F30" s="3" t="s">
        <v>1031</v>
      </c>
      <c r="G30" s="3" t="s">
        <v>52</v>
      </c>
      <c r="H30" s="8">
        <v>14267.5</v>
      </c>
      <c r="I30" s="8">
        <v>4.7327000000000004</v>
      </c>
      <c r="J30" s="8">
        <v>2.4645999999999999</v>
      </c>
      <c r="K30" s="39">
        <v>0</v>
      </c>
      <c r="L30" s="39">
        <v>2.6566567675931042E-6</v>
      </c>
      <c r="M30" s="39">
        <v>6.0162039811907975E-8</v>
      </c>
    </row>
    <row r="31" spans="2:13" ht="15" x14ac:dyDescent="0.25">
      <c r="B31" s="9" t="s">
        <v>2651</v>
      </c>
      <c r="C31" s="3" t="s">
        <v>2652</v>
      </c>
      <c r="D31" s="3" t="s">
        <v>216</v>
      </c>
      <c r="E31" s="3"/>
      <c r="F31" s="3" t="s">
        <v>875</v>
      </c>
      <c r="G31" s="3" t="s">
        <v>52</v>
      </c>
      <c r="H31" s="8">
        <v>5146908.37</v>
      </c>
      <c r="I31" s="8">
        <v>112.5257</v>
      </c>
      <c r="J31" s="8">
        <v>21139.32243</v>
      </c>
      <c r="K31" s="39">
        <v>8.8270889133154187E-2</v>
      </c>
      <c r="L31" s="39">
        <v>2.2786628254480322E-2</v>
      </c>
      <c r="M31" s="39">
        <v>5.1602075697087537E-4</v>
      </c>
    </row>
    <row r="32" spans="2:13" ht="15" x14ac:dyDescent="0.25">
      <c r="B32" s="9" t="s">
        <v>2653</v>
      </c>
      <c r="C32" s="3" t="s">
        <v>2654</v>
      </c>
      <c r="D32" s="3" t="s">
        <v>216</v>
      </c>
      <c r="E32" s="3"/>
      <c r="F32" s="3" t="s">
        <v>875</v>
      </c>
      <c r="G32" s="3" t="s">
        <v>50</v>
      </c>
      <c r="H32" s="8">
        <v>4589059.8499999996</v>
      </c>
      <c r="I32" s="8">
        <v>97.034300000000002</v>
      </c>
      <c r="J32" s="8">
        <v>18947.793180000001</v>
      </c>
      <c r="K32" s="39">
        <v>0.10550522262870174</v>
      </c>
      <c r="L32" s="39">
        <v>2.0424321586708379E-2</v>
      </c>
      <c r="M32" s="39">
        <v>4.6252450200558247E-4</v>
      </c>
    </row>
    <row r="33" spans="2:13" ht="15" x14ac:dyDescent="0.25">
      <c r="B33" s="9" t="s">
        <v>2655</v>
      </c>
      <c r="C33" s="3" t="s">
        <v>2656</v>
      </c>
      <c r="D33" s="3" t="s">
        <v>216</v>
      </c>
      <c r="E33" s="3"/>
      <c r="F33" s="3" t="s">
        <v>875</v>
      </c>
      <c r="G33" s="3" t="s">
        <v>58</v>
      </c>
      <c r="H33" s="8">
        <v>173454.33</v>
      </c>
      <c r="I33" s="8">
        <v>9.1140027148897413E-5</v>
      </c>
      <c r="J33" s="8">
        <v>7.6000000000000004E-4</v>
      </c>
      <c r="K33" s="39">
        <v>0</v>
      </c>
      <c r="L33" s="39">
        <v>8.1922386730940487E-10</v>
      </c>
      <c r="M33" s="39">
        <v>1.8551955796904191E-11</v>
      </c>
    </row>
    <row r="34" spans="2:13" ht="15" x14ac:dyDescent="0.25">
      <c r="B34" s="9" t="s">
        <v>2657</v>
      </c>
      <c r="C34" s="3" t="s">
        <v>2658</v>
      </c>
      <c r="D34" s="3" t="s">
        <v>216</v>
      </c>
      <c r="E34" s="3"/>
      <c r="F34" s="3" t="s">
        <v>875</v>
      </c>
      <c r="G34" s="3" t="s">
        <v>58</v>
      </c>
      <c r="H34" s="8">
        <v>2805538.34</v>
      </c>
      <c r="I34" s="8">
        <v>96.820400000000006</v>
      </c>
      <c r="J34" s="8">
        <v>13058.77492</v>
      </c>
      <c r="K34" s="39">
        <v>0.13652699820383438</v>
      </c>
      <c r="L34" s="39">
        <v>1.4076394858270348E-2</v>
      </c>
      <c r="M34" s="39">
        <v>3.1877080931258029E-4</v>
      </c>
    </row>
    <row r="35" spans="2:13" ht="15" x14ac:dyDescent="0.25">
      <c r="B35" s="9" t="s">
        <v>2659</v>
      </c>
      <c r="C35" s="3" t="s">
        <v>2660</v>
      </c>
      <c r="D35" s="3" t="s">
        <v>216</v>
      </c>
      <c r="E35" s="3"/>
      <c r="F35" s="3" t="s">
        <v>875</v>
      </c>
      <c r="G35" s="3" t="s">
        <v>52</v>
      </c>
      <c r="H35" s="8">
        <v>340606.75</v>
      </c>
      <c r="I35" s="8">
        <v>15.754099999999999</v>
      </c>
      <c r="J35" s="8">
        <v>195.85756000000001</v>
      </c>
      <c r="K35" s="39">
        <v>8.8543132066321986E-2</v>
      </c>
      <c r="L35" s="39">
        <v>2.1111998387497868E-4</v>
      </c>
      <c r="M35" s="39">
        <v>4.7809747310651449E-6</v>
      </c>
    </row>
    <row r="36" spans="2:13" ht="15" x14ac:dyDescent="0.25">
      <c r="B36" s="9" t="s">
        <v>2661</v>
      </c>
      <c r="C36" s="3" t="s">
        <v>2662</v>
      </c>
      <c r="D36" s="3" t="s">
        <v>216</v>
      </c>
      <c r="E36" s="3"/>
      <c r="F36" s="3" t="s">
        <v>875</v>
      </c>
      <c r="G36" s="3" t="s">
        <v>50</v>
      </c>
      <c r="H36" s="8">
        <v>18538348.469999999</v>
      </c>
      <c r="I36" s="8">
        <v>100</v>
      </c>
      <c r="J36" s="8">
        <v>78882.526569999987</v>
      </c>
      <c r="K36" s="39">
        <v>4.1992168116319839E-2</v>
      </c>
      <c r="L36" s="39">
        <v>8.5029537473437194E-2</v>
      </c>
      <c r="M36" s="39">
        <v>1.9255594027299473E-3</v>
      </c>
    </row>
    <row r="37" spans="2:13" ht="15" x14ac:dyDescent="0.25">
      <c r="B37" s="9" t="s">
        <v>2663</v>
      </c>
      <c r="C37" s="3" t="s">
        <v>2664</v>
      </c>
      <c r="D37" s="3" t="s">
        <v>216</v>
      </c>
      <c r="E37" s="3"/>
      <c r="F37" s="3" t="s">
        <v>875</v>
      </c>
      <c r="G37" s="3" t="s">
        <v>58</v>
      </c>
      <c r="H37" s="8">
        <v>31378.03</v>
      </c>
      <c r="I37" s="8">
        <v>100</v>
      </c>
      <c r="J37" s="8">
        <v>150.84988000000001</v>
      </c>
      <c r="K37" s="39">
        <v>0.37276694069568522</v>
      </c>
      <c r="L37" s="39">
        <v>1.6260502904836798E-4</v>
      </c>
      <c r="M37" s="39">
        <v>3.6823161917477652E-6</v>
      </c>
    </row>
    <row r="38" spans="2:13" ht="15" x14ac:dyDescent="0.25">
      <c r="B38" s="9" t="s">
        <v>2665</v>
      </c>
      <c r="C38" s="3" t="s">
        <v>2666</v>
      </c>
      <c r="D38" s="3" t="s">
        <v>216</v>
      </c>
      <c r="E38" s="3"/>
      <c r="F38" s="3" t="s">
        <v>875</v>
      </c>
      <c r="G38" s="3" t="s">
        <v>52</v>
      </c>
      <c r="H38" s="8">
        <v>7209522.9500000002</v>
      </c>
      <c r="I38" s="8">
        <v>113.9358</v>
      </c>
      <c r="J38" s="8">
        <v>29981.942500000001</v>
      </c>
      <c r="K38" s="39">
        <v>0.28840360959600303</v>
      </c>
      <c r="L38" s="39">
        <v>3.2318319584602906E-2</v>
      </c>
      <c r="M38" s="39">
        <v>7.3187325258595147E-4</v>
      </c>
    </row>
    <row r="39" spans="2:13" ht="15" x14ac:dyDescent="0.25">
      <c r="B39" s="9" t="s">
        <v>2667</v>
      </c>
      <c r="C39" s="3" t="s">
        <v>2668</v>
      </c>
      <c r="D39" s="3" t="s">
        <v>216</v>
      </c>
      <c r="E39" s="3"/>
      <c r="F39" s="3" t="s">
        <v>875</v>
      </c>
      <c r="G39" s="3" t="s">
        <v>52</v>
      </c>
      <c r="H39" s="8">
        <v>1021705.58</v>
      </c>
      <c r="I39" s="8">
        <v>194.2286</v>
      </c>
      <c r="J39" s="8">
        <v>7243.2234100000005</v>
      </c>
      <c r="K39" s="39">
        <v>0.14260000068417478</v>
      </c>
      <c r="L39" s="39">
        <v>7.8076598601660727E-3</v>
      </c>
      <c r="M39" s="39">
        <v>1.7681047438081795E-4</v>
      </c>
    </row>
    <row r="40" spans="2:13" ht="15" x14ac:dyDescent="0.25">
      <c r="B40" s="9" t="s">
        <v>2669</v>
      </c>
      <c r="C40" s="3" t="s">
        <v>2670</v>
      </c>
      <c r="D40" s="3" t="s">
        <v>216</v>
      </c>
      <c r="E40" s="3"/>
      <c r="F40" s="3" t="s">
        <v>875</v>
      </c>
      <c r="G40" s="3" t="s">
        <v>58</v>
      </c>
      <c r="H40" s="8">
        <v>5660037.6600000001</v>
      </c>
      <c r="I40" s="8">
        <v>166.39009999999999</v>
      </c>
      <c r="J40" s="8">
        <v>45275.785060000002</v>
      </c>
      <c r="K40" s="39">
        <v>7.982099203943209E-2</v>
      </c>
      <c r="L40" s="39">
        <v>4.8803952279371808E-2</v>
      </c>
      <c r="M40" s="39">
        <v>1.1052031093463884E-3</v>
      </c>
    </row>
    <row r="41" spans="2:13" ht="15" x14ac:dyDescent="0.25">
      <c r="B41" s="9" t="s">
        <v>2671</v>
      </c>
      <c r="C41" s="3" t="s">
        <v>2672</v>
      </c>
      <c r="D41" s="3" t="s">
        <v>216</v>
      </c>
      <c r="E41" s="3"/>
      <c r="F41" s="3" t="s">
        <v>875</v>
      </c>
      <c r="G41" s="3" t="s">
        <v>52</v>
      </c>
      <c r="H41" s="8">
        <v>5562893.1600000001</v>
      </c>
      <c r="I41" s="8">
        <v>164.46799999999999</v>
      </c>
      <c r="J41" s="8">
        <v>33394.505219999999</v>
      </c>
      <c r="K41" s="39">
        <v>9.9500001601456736E-2</v>
      </c>
      <c r="L41" s="39">
        <v>3.5996810148963825E-2</v>
      </c>
      <c r="M41" s="39">
        <v>8.151755061854292E-4</v>
      </c>
    </row>
    <row r="42" spans="2:13" ht="15" x14ac:dyDescent="0.25">
      <c r="B42" s="9" t="s">
        <v>2673</v>
      </c>
      <c r="C42" s="3" t="s">
        <v>2674</v>
      </c>
      <c r="D42" s="3" t="s">
        <v>216</v>
      </c>
      <c r="E42" s="3"/>
      <c r="F42" s="3" t="s">
        <v>875</v>
      </c>
      <c r="G42" s="3" t="s">
        <v>50</v>
      </c>
      <c r="H42" s="8">
        <v>1.1599999999999999</v>
      </c>
      <c r="I42" s="8">
        <v>13577000</v>
      </c>
      <c r="J42" s="8">
        <v>670.14931999999999</v>
      </c>
      <c r="K42" s="39">
        <v>0</v>
      </c>
      <c r="L42" s="39">
        <v>7.2237147053311559E-4</v>
      </c>
      <c r="M42" s="39">
        <v>1.6358658634165001E-5</v>
      </c>
    </row>
    <row r="43" spans="2:13" ht="15" x14ac:dyDescent="0.25">
      <c r="B43" s="9" t="s">
        <v>2675</v>
      </c>
      <c r="C43" s="3" t="s">
        <v>2676</v>
      </c>
      <c r="D43" s="3" t="s">
        <v>216</v>
      </c>
      <c r="E43" s="3"/>
      <c r="F43" s="3" t="s">
        <v>875</v>
      </c>
      <c r="G43" s="3" t="s">
        <v>58</v>
      </c>
      <c r="H43" s="8">
        <v>3371349.26</v>
      </c>
      <c r="I43" s="8">
        <v>125.4785</v>
      </c>
      <c r="J43" s="8">
        <v>20337.254800000002</v>
      </c>
      <c r="K43" s="39">
        <v>0.18004104527664347</v>
      </c>
      <c r="L43" s="39">
        <v>2.1922058589095735E-2</v>
      </c>
      <c r="M43" s="39">
        <v>4.9644191063154947E-4</v>
      </c>
    </row>
    <row r="44" spans="2:13" ht="15" x14ac:dyDescent="0.25">
      <c r="B44" s="9" t="s">
        <v>2677</v>
      </c>
      <c r="C44" s="3" t="s">
        <v>2678</v>
      </c>
      <c r="D44" s="3" t="s">
        <v>216</v>
      </c>
      <c r="E44" s="3"/>
      <c r="F44" s="3" t="s">
        <v>875</v>
      </c>
      <c r="G44" s="3" t="s">
        <v>52</v>
      </c>
      <c r="H44" s="8">
        <v>8199213.540000001</v>
      </c>
      <c r="I44" s="8">
        <v>131.37049999999999</v>
      </c>
      <c r="J44" s="8">
        <v>39315.410579999996</v>
      </c>
      <c r="K44" s="39">
        <v>0.19973065783558117</v>
      </c>
      <c r="L44" s="39">
        <v>4.2379108816058803E-2</v>
      </c>
      <c r="M44" s="39">
        <v>9.5970757791749898E-4</v>
      </c>
    </row>
    <row r="45" spans="2:13" ht="15" x14ac:dyDescent="0.25">
      <c r="B45" s="9" t="s">
        <v>2679</v>
      </c>
      <c r="C45" s="3" t="s">
        <v>2680</v>
      </c>
      <c r="D45" s="3" t="s">
        <v>216</v>
      </c>
      <c r="E45" s="3"/>
      <c r="F45" s="3" t="s">
        <v>875</v>
      </c>
      <c r="G45" s="3" t="s">
        <v>52</v>
      </c>
      <c r="H45" s="8">
        <v>8102346.5199999996</v>
      </c>
      <c r="I45" s="8">
        <v>105.41200000000001</v>
      </c>
      <c r="J45" s="8">
        <v>31174.09618</v>
      </c>
      <c r="K45" s="39">
        <v>0.28840360340298848</v>
      </c>
      <c r="L45" s="39">
        <v>3.3603373200598613E-2</v>
      </c>
      <c r="M45" s="39">
        <v>7.6097428202605234E-4</v>
      </c>
    </row>
    <row r="46" spans="2:13" ht="15" x14ac:dyDescent="0.25">
      <c r="B46" s="9" t="s">
        <v>2681</v>
      </c>
      <c r="C46" s="3" t="s">
        <v>2682</v>
      </c>
      <c r="D46" s="3" t="s">
        <v>216</v>
      </c>
      <c r="E46" s="3"/>
      <c r="F46" s="3" t="s">
        <v>875</v>
      </c>
      <c r="G46" s="3" t="s">
        <v>58</v>
      </c>
      <c r="H46" s="8">
        <v>7978374.6899999995</v>
      </c>
      <c r="I46" s="8">
        <v>94.892482200924377</v>
      </c>
      <c r="J46" s="8">
        <v>36396.994939999997</v>
      </c>
      <c r="K46" s="39">
        <v>0.24786102533329735</v>
      </c>
      <c r="L46" s="39">
        <v>3.9233272306825835E-2</v>
      </c>
      <c r="M46" s="39">
        <v>8.8846768587766498E-4</v>
      </c>
    </row>
    <row r="47" spans="2:13" ht="15" x14ac:dyDescent="0.25">
      <c r="B47" s="9" t="s">
        <v>2683</v>
      </c>
      <c r="C47" s="3" t="s">
        <v>2684</v>
      </c>
      <c r="D47" s="3" t="s">
        <v>216</v>
      </c>
      <c r="E47" s="3"/>
      <c r="F47" s="3" t="s">
        <v>875</v>
      </c>
      <c r="G47" s="3" t="s">
        <v>52</v>
      </c>
      <c r="H47" s="8">
        <v>1560650</v>
      </c>
      <c r="I47" s="8">
        <v>133.12280000000001</v>
      </c>
      <c r="J47" s="8">
        <v>7583.1685800000005</v>
      </c>
      <c r="K47" s="39">
        <v>9.9999617212242833E-2</v>
      </c>
      <c r="L47" s="39">
        <v>8.1740956454825903E-3</v>
      </c>
      <c r="M47" s="39">
        <v>1.8510869512714832E-4</v>
      </c>
    </row>
    <row r="48" spans="2:13" ht="15" x14ac:dyDescent="0.25">
      <c r="B48" s="9" t="s">
        <v>2685</v>
      </c>
      <c r="C48" s="3" t="s">
        <v>2686</v>
      </c>
      <c r="D48" s="3" t="s">
        <v>216</v>
      </c>
      <c r="E48" s="3"/>
      <c r="F48" s="3" t="s">
        <v>875</v>
      </c>
      <c r="G48" s="3" t="s">
        <v>52</v>
      </c>
      <c r="H48" s="8">
        <v>4970901.38</v>
      </c>
      <c r="I48" s="8">
        <v>169.49780000000001</v>
      </c>
      <c r="J48" s="8">
        <v>30753.316780000001</v>
      </c>
      <c r="K48" s="39">
        <v>7.2947719192905033E-2</v>
      </c>
      <c r="L48" s="39">
        <v>3.3149804085661601E-2</v>
      </c>
      <c r="M48" s="39">
        <v>7.5070285988256826E-4</v>
      </c>
    </row>
    <row r="49" spans="2:13" ht="15" x14ac:dyDescent="0.25">
      <c r="B49" s="9" t="s">
        <v>2687</v>
      </c>
      <c r="C49" s="3" t="s">
        <v>2688</v>
      </c>
      <c r="D49" s="3" t="s">
        <v>216</v>
      </c>
      <c r="E49" s="3"/>
      <c r="F49" s="3" t="s">
        <v>875</v>
      </c>
      <c r="G49" s="3" t="s">
        <v>52</v>
      </c>
      <c r="H49" s="8">
        <v>615121.44999999995</v>
      </c>
      <c r="I49" s="8">
        <v>222.4451</v>
      </c>
      <c r="J49" s="8">
        <v>4994.3225499999999</v>
      </c>
      <c r="K49" s="39">
        <v>5.6705677998372242E-2</v>
      </c>
      <c r="L49" s="39">
        <v>5.3835108342125898E-3</v>
      </c>
      <c r="M49" s="39">
        <v>1.2191375155668659E-4</v>
      </c>
    </row>
    <row r="50" spans="2:13" ht="15" x14ac:dyDescent="0.25">
      <c r="B50" s="9" t="s">
        <v>2689</v>
      </c>
      <c r="C50" s="3" t="s">
        <v>2690</v>
      </c>
      <c r="D50" s="3" t="s">
        <v>216</v>
      </c>
      <c r="E50" s="3"/>
      <c r="F50" s="3" t="s">
        <v>875</v>
      </c>
      <c r="G50" s="3" t="s">
        <v>52</v>
      </c>
      <c r="H50" s="8">
        <v>4822126.5999999996</v>
      </c>
      <c r="I50" s="8">
        <v>117.477</v>
      </c>
      <c r="J50" s="8">
        <v>20676.851149999999</v>
      </c>
      <c r="K50" s="39">
        <v>0.19999953340197438</v>
      </c>
      <c r="L50" s="39">
        <v>2.2288118372215678E-2</v>
      </c>
      <c r="M50" s="39">
        <v>5.0473161651837836E-4</v>
      </c>
    </row>
    <row r="51" spans="2:13" ht="15" x14ac:dyDescent="0.25">
      <c r="B51" s="9" t="s">
        <v>2691</v>
      </c>
      <c r="C51" s="3" t="s">
        <v>2692</v>
      </c>
      <c r="D51" s="3" t="s">
        <v>216</v>
      </c>
      <c r="E51" s="3"/>
      <c r="F51" s="3" t="s">
        <v>875</v>
      </c>
      <c r="G51" s="3" t="s">
        <v>52</v>
      </c>
      <c r="H51" s="8">
        <v>4695173.29</v>
      </c>
      <c r="I51" s="8">
        <v>112.6712</v>
      </c>
      <c r="J51" s="8">
        <v>19308.891090000001</v>
      </c>
      <c r="K51" s="39">
        <v>0.20000973617424067</v>
      </c>
      <c r="L51" s="39">
        <v>2.0813558463428829E-2</v>
      </c>
      <c r="M51" s="39">
        <v>4.7133907103804891E-4</v>
      </c>
    </row>
    <row r="52" spans="2:13" ht="15" x14ac:dyDescent="0.25">
      <c r="B52" s="9" t="s">
        <v>2693</v>
      </c>
      <c r="C52" s="3" t="s">
        <v>2694</v>
      </c>
      <c r="D52" s="3" t="s">
        <v>216</v>
      </c>
      <c r="E52" s="3"/>
      <c r="F52" s="3" t="s">
        <v>875</v>
      </c>
      <c r="G52" s="3" t="s">
        <v>52</v>
      </c>
      <c r="H52" s="8">
        <v>17854859.100000001</v>
      </c>
      <c r="I52" s="8">
        <v>104.5522</v>
      </c>
      <c r="J52" s="8">
        <v>68136.915840000001</v>
      </c>
      <c r="K52" s="39">
        <v>0.5414822390546794</v>
      </c>
      <c r="L52" s="39">
        <v>7.3446562764447693E-2</v>
      </c>
      <c r="M52" s="39">
        <v>1.6632540142119223E-3</v>
      </c>
    </row>
    <row r="53" spans="2:13" ht="15" x14ac:dyDescent="0.25">
      <c r="B53" s="9" t="s">
        <v>2695</v>
      </c>
      <c r="C53" s="3" t="s">
        <v>2696</v>
      </c>
      <c r="D53" s="3" t="s">
        <v>216</v>
      </c>
      <c r="E53" s="3"/>
      <c r="F53" s="3" t="s">
        <v>875</v>
      </c>
      <c r="G53" s="3" t="s">
        <v>52</v>
      </c>
      <c r="H53" s="8">
        <v>22591756.059999999</v>
      </c>
      <c r="I53" s="8">
        <v>103.1768</v>
      </c>
      <c r="J53" s="8">
        <v>85079.525709999987</v>
      </c>
      <c r="K53" s="39">
        <v>0.31256268983727686</v>
      </c>
      <c r="L53" s="39">
        <v>9.1709444843415963E-2</v>
      </c>
      <c r="M53" s="39">
        <v>2.0768310528861754E-3</v>
      </c>
    </row>
    <row r="54" spans="2:13" ht="15" x14ac:dyDescent="0.25">
      <c r="B54" s="9" t="s">
        <v>2697</v>
      </c>
      <c r="C54" s="3" t="s">
        <v>2698</v>
      </c>
      <c r="D54" s="3" t="s">
        <v>216</v>
      </c>
      <c r="E54" s="3"/>
      <c r="F54" s="3" t="s">
        <v>875</v>
      </c>
      <c r="G54" s="3" t="s">
        <v>52</v>
      </c>
      <c r="H54" s="8">
        <v>434422.43</v>
      </c>
      <c r="I54" s="8">
        <v>139.256</v>
      </c>
      <c r="J54" s="8">
        <v>2208.1010799999999</v>
      </c>
      <c r="K54" s="39">
        <v>7.6617949834997352E-3</v>
      </c>
      <c r="L54" s="39">
        <v>2.3801698765364126E-3</v>
      </c>
      <c r="M54" s="39">
        <v>5.3900781093758421E-5</v>
      </c>
    </row>
    <row r="55" spans="2:13" ht="15" x14ac:dyDescent="0.25">
      <c r="B55" s="9" t="s">
        <v>2699</v>
      </c>
      <c r="C55" s="3" t="s">
        <v>2700</v>
      </c>
      <c r="D55" s="3" t="s">
        <v>216</v>
      </c>
      <c r="E55" s="3"/>
      <c r="F55" s="3" t="s">
        <v>875</v>
      </c>
      <c r="G55" s="3" t="s">
        <v>50</v>
      </c>
      <c r="H55" s="8">
        <v>965025.09</v>
      </c>
      <c r="I55" s="8">
        <v>113.96899999999999</v>
      </c>
      <c r="J55" s="8">
        <v>4679.8839400000006</v>
      </c>
      <c r="K55" s="39">
        <v>8.0742698687416722E-2</v>
      </c>
      <c r="L55" s="39">
        <v>5.0445692366920727E-3</v>
      </c>
      <c r="M55" s="39">
        <v>1.1423815788094977E-4</v>
      </c>
    </row>
    <row r="56" spans="2:13" ht="15" x14ac:dyDescent="0.25">
      <c r="B56" s="9" t="s">
        <v>2701</v>
      </c>
      <c r="C56" s="3" t="s">
        <v>2702</v>
      </c>
      <c r="D56" s="3" t="s">
        <v>216</v>
      </c>
      <c r="E56" s="3"/>
      <c r="F56" s="3" t="s">
        <v>875</v>
      </c>
      <c r="G56" s="3" t="s">
        <v>50</v>
      </c>
      <c r="H56" s="8">
        <v>61574.57</v>
      </c>
      <c r="I56" s="8">
        <v>116.66589999999999</v>
      </c>
      <c r="J56" s="8">
        <v>305.67162999999999</v>
      </c>
      <c r="K56" s="39">
        <v>8.0742863661152617E-2</v>
      </c>
      <c r="L56" s="39">
        <v>3.2949144059917038E-4</v>
      </c>
      <c r="M56" s="39">
        <v>7.4615875896416482E-6</v>
      </c>
    </row>
    <row r="57" spans="2:13" ht="15" x14ac:dyDescent="0.25">
      <c r="B57" s="9" t="s">
        <v>2703</v>
      </c>
      <c r="C57" s="3" t="s">
        <v>2704</v>
      </c>
      <c r="D57" s="3" t="s">
        <v>216</v>
      </c>
      <c r="E57" s="3"/>
      <c r="F57" s="3" t="s">
        <v>875</v>
      </c>
      <c r="G57" s="3" t="s">
        <v>50</v>
      </c>
      <c r="H57" s="8">
        <v>1759713.18</v>
      </c>
      <c r="I57" s="8">
        <v>233.858</v>
      </c>
      <c r="J57" s="8">
        <v>17510.717250000002</v>
      </c>
      <c r="K57" s="39">
        <v>8.0742637771933731E-2</v>
      </c>
      <c r="L57" s="39">
        <v>1.8875259874876985E-2</v>
      </c>
      <c r="M57" s="39">
        <v>4.2744480578169438E-4</v>
      </c>
    </row>
    <row r="58" spans="2:13" ht="15" x14ac:dyDescent="0.25">
      <c r="B58" s="9" t="s">
        <v>2705</v>
      </c>
      <c r="C58" s="3" t="s">
        <v>2706</v>
      </c>
      <c r="D58" s="3" t="s">
        <v>216</v>
      </c>
      <c r="E58" s="3"/>
      <c r="F58" s="3" t="s">
        <v>875</v>
      </c>
      <c r="G58" s="3" t="s">
        <v>50</v>
      </c>
      <c r="H58" s="8">
        <v>1673610.06</v>
      </c>
      <c r="I58" s="8">
        <v>241.9255</v>
      </c>
      <c r="J58" s="8">
        <v>17228.428449999999</v>
      </c>
      <c r="K58" s="39">
        <v>8.0742564290030058E-2</v>
      </c>
      <c r="L58" s="39">
        <v>1.8570973397989968E-2</v>
      </c>
      <c r="M58" s="39">
        <v>4.2055400401911388E-4</v>
      </c>
    </row>
    <row r="59" spans="2:13" ht="15" x14ac:dyDescent="0.25">
      <c r="B59" s="9" t="s">
        <v>2707</v>
      </c>
      <c r="C59" s="3" t="s">
        <v>2708</v>
      </c>
      <c r="D59" s="3" t="s">
        <v>216</v>
      </c>
      <c r="E59" s="3"/>
      <c r="F59" s="3" t="s">
        <v>875</v>
      </c>
      <c r="G59" s="3" t="s">
        <v>50</v>
      </c>
      <c r="H59" s="8">
        <v>10315645.5</v>
      </c>
      <c r="I59" s="8">
        <v>135.06549999999999</v>
      </c>
      <c r="J59" s="8">
        <v>59285.810979999995</v>
      </c>
      <c r="K59" s="39">
        <v>0.51840514583535402</v>
      </c>
      <c r="L59" s="39">
        <v>6.3905725457381546E-2</v>
      </c>
      <c r="M59" s="39">
        <v>1.4471944009007592E-3</v>
      </c>
    </row>
    <row r="60" spans="2:13" ht="15" x14ac:dyDescent="0.25">
      <c r="B60" s="9" t="s">
        <v>2709</v>
      </c>
      <c r="C60" s="3" t="s">
        <v>2710</v>
      </c>
      <c r="D60" s="3" t="s">
        <v>216</v>
      </c>
      <c r="E60" s="3"/>
      <c r="F60" s="3" t="s">
        <v>875</v>
      </c>
      <c r="G60" s="3" t="s">
        <v>52</v>
      </c>
      <c r="H60" s="8">
        <v>6413172.9699999997</v>
      </c>
      <c r="I60" s="8">
        <v>136.8929</v>
      </c>
      <c r="J60" s="8">
        <v>32044.010739999998</v>
      </c>
      <c r="K60" s="39">
        <v>9.6028983720236244E-2</v>
      </c>
      <c r="L60" s="39">
        <v>3.4541076845430133E-2</v>
      </c>
      <c r="M60" s="39">
        <v>7.8220930368947772E-4</v>
      </c>
    </row>
    <row r="61" spans="2:13" ht="15" x14ac:dyDescent="0.25">
      <c r="B61" s="9" t="s">
        <v>2711</v>
      </c>
      <c r="C61" s="3" t="s">
        <v>2712</v>
      </c>
      <c r="D61" s="3" t="s">
        <v>216</v>
      </c>
      <c r="E61" s="3"/>
      <c r="F61" s="3" t="s">
        <v>875</v>
      </c>
      <c r="G61" s="3" t="s">
        <v>52</v>
      </c>
      <c r="H61" s="8">
        <v>12860585.220000001</v>
      </c>
      <c r="I61" s="8">
        <v>156.29179999999999</v>
      </c>
      <c r="J61" s="8">
        <v>73365.127699999997</v>
      </c>
      <c r="K61" s="39">
        <v>0.14674351457234502</v>
      </c>
      <c r="L61" s="39">
        <v>7.9082189000055716E-2</v>
      </c>
      <c r="M61" s="39">
        <v>1.7908771133218829E-3</v>
      </c>
    </row>
    <row r="62" spans="2:13" ht="15" x14ac:dyDescent="0.25">
      <c r="B62" s="9" t="s">
        <v>2713</v>
      </c>
      <c r="C62" s="3" t="s">
        <v>2714</v>
      </c>
      <c r="D62" s="3" t="s">
        <v>216</v>
      </c>
      <c r="E62" s="3"/>
      <c r="F62" s="3" t="s">
        <v>1047</v>
      </c>
      <c r="G62" s="3" t="s">
        <v>52</v>
      </c>
      <c r="H62" s="8">
        <v>1510683</v>
      </c>
      <c r="I62" s="8">
        <v>112.58</v>
      </c>
      <c r="J62" s="8">
        <v>6207.6534299999994</v>
      </c>
      <c r="K62" s="39">
        <v>0</v>
      </c>
      <c r="L62" s="39">
        <v>6.6913919076856468E-3</v>
      </c>
      <c r="M62" s="39">
        <v>1.5153172636297457E-4</v>
      </c>
    </row>
    <row r="63" spans="2:13" ht="15" x14ac:dyDescent="0.25">
      <c r="B63" s="9" t="s">
        <v>2715</v>
      </c>
      <c r="C63" s="3" t="s">
        <v>2716</v>
      </c>
      <c r="D63" s="3" t="s">
        <v>216</v>
      </c>
      <c r="E63" s="3"/>
      <c r="F63" s="3" t="s">
        <v>1047</v>
      </c>
      <c r="G63" s="3" t="s">
        <v>52</v>
      </c>
      <c r="H63" s="8">
        <v>414531</v>
      </c>
      <c r="I63" s="8">
        <v>211.2612</v>
      </c>
      <c r="J63" s="8">
        <v>3196.4618500000001</v>
      </c>
      <c r="K63" s="39">
        <v>0</v>
      </c>
      <c r="L63" s="39">
        <v>3.4455497874525984E-3</v>
      </c>
      <c r="M63" s="39">
        <v>7.8027130194329727E-5</v>
      </c>
    </row>
    <row r="64" spans="2:13" ht="15" x14ac:dyDescent="0.25">
      <c r="B64" s="9" t="s">
        <v>2717</v>
      </c>
      <c r="C64" s="3" t="s">
        <v>2718</v>
      </c>
      <c r="D64" s="3" t="s">
        <v>216</v>
      </c>
      <c r="E64" s="3"/>
      <c r="F64" s="3" t="s">
        <v>2719</v>
      </c>
      <c r="G64" s="3" t="s">
        <v>50</v>
      </c>
      <c r="H64" s="8">
        <v>2124811.52</v>
      </c>
      <c r="I64" s="8">
        <v>221.93719999999999</v>
      </c>
      <c r="J64" s="8">
        <v>20065.979039999998</v>
      </c>
      <c r="K64" s="39">
        <v>0</v>
      </c>
      <c r="L64" s="39">
        <v>2.162964335591876E-2</v>
      </c>
      <c r="M64" s="39">
        <v>4.8981994233116574E-4</v>
      </c>
    </row>
    <row r="65" spans="2:13" x14ac:dyDescent="0.2">
      <c r="B65" s="42"/>
      <c r="C65" s="43"/>
      <c r="D65" s="43"/>
      <c r="E65" s="43"/>
      <c r="F65" s="43"/>
      <c r="G65" s="43"/>
      <c r="H65" s="12"/>
      <c r="I65" s="12"/>
      <c r="J65" s="12"/>
      <c r="K65" s="12"/>
      <c r="L65" s="12"/>
      <c r="M65" s="12"/>
    </row>
    <row r="66" spans="2:13" x14ac:dyDescent="0.2">
      <c r="B66" s="31"/>
      <c r="C66" s="46"/>
      <c r="D66" s="46"/>
      <c r="E66" s="46"/>
      <c r="F66" s="46"/>
      <c r="G66" s="46"/>
      <c r="H66" s="47"/>
      <c r="I66" s="47"/>
      <c r="J66" s="47"/>
      <c r="K66" s="47"/>
      <c r="L66" s="47"/>
      <c r="M66" s="47"/>
    </row>
    <row r="68" spans="2:13" x14ac:dyDescent="0.2">
      <c r="B68" s="33" t="s">
        <v>63</v>
      </c>
    </row>
    <row r="70" spans="2:13" x14ac:dyDescent="0.2">
      <c r="B70" s="34" t="s">
        <v>64</v>
      </c>
    </row>
  </sheetData>
  <hyperlinks>
    <hyperlink ref="B70"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2427</v>
      </c>
      <c r="C6" s="23"/>
      <c r="D6" s="23"/>
      <c r="E6" s="23"/>
      <c r="F6" s="23"/>
      <c r="G6" s="23"/>
      <c r="H6" s="23"/>
      <c r="I6" s="23"/>
      <c r="J6" s="23"/>
      <c r="K6" s="23"/>
    </row>
    <row r="7" spans="2:11" ht="15" x14ac:dyDescent="0.2">
      <c r="B7" s="48" t="s">
        <v>2951</v>
      </c>
      <c r="C7" s="23"/>
      <c r="D7" s="23"/>
      <c r="E7" s="23"/>
      <c r="F7" s="23"/>
      <c r="G7" s="23"/>
      <c r="H7" s="23"/>
      <c r="I7" s="23"/>
      <c r="J7" s="23"/>
      <c r="K7" s="23"/>
    </row>
    <row r="8" spans="2:11" ht="30" x14ac:dyDescent="0.2">
      <c r="B8" s="48" t="s">
        <v>1967</v>
      </c>
      <c r="C8" s="25" t="s">
        <v>65</v>
      </c>
      <c r="D8" s="25" t="s">
        <v>68</v>
      </c>
      <c r="E8" s="25" t="s">
        <v>129</v>
      </c>
      <c r="F8" s="25" t="s">
        <v>130</v>
      </c>
      <c r="G8" s="25" t="s">
        <v>131</v>
      </c>
      <c r="H8" s="25" t="s">
        <v>0</v>
      </c>
      <c r="I8" s="25" t="s">
        <v>132</v>
      </c>
      <c r="J8" s="25" t="s">
        <v>118</v>
      </c>
      <c r="K8" s="25" t="s">
        <v>119</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2950</v>
      </c>
      <c r="C11" s="44"/>
      <c r="D11" s="44"/>
      <c r="E11" s="44"/>
      <c r="F11" s="15"/>
      <c r="G11" s="15"/>
      <c r="H11" s="15">
        <v>2798314.2410300006</v>
      </c>
      <c r="I11" s="45"/>
      <c r="J11" s="45">
        <v>1</v>
      </c>
      <c r="K11" s="45">
        <v>6.8308160665047454E-2</v>
      </c>
    </row>
    <row r="12" spans="2:11" ht="15" x14ac:dyDescent="0.25">
      <c r="B12" s="6" t="s">
        <v>2720</v>
      </c>
      <c r="C12" s="36"/>
      <c r="D12" s="36"/>
      <c r="E12" s="36"/>
      <c r="F12" s="38"/>
      <c r="G12" s="38"/>
      <c r="H12" s="38">
        <v>731358.09304999991</v>
      </c>
      <c r="I12" s="37"/>
      <c r="J12" s="37">
        <v>0.2613566705005948</v>
      </c>
      <c r="K12" s="37">
        <v>1.78527934394365E-2</v>
      </c>
    </row>
    <row r="13" spans="2:11" ht="15" x14ac:dyDescent="0.25">
      <c r="B13" s="7" t="s">
        <v>2721</v>
      </c>
      <c r="C13" s="35"/>
      <c r="D13" s="35"/>
      <c r="E13" s="35"/>
      <c r="F13" s="8"/>
      <c r="G13" s="8"/>
      <c r="H13" s="8">
        <v>42997.753959999995</v>
      </c>
      <c r="I13" s="39"/>
      <c r="J13" s="39">
        <v>1.5365591658559915E-2</v>
      </c>
      <c r="K13" s="39">
        <v>1.0495953037264235E-3</v>
      </c>
    </row>
    <row r="14" spans="2:11" ht="15" x14ac:dyDescent="0.25">
      <c r="B14" s="9" t="s">
        <v>2722</v>
      </c>
      <c r="C14" s="3" t="s">
        <v>2723</v>
      </c>
      <c r="D14" s="3" t="s">
        <v>52</v>
      </c>
      <c r="E14" s="3"/>
      <c r="F14" s="8">
        <v>0</v>
      </c>
      <c r="G14" s="8">
        <v>0</v>
      </c>
      <c r="H14" s="8">
        <v>6383.4573300000002</v>
      </c>
      <c r="I14" s="39">
        <v>0</v>
      </c>
      <c r="J14" s="39">
        <v>2.2811795889122102E-3</v>
      </c>
      <c r="K14" s="39">
        <v>1.5582318186524216E-4</v>
      </c>
    </row>
    <row r="15" spans="2:11" ht="15" x14ac:dyDescent="0.25">
      <c r="B15" s="9" t="s">
        <v>2724</v>
      </c>
      <c r="C15" s="3" t="s">
        <v>2725</v>
      </c>
      <c r="D15" s="3" t="s">
        <v>52</v>
      </c>
      <c r="E15" s="3"/>
      <c r="F15" s="8">
        <v>0</v>
      </c>
      <c r="G15" s="8">
        <v>0</v>
      </c>
      <c r="H15" s="8">
        <v>17059.933149999997</v>
      </c>
      <c r="I15" s="39">
        <v>0</v>
      </c>
      <c r="J15" s="39">
        <v>6.0965037092190885E-3</v>
      </c>
      <c r="K15" s="39">
        <v>4.1644095486439525E-4</v>
      </c>
    </row>
    <row r="16" spans="2:11" ht="15" x14ac:dyDescent="0.25">
      <c r="B16" s="9" t="s">
        <v>2726</v>
      </c>
      <c r="C16" s="3" t="s">
        <v>2727</v>
      </c>
      <c r="D16" s="3" t="s">
        <v>52</v>
      </c>
      <c r="E16" s="3"/>
      <c r="F16" s="8">
        <v>0</v>
      </c>
      <c r="G16" s="8">
        <v>0</v>
      </c>
      <c r="H16" s="8">
        <v>16564.227269999999</v>
      </c>
      <c r="I16" s="39">
        <v>0</v>
      </c>
      <c r="J16" s="39">
        <v>5.9193592439078808E-3</v>
      </c>
      <c r="K16" s="39">
        <v>4.0434054226699335E-4</v>
      </c>
    </row>
    <row r="17" spans="2:11" ht="15" x14ac:dyDescent="0.25">
      <c r="B17" s="9" t="s">
        <v>2728</v>
      </c>
      <c r="C17" s="3" t="s">
        <v>2729</v>
      </c>
      <c r="D17" s="3" t="s">
        <v>52</v>
      </c>
      <c r="E17" s="3"/>
      <c r="F17" s="8">
        <v>0</v>
      </c>
      <c r="G17" s="8">
        <v>0</v>
      </c>
      <c r="H17" s="8">
        <v>2990.1362100000001</v>
      </c>
      <c r="I17" s="39">
        <v>0</v>
      </c>
      <c r="J17" s="39">
        <v>1.0685491165207356E-3</v>
      </c>
      <c r="K17" s="39">
        <v>7.2990624729792926E-5</v>
      </c>
    </row>
    <row r="18" spans="2:11" x14ac:dyDescent="0.2">
      <c r="B18" s="42"/>
      <c r="C18" s="43"/>
      <c r="D18" s="43"/>
      <c r="E18" s="43"/>
      <c r="F18" s="12"/>
      <c r="G18" s="12"/>
      <c r="H18" s="12"/>
      <c r="I18" s="12"/>
      <c r="J18" s="12"/>
      <c r="K18" s="12"/>
    </row>
    <row r="19" spans="2:11" ht="15" x14ac:dyDescent="0.25">
      <c r="B19" s="7" t="s">
        <v>2730</v>
      </c>
      <c r="C19" s="35"/>
      <c r="D19" s="35"/>
      <c r="E19" s="35"/>
      <c r="F19" s="8"/>
      <c r="G19" s="8"/>
      <c r="H19" s="8">
        <v>104607.77572999999</v>
      </c>
      <c r="I19" s="39"/>
      <c r="J19" s="39">
        <v>3.7382426246559096E-2</v>
      </c>
      <c r="K19" s="39">
        <v>2.5535247780992458E-3</v>
      </c>
    </row>
    <row r="20" spans="2:11" ht="15" x14ac:dyDescent="0.25">
      <c r="B20" s="9" t="s">
        <v>2731</v>
      </c>
      <c r="C20" s="3" t="s">
        <v>2732</v>
      </c>
      <c r="D20" s="3" t="s">
        <v>77</v>
      </c>
      <c r="E20" s="3"/>
      <c r="F20" s="8">
        <v>0</v>
      </c>
      <c r="G20" s="8">
        <v>0</v>
      </c>
      <c r="H20" s="8">
        <v>54849.420960000003</v>
      </c>
      <c r="I20" s="39">
        <v>0</v>
      </c>
      <c r="J20" s="39">
        <v>1.9600879756739215E-2</v>
      </c>
      <c r="K20" s="39">
        <v>1.3389000435996188E-3</v>
      </c>
    </row>
    <row r="21" spans="2:11" ht="15" x14ac:dyDescent="0.25">
      <c r="B21" s="9" t="s">
        <v>2733</v>
      </c>
      <c r="C21" s="3" t="s">
        <v>2734</v>
      </c>
      <c r="D21" s="3" t="s">
        <v>77</v>
      </c>
      <c r="E21" s="3"/>
      <c r="F21" s="8">
        <v>0</v>
      </c>
      <c r="G21" s="8">
        <v>0</v>
      </c>
      <c r="H21" s="8">
        <v>32059.69083</v>
      </c>
      <c r="I21" s="39">
        <v>0</v>
      </c>
      <c r="J21" s="39">
        <v>1.1456787218507491E-2</v>
      </c>
      <c r="K21" s="39">
        <v>7.8259206202707177E-4</v>
      </c>
    </row>
    <row r="22" spans="2:11" ht="15" x14ac:dyDescent="0.25">
      <c r="B22" s="9" t="s">
        <v>2735</v>
      </c>
      <c r="C22" s="3" t="s">
        <v>2736</v>
      </c>
      <c r="D22" s="3" t="s">
        <v>77</v>
      </c>
      <c r="E22" s="3"/>
      <c r="F22" s="8">
        <v>0</v>
      </c>
      <c r="G22" s="8">
        <v>0</v>
      </c>
      <c r="H22" s="8">
        <v>17698.663940000002</v>
      </c>
      <c r="I22" s="39">
        <v>0</v>
      </c>
      <c r="J22" s="39">
        <v>6.3247592713123945E-3</v>
      </c>
      <c r="K22" s="39">
        <v>4.3203267247255551E-4</v>
      </c>
    </row>
    <row r="23" spans="2:11" x14ac:dyDescent="0.2">
      <c r="B23" s="42"/>
      <c r="C23" s="43"/>
      <c r="D23" s="43"/>
      <c r="E23" s="43"/>
      <c r="F23" s="12"/>
      <c r="G23" s="12"/>
      <c r="H23" s="12"/>
      <c r="I23" s="12"/>
      <c r="J23" s="12"/>
      <c r="K23" s="12"/>
    </row>
    <row r="24" spans="2:11" ht="15" x14ac:dyDescent="0.25">
      <c r="B24" s="7" t="s">
        <v>2737</v>
      </c>
      <c r="C24" s="35"/>
      <c r="D24" s="35"/>
      <c r="E24" s="35"/>
      <c r="F24" s="8"/>
      <c r="G24" s="8"/>
      <c r="H24" s="8">
        <v>682.56948999999997</v>
      </c>
      <c r="I24" s="39"/>
      <c r="J24" s="39">
        <v>2.4392167255267246E-4</v>
      </c>
      <c r="K24" s="39">
        <v>1.6661840798415048E-5</v>
      </c>
    </row>
    <row r="25" spans="2:11" ht="15" x14ac:dyDescent="0.25">
      <c r="B25" s="9" t="s">
        <v>2738</v>
      </c>
      <c r="C25" s="3" t="s">
        <v>2739</v>
      </c>
      <c r="D25" s="3" t="s">
        <v>52</v>
      </c>
      <c r="E25" s="3"/>
      <c r="F25" s="8">
        <v>0</v>
      </c>
      <c r="G25" s="8">
        <v>0</v>
      </c>
      <c r="H25" s="8">
        <v>682.56948999999997</v>
      </c>
      <c r="I25" s="39">
        <v>0</v>
      </c>
      <c r="J25" s="39">
        <v>2.4392167255267246E-4</v>
      </c>
      <c r="K25" s="39">
        <v>1.6661840798415048E-5</v>
      </c>
    </row>
    <row r="26" spans="2:11" x14ac:dyDescent="0.2">
      <c r="B26" s="42"/>
      <c r="C26" s="43"/>
      <c r="D26" s="43"/>
      <c r="E26" s="43"/>
      <c r="F26" s="12"/>
      <c r="G26" s="12"/>
      <c r="H26" s="12"/>
      <c r="I26" s="12"/>
      <c r="J26" s="12"/>
      <c r="K26" s="12"/>
    </row>
    <row r="27" spans="2:11" ht="15" x14ac:dyDescent="0.25">
      <c r="B27" s="7" t="s">
        <v>2740</v>
      </c>
      <c r="C27" s="35"/>
      <c r="D27" s="35"/>
      <c r="E27" s="35"/>
      <c r="F27" s="8"/>
      <c r="G27" s="8"/>
      <c r="H27" s="8">
        <v>583069.99387000001</v>
      </c>
      <c r="I27" s="39"/>
      <c r="J27" s="39">
        <v>0.20836473092292315</v>
      </c>
      <c r="K27" s="39">
        <v>1.4233011516812416E-2</v>
      </c>
    </row>
    <row r="28" spans="2:11" ht="15" x14ac:dyDescent="0.25">
      <c r="B28" s="9" t="s">
        <v>2741</v>
      </c>
      <c r="C28" s="3" t="s">
        <v>2742</v>
      </c>
      <c r="D28" s="3" t="s">
        <v>52</v>
      </c>
      <c r="E28" s="3"/>
      <c r="F28" s="8">
        <v>0</v>
      </c>
      <c r="G28" s="8">
        <v>0</v>
      </c>
      <c r="H28" s="8">
        <v>1.1E-4</v>
      </c>
      <c r="I28" s="39">
        <v>0</v>
      </c>
      <c r="J28" s="39">
        <v>3.9309380764724736E-11</v>
      </c>
      <c r="K28" s="39">
        <v>2.6851514969203434E-12</v>
      </c>
    </row>
    <row r="29" spans="2:11" ht="15" x14ac:dyDescent="0.25">
      <c r="B29" s="9" t="s">
        <v>2743</v>
      </c>
      <c r="C29" s="3" t="s">
        <v>2744</v>
      </c>
      <c r="D29" s="3" t="s">
        <v>52</v>
      </c>
      <c r="E29" s="3"/>
      <c r="F29" s="8">
        <v>0</v>
      </c>
      <c r="G29" s="8">
        <v>0</v>
      </c>
      <c r="H29" s="8">
        <v>42256.901189999997</v>
      </c>
      <c r="I29" s="39">
        <v>0</v>
      </c>
      <c r="J29" s="39">
        <v>1.5100841989227815E-2</v>
      </c>
      <c r="K29" s="39">
        <v>1.0315107407776684E-3</v>
      </c>
    </row>
    <row r="30" spans="2:11" ht="15" x14ac:dyDescent="0.25">
      <c r="B30" s="9" t="s">
        <v>2745</v>
      </c>
      <c r="C30" s="3" t="s">
        <v>2746</v>
      </c>
      <c r="D30" s="3" t="s">
        <v>52</v>
      </c>
      <c r="E30" s="3"/>
      <c r="F30" s="8">
        <v>0</v>
      </c>
      <c r="G30" s="8">
        <v>0</v>
      </c>
      <c r="H30" s="8">
        <v>19288.407829999996</v>
      </c>
      <c r="I30" s="39">
        <v>0</v>
      </c>
      <c r="J30" s="39">
        <v>6.8928669794069801E-3</v>
      </c>
      <c r="K30" s="39">
        <v>4.7083906507213233E-4</v>
      </c>
    </row>
    <row r="31" spans="2:11" ht="15" x14ac:dyDescent="0.25">
      <c r="B31" s="9" t="s">
        <v>2747</v>
      </c>
      <c r="C31" s="3" t="s">
        <v>2748</v>
      </c>
      <c r="D31" s="3" t="s">
        <v>52</v>
      </c>
      <c r="E31" s="3"/>
      <c r="F31" s="8">
        <v>0</v>
      </c>
      <c r="G31" s="8">
        <v>0</v>
      </c>
      <c r="H31" s="8">
        <v>1162.9064499999999</v>
      </c>
      <c r="I31" s="39">
        <v>0</v>
      </c>
      <c r="J31" s="39">
        <v>4.1557393124367568E-4</v>
      </c>
      <c r="K31" s="39">
        <v>2.8387090863598381E-5</v>
      </c>
    </row>
    <row r="32" spans="2:11" ht="15" x14ac:dyDescent="0.25">
      <c r="B32" s="9" t="s">
        <v>2749</v>
      </c>
      <c r="C32" s="3" t="s">
        <v>2750</v>
      </c>
      <c r="D32" s="3" t="s">
        <v>52</v>
      </c>
      <c r="E32" s="3"/>
      <c r="F32" s="8">
        <v>0</v>
      </c>
      <c r="G32" s="8">
        <v>0</v>
      </c>
      <c r="H32" s="8">
        <v>977.15089999999998</v>
      </c>
      <c r="I32" s="39">
        <v>0</v>
      </c>
      <c r="J32" s="39">
        <v>3.491926981153951E-4</v>
      </c>
      <c r="K32" s="39">
        <v>2.3852710925927822E-5</v>
      </c>
    </row>
    <row r="33" spans="2:11" ht="15" x14ac:dyDescent="0.25">
      <c r="B33" s="9" t="s">
        <v>2751</v>
      </c>
      <c r="C33" s="3" t="s">
        <v>2752</v>
      </c>
      <c r="D33" s="3" t="s">
        <v>52</v>
      </c>
      <c r="E33" s="3"/>
      <c r="F33" s="8">
        <v>0</v>
      </c>
      <c r="G33" s="8">
        <v>0</v>
      </c>
      <c r="H33" s="8">
        <v>1306.3039899999999</v>
      </c>
      <c r="I33" s="39">
        <v>0</v>
      </c>
      <c r="J33" s="39">
        <v>4.6681819033990153E-4</v>
      </c>
      <c r="K33" s="39">
        <v>3.1887491947104697E-5</v>
      </c>
    </row>
    <row r="34" spans="2:11" ht="15" x14ac:dyDescent="0.25">
      <c r="B34" s="9" t="s">
        <v>2753</v>
      </c>
      <c r="C34" s="3" t="s">
        <v>2754</v>
      </c>
      <c r="D34" s="3" t="s">
        <v>52</v>
      </c>
      <c r="E34" s="3"/>
      <c r="F34" s="8">
        <v>0</v>
      </c>
      <c r="G34" s="8">
        <v>0</v>
      </c>
      <c r="H34" s="8">
        <v>30220.413780000003</v>
      </c>
      <c r="I34" s="39">
        <v>0</v>
      </c>
      <c r="J34" s="39">
        <v>1.0799506837686858E-2</v>
      </c>
      <c r="K34" s="39">
        <v>7.3769444817199247E-4</v>
      </c>
    </row>
    <row r="35" spans="2:11" ht="15" x14ac:dyDescent="0.25">
      <c r="B35" s="9" t="s">
        <v>2755</v>
      </c>
      <c r="C35" s="3" t="s">
        <v>2756</v>
      </c>
      <c r="D35" s="3" t="s">
        <v>52</v>
      </c>
      <c r="E35" s="3"/>
      <c r="F35" s="8">
        <v>0</v>
      </c>
      <c r="G35" s="8">
        <v>0</v>
      </c>
      <c r="H35" s="8">
        <v>79602.094959999988</v>
      </c>
      <c r="I35" s="39">
        <v>0</v>
      </c>
      <c r="J35" s="39">
        <v>2.8446446004112867E-2</v>
      </c>
      <c r="K35" s="39">
        <v>1.9431244039985389E-3</v>
      </c>
    </row>
    <row r="36" spans="2:11" ht="15" x14ac:dyDescent="0.25">
      <c r="B36" s="9" t="s">
        <v>2757</v>
      </c>
      <c r="C36" s="3" t="s">
        <v>2758</v>
      </c>
      <c r="D36" s="3" t="s">
        <v>77</v>
      </c>
      <c r="E36" s="3"/>
      <c r="F36" s="8">
        <v>0</v>
      </c>
      <c r="G36" s="8">
        <v>0</v>
      </c>
      <c r="H36" s="8">
        <v>33700.860639999999</v>
      </c>
      <c r="I36" s="39">
        <v>0</v>
      </c>
      <c r="J36" s="39">
        <v>1.2043272390878953E-2</v>
      </c>
      <c r="K36" s="39">
        <v>8.2265378540908977E-4</v>
      </c>
    </row>
    <row r="37" spans="2:11" ht="15" x14ac:dyDescent="0.25">
      <c r="B37" s="9" t="s">
        <v>2759</v>
      </c>
      <c r="C37" s="3" t="s">
        <v>2760</v>
      </c>
      <c r="D37" s="3" t="s">
        <v>50</v>
      </c>
      <c r="E37" s="3"/>
      <c r="F37" s="8">
        <v>0</v>
      </c>
      <c r="G37" s="8">
        <v>0</v>
      </c>
      <c r="H37" s="8">
        <v>1420.54168</v>
      </c>
      <c r="I37" s="39">
        <v>0</v>
      </c>
      <c r="J37" s="39">
        <v>5.0764194355710688E-4</v>
      </c>
      <c r="K37" s="39">
        <v>3.467608744081581E-5</v>
      </c>
    </row>
    <row r="38" spans="2:11" ht="15" x14ac:dyDescent="0.25">
      <c r="B38" s="9" t="s">
        <v>2761</v>
      </c>
      <c r="C38" s="3" t="s">
        <v>2762</v>
      </c>
      <c r="D38" s="3" t="s">
        <v>52</v>
      </c>
      <c r="E38" s="3"/>
      <c r="F38" s="8">
        <v>0</v>
      </c>
      <c r="G38" s="8">
        <v>0</v>
      </c>
      <c r="H38" s="8">
        <v>8688.9542600000004</v>
      </c>
      <c r="I38" s="39">
        <v>0</v>
      </c>
      <c r="J38" s="39">
        <v>3.1050673768510642E-3</v>
      </c>
      <c r="K38" s="39">
        <v>2.1210144125373995E-4</v>
      </c>
    </row>
    <row r="39" spans="2:11" ht="15" x14ac:dyDescent="0.25">
      <c r="B39" s="9" t="s">
        <v>2763</v>
      </c>
      <c r="C39" s="3" t="s">
        <v>2764</v>
      </c>
      <c r="D39" s="3" t="s">
        <v>52</v>
      </c>
      <c r="E39" s="3"/>
      <c r="F39" s="8">
        <v>0</v>
      </c>
      <c r="G39" s="8">
        <v>0</v>
      </c>
      <c r="H39" s="8">
        <v>46.055080000000004</v>
      </c>
      <c r="I39" s="39">
        <v>0</v>
      </c>
      <c r="J39" s="39">
        <v>1.6458151598816898E-5</v>
      </c>
      <c r="K39" s="39">
        <v>1.1242260636616924E-6</v>
      </c>
    </row>
    <row r="40" spans="2:11" ht="15" x14ac:dyDescent="0.25">
      <c r="B40" s="9" t="s">
        <v>2765</v>
      </c>
      <c r="C40" s="3" t="s">
        <v>2766</v>
      </c>
      <c r="D40" s="3" t="s">
        <v>52</v>
      </c>
      <c r="E40" s="3"/>
      <c r="F40" s="8">
        <v>0</v>
      </c>
      <c r="G40" s="8">
        <v>0</v>
      </c>
      <c r="H40" s="8">
        <v>7591.76847</v>
      </c>
      <c r="I40" s="39">
        <v>0</v>
      </c>
      <c r="J40" s="39">
        <v>2.7129792496805613E-3</v>
      </c>
      <c r="K40" s="39">
        <v>1.8531862246811965E-4</v>
      </c>
    </row>
    <row r="41" spans="2:11" ht="15" x14ac:dyDescent="0.25">
      <c r="B41" s="9" t="s">
        <v>2767</v>
      </c>
      <c r="C41" s="3" t="s">
        <v>2768</v>
      </c>
      <c r="D41" s="3" t="s">
        <v>52</v>
      </c>
      <c r="E41" s="3"/>
      <c r="F41" s="8">
        <v>0</v>
      </c>
      <c r="G41" s="8">
        <v>0</v>
      </c>
      <c r="H41" s="8">
        <v>52398.720340000007</v>
      </c>
      <c r="I41" s="39">
        <v>0</v>
      </c>
      <c r="J41" s="39">
        <v>1.8725102267539883E-2</v>
      </c>
      <c r="K41" s="39">
        <v>1.2790772941605588E-3</v>
      </c>
    </row>
    <row r="42" spans="2:11" ht="15" x14ac:dyDescent="0.25">
      <c r="B42" s="9" t="s">
        <v>2769</v>
      </c>
      <c r="C42" s="3" t="s">
        <v>2770</v>
      </c>
      <c r="D42" s="3" t="s">
        <v>52</v>
      </c>
      <c r="E42" s="3"/>
      <c r="F42" s="8">
        <v>0</v>
      </c>
      <c r="G42" s="8">
        <v>0</v>
      </c>
      <c r="H42" s="8">
        <v>4329.9558999999999</v>
      </c>
      <c r="I42" s="39">
        <v>0</v>
      </c>
      <c r="J42" s="39">
        <v>1.5473444106142399E-3</v>
      </c>
      <c r="K42" s="39">
        <v>1.0569625060440065E-4</v>
      </c>
    </row>
    <row r="43" spans="2:11" ht="15" x14ac:dyDescent="0.25">
      <c r="B43" s="9" t="s">
        <v>2771</v>
      </c>
      <c r="C43" s="3" t="s">
        <v>2772</v>
      </c>
      <c r="D43" s="3" t="s">
        <v>52</v>
      </c>
      <c r="E43" s="3"/>
      <c r="F43" s="8">
        <v>0</v>
      </c>
      <c r="G43" s="8">
        <v>0</v>
      </c>
      <c r="H43" s="8">
        <v>27466.798699999999</v>
      </c>
      <c r="I43" s="39">
        <v>0</v>
      </c>
      <c r="J43" s="39">
        <v>9.8154804407849672E-3</v>
      </c>
      <c r="K43" s="39">
        <v>6.7047741495377029E-4</v>
      </c>
    </row>
    <row r="44" spans="2:11" ht="15" x14ac:dyDescent="0.25">
      <c r="B44" s="9" t="s">
        <v>2773</v>
      </c>
      <c r="C44" s="3" t="s">
        <v>2774</v>
      </c>
      <c r="D44" s="3" t="s">
        <v>77</v>
      </c>
      <c r="E44" s="3"/>
      <c r="F44" s="8">
        <v>0</v>
      </c>
      <c r="G44" s="8">
        <v>0</v>
      </c>
      <c r="H44" s="8">
        <v>9008.7270700000008</v>
      </c>
      <c r="I44" s="39">
        <v>0</v>
      </c>
      <c r="J44" s="39">
        <v>3.2193407509101186E-3</v>
      </c>
      <c r="K44" s="39">
        <v>2.1990724524870292E-4</v>
      </c>
    </row>
    <row r="45" spans="2:11" ht="15" x14ac:dyDescent="0.25">
      <c r="B45" s="9" t="s">
        <v>2775</v>
      </c>
      <c r="C45" s="3" t="s">
        <v>2776</v>
      </c>
      <c r="D45" s="3" t="s">
        <v>77</v>
      </c>
      <c r="E45" s="3"/>
      <c r="F45" s="8">
        <v>0</v>
      </c>
      <c r="G45" s="8">
        <v>0</v>
      </c>
      <c r="H45" s="8">
        <v>2342.4836</v>
      </c>
      <c r="I45" s="39">
        <v>0</v>
      </c>
      <c r="J45" s="39">
        <v>8.3710527061384686E-4</v>
      </c>
      <c r="K45" s="39">
        <v>5.7181121318648677E-5</v>
      </c>
    </row>
    <row r="46" spans="2:11" ht="15" x14ac:dyDescent="0.25">
      <c r="B46" s="9" t="s">
        <v>2777</v>
      </c>
      <c r="C46" s="3" t="s">
        <v>2778</v>
      </c>
      <c r="D46" s="3" t="s">
        <v>77</v>
      </c>
      <c r="E46" s="3"/>
      <c r="F46" s="8">
        <v>0</v>
      </c>
      <c r="G46" s="8">
        <v>0</v>
      </c>
      <c r="H46" s="8">
        <v>142.56592999999998</v>
      </c>
      <c r="I46" s="39">
        <v>0</v>
      </c>
      <c r="J46" s="39">
        <v>5.0947076604064474E-5</v>
      </c>
      <c r="K46" s="39">
        <v>3.4801010940849166E-6</v>
      </c>
    </row>
    <row r="47" spans="2:11" ht="15" x14ac:dyDescent="0.25">
      <c r="B47" s="9" t="s">
        <v>2779</v>
      </c>
      <c r="C47" s="3" t="s">
        <v>2780</v>
      </c>
      <c r="D47" s="3" t="s">
        <v>77</v>
      </c>
      <c r="E47" s="3"/>
      <c r="F47" s="8">
        <v>0</v>
      </c>
      <c r="G47" s="8">
        <v>0</v>
      </c>
      <c r="H47" s="8">
        <v>9.443E-2</v>
      </c>
      <c r="I47" s="39">
        <v>0</v>
      </c>
      <c r="J47" s="39">
        <v>3.3745316596481426E-8</v>
      </c>
      <c r="K47" s="39">
        <v>2.3050805077653456E-9</v>
      </c>
    </row>
    <row r="48" spans="2:11" ht="15" x14ac:dyDescent="0.25">
      <c r="B48" s="9" t="s">
        <v>2781</v>
      </c>
      <c r="C48" s="3" t="s">
        <v>2782</v>
      </c>
      <c r="D48" s="3" t="s">
        <v>77</v>
      </c>
      <c r="E48" s="3"/>
      <c r="F48" s="8">
        <v>0</v>
      </c>
      <c r="G48" s="8">
        <v>0</v>
      </c>
      <c r="H48" s="8">
        <v>0.23380000000000001</v>
      </c>
      <c r="I48" s="39">
        <v>0</v>
      </c>
      <c r="J48" s="39">
        <v>8.3550302025387669E-8</v>
      </c>
      <c r="K48" s="39">
        <v>5.7071674543634206E-9</v>
      </c>
    </row>
    <row r="49" spans="2:11" ht="15" x14ac:dyDescent="0.25">
      <c r="B49" s="9" t="s">
        <v>2783</v>
      </c>
      <c r="C49" s="3" t="s">
        <v>2784</v>
      </c>
      <c r="D49" s="3" t="s">
        <v>77</v>
      </c>
      <c r="E49" s="3"/>
      <c r="F49" s="8">
        <v>0</v>
      </c>
      <c r="G49" s="8">
        <v>0</v>
      </c>
      <c r="H49" s="8">
        <v>15213.0656</v>
      </c>
      <c r="I49" s="39">
        <v>0</v>
      </c>
      <c r="J49" s="39">
        <v>5.4365108024466867E-3</v>
      </c>
      <c r="K49" s="39">
        <v>3.7135805335079434E-4</v>
      </c>
    </row>
    <row r="50" spans="2:11" ht="15" x14ac:dyDescent="0.25">
      <c r="B50" s="9" t="s">
        <v>2785</v>
      </c>
      <c r="C50" s="3" t="s">
        <v>2786</v>
      </c>
      <c r="D50" s="3" t="s">
        <v>77</v>
      </c>
      <c r="E50" s="3"/>
      <c r="F50" s="8">
        <v>0</v>
      </c>
      <c r="G50" s="8">
        <v>0</v>
      </c>
      <c r="H50" s="8">
        <v>1303.2472499999999</v>
      </c>
      <c r="I50" s="39">
        <v>0</v>
      </c>
      <c r="J50" s="39">
        <v>4.6572583982573093E-4</v>
      </c>
      <c r="K50" s="39">
        <v>3.1812875492680183E-5</v>
      </c>
    </row>
    <row r="51" spans="2:11" ht="15" x14ac:dyDescent="0.25">
      <c r="B51" s="9" t="s">
        <v>2787</v>
      </c>
      <c r="C51" s="3" t="s">
        <v>2788</v>
      </c>
      <c r="D51" s="3" t="s">
        <v>77</v>
      </c>
      <c r="E51" s="3"/>
      <c r="F51" s="8">
        <v>0</v>
      </c>
      <c r="G51" s="8">
        <v>0</v>
      </c>
      <c r="H51" s="8">
        <v>2664.05708</v>
      </c>
      <c r="I51" s="39">
        <v>0</v>
      </c>
      <c r="J51" s="39">
        <v>9.5202212851527954E-4</v>
      </c>
      <c r="K51" s="39">
        <v>6.5030880511302168E-5</v>
      </c>
    </row>
    <row r="52" spans="2:11" ht="15" x14ac:dyDescent="0.25">
      <c r="B52" s="9" t="s">
        <v>2789</v>
      </c>
      <c r="C52" s="3" t="s">
        <v>2790</v>
      </c>
      <c r="D52" s="3" t="s">
        <v>77</v>
      </c>
      <c r="E52" s="3"/>
      <c r="F52" s="8">
        <v>0</v>
      </c>
      <c r="G52" s="8">
        <v>0</v>
      </c>
      <c r="H52" s="8">
        <v>395.3947</v>
      </c>
      <c r="I52" s="39">
        <v>0</v>
      </c>
      <c r="J52" s="39">
        <v>1.4129746195140096E-4</v>
      </c>
      <c r="K52" s="39">
        <v>9.6517697325397272E-6</v>
      </c>
    </row>
    <row r="53" spans="2:11" ht="15" x14ac:dyDescent="0.25">
      <c r="B53" s="9" t="s">
        <v>2791</v>
      </c>
      <c r="C53" s="3" t="s">
        <v>2792</v>
      </c>
      <c r="D53" s="3" t="s">
        <v>77</v>
      </c>
      <c r="E53" s="3"/>
      <c r="F53" s="8">
        <v>0</v>
      </c>
      <c r="G53" s="8">
        <v>0</v>
      </c>
      <c r="H53" s="8">
        <v>9834.0611599999993</v>
      </c>
      <c r="I53" s="39">
        <v>0</v>
      </c>
      <c r="J53" s="39">
        <v>3.5142804963820963E-3</v>
      </c>
      <c r="K53" s="39">
        <v>2.4005403676891096E-4</v>
      </c>
    </row>
    <row r="54" spans="2:11" ht="15" x14ac:dyDescent="0.25">
      <c r="B54" s="9" t="s">
        <v>2793</v>
      </c>
      <c r="C54" s="3" t="s">
        <v>2794</v>
      </c>
      <c r="D54" s="3" t="s">
        <v>77</v>
      </c>
      <c r="E54" s="3"/>
      <c r="F54" s="8">
        <v>0</v>
      </c>
      <c r="G54" s="8">
        <v>0</v>
      </c>
      <c r="H54" s="8">
        <v>41615.73835</v>
      </c>
      <c r="I54" s="39">
        <v>0</v>
      </c>
      <c r="J54" s="39">
        <v>1.4871717314593705E-2</v>
      </c>
      <c r="K54" s="39">
        <v>1.0158596556904349E-3</v>
      </c>
    </row>
    <row r="55" spans="2:11" ht="15" x14ac:dyDescent="0.25">
      <c r="B55" s="9" t="s">
        <v>2795</v>
      </c>
      <c r="C55" s="3" t="s">
        <v>2796</v>
      </c>
      <c r="D55" s="3" t="s">
        <v>77</v>
      </c>
      <c r="E55" s="3"/>
      <c r="F55" s="8">
        <v>0</v>
      </c>
      <c r="G55" s="8">
        <v>0</v>
      </c>
      <c r="H55" s="8">
        <v>16335.487070000001</v>
      </c>
      <c r="I55" s="39">
        <v>0</v>
      </c>
      <c r="J55" s="39">
        <v>5.8376171019260698E-3</v>
      </c>
      <c r="K55" s="39">
        <v>3.9875688689939469E-4</v>
      </c>
    </row>
    <row r="56" spans="2:11" ht="15" x14ac:dyDescent="0.25">
      <c r="B56" s="9" t="s">
        <v>2797</v>
      </c>
      <c r="C56" s="3" t="s">
        <v>2798</v>
      </c>
      <c r="D56" s="3" t="s">
        <v>77</v>
      </c>
      <c r="E56" s="3"/>
      <c r="F56" s="8">
        <v>0</v>
      </c>
      <c r="G56" s="8">
        <v>0</v>
      </c>
      <c r="H56" s="8">
        <v>29674.627089999998</v>
      </c>
      <c r="I56" s="39">
        <v>0</v>
      </c>
      <c r="J56" s="39">
        <v>1.0604465593927505E-2</v>
      </c>
      <c r="K56" s="39">
        <v>7.2437153955696781E-4</v>
      </c>
    </row>
    <row r="57" spans="2:11" ht="15" x14ac:dyDescent="0.25">
      <c r="B57" s="9" t="s">
        <v>2799</v>
      </c>
      <c r="C57" s="3" t="s">
        <v>2800</v>
      </c>
      <c r="D57" s="3" t="s">
        <v>77</v>
      </c>
      <c r="E57" s="3"/>
      <c r="F57" s="8">
        <v>0</v>
      </c>
      <c r="G57" s="8">
        <v>0</v>
      </c>
      <c r="H57" s="8">
        <v>91410.306400000001</v>
      </c>
      <c r="I57" s="39">
        <v>0</v>
      </c>
      <c r="J57" s="39">
        <v>3.2666204909979582E-2</v>
      </c>
      <c r="K57" s="39">
        <v>2.2313683733082477E-3</v>
      </c>
    </row>
    <row r="58" spans="2:11" ht="15" x14ac:dyDescent="0.25">
      <c r="B58" s="9" t="s">
        <v>2801</v>
      </c>
      <c r="C58" s="3" t="s">
        <v>2802</v>
      </c>
      <c r="D58" s="3" t="s">
        <v>77</v>
      </c>
      <c r="E58" s="3"/>
      <c r="F58" s="8">
        <v>0</v>
      </c>
      <c r="G58" s="8">
        <v>0</v>
      </c>
      <c r="H58" s="8">
        <v>52672.070060000005</v>
      </c>
      <c r="I58" s="39">
        <v>0</v>
      </c>
      <c r="J58" s="39">
        <v>1.8822785978679979E-2</v>
      </c>
      <c r="K58" s="39">
        <v>1.2857498887954746E-3</v>
      </c>
    </row>
    <row r="59" spans="2:11" x14ac:dyDescent="0.2">
      <c r="B59" s="42"/>
      <c r="C59" s="43"/>
      <c r="D59" s="43"/>
      <c r="E59" s="43"/>
      <c r="F59" s="12"/>
      <c r="G59" s="12"/>
      <c r="H59" s="12"/>
      <c r="I59" s="12"/>
      <c r="J59" s="12"/>
      <c r="K59" s="12"/>
    </row>
    <row r="60" spans="2:11" ht="15" x14ac:dyDescent="0.25">
      <c r="B60" s="13" t="s">
        <v>2803</v>
      </c>
      <c r="C60" s="35"/>
      <c r="D60" s="35"/>
      <c r="E60" s="35"/>
      <c r="F60" s="8"/>
      <c r="G60" s="8"/>
      <c r="H60" s="8">
        <v>2066956.1479799997</v>
      </c>
      <c r="I60" s="39"/>
      <c r="J60" s="39">
        <v>0.73864332949940481</v>
      </c>
      <c r="K60" s="39">
        <v>5.0455367225610934E-2</v>
      </c>
    </row>
    <row r="61" spans="2:11" ht="15" x14ac:dyDescent="0.25">
      <c r="B61" s="7" t="s">
        <v>2721</v>
      </c>
      <c r="C61" s="35"/>
      <c r="D61" s="35"/>
      <c r="E61" s="35"/>
      <c r="F61" s="8"/>
      <c r="G61" s="8"/>
      <c r="H61" s="8">
        <v>8515.5911899999992</v>
      </c>
      <c r="I61" s="39"/>
      <c r="J61" s="39">
        <v>3.0431146956767761E-3</v>
      </c>
      <c r="K61" s="39">
        <v>2.0786956755445622E-4</v>
      </c>
    </row>
    <row r="62" spans="2:11" ht="15" x14ac:dyDescent="0.25">
      <c r="B62" s="9" t="s">
        <v>2804</v>
      </c>
      <c r="C62" s="3" t="s">
        <v>2805</v>
      </c>
      <c r="D62" s="3" t="s">
        <v>52</v>
      </c>
      <c r="E62" s="3"/>
      <c r="F62" s="8">
        <v>0</v>
      </c>
      <c r="G62" s="8">
        <v>0</v>
      </c>
      <c r="H62" s="8">
        <v>2789.35788</v>
      </c>
      <c r="I62" s="39">
        <v>0</v>
      </c>
      <c r="J62" s="39">
        <v>9.9679937267277614E-4</v>
      </c>
      <c r="K62" s="39">
        <v>6.80895316993505E-5</v>
      </c>
    </row>
    <row r="63" spans="2:11" ht="15" x14ac:dyDescent="0.25">
      <c r="B63" s="9" t="s">
        <v>2806</v>
      </c>
      <c r="C63" s="3" t="s">
        <v>2807</v>
      </c>
      <c r="D63" s="3" t="s">
        <v>52</v>
      </c>
      <c r="E63" s="3"/>
      <c r="F63" s="8">
        <v>0</v>
      </c>
      <c r="G63" s="8">
        <v>0</v>
      </c>
      <c r="H63" s="8">
        <v>3572.4589999999994</v>
      </c>
      <c r="I63" s="39">
        <v>0</v>
      </c>
      <c r="J63" s="39">
        <v>1.2766468281578886E-3</v>
      </c>
      <c r="K63" s="39">
        <v>8.7205396650332279E-5</v>
      </c>
    </row>
    <row r="64" spans="2:11" ht="15" x14ac:dyDescent="0.25">
      <c r="B64" s="9" t="s">
        <v>2808</v>
      </c>
      <c r="C64" s="3" t="s">
        <v>2809</v>
      </c>
      <c r="D64" s="3" t="s">
        <v>52</v>
      </c>
      <c r="E64" s="3"/>
      <c r="F64" s="8">
        <v>0</v>
      </c>
      <c r="G64" s="8">
        <v>0</v>
      </c>
      <c r="H64" s="8">
        <v>2139.61049</v>
      </c>
      <c r="I64" s="39">
        <v>0</v>
      </c>
      <c r="J64" s="39">
        <v>7.6460694036008421E-4</v>
      </c>
      <c r="K64" s="39">
        <v>5.2228893727726993E-5</v>
      </c>
    </row>
    <row r="65" spans="2:11" ht="15" x14ac:dyDescent="0.25">
      <c r="B65" s="9" t="s">
        <v>2810</v>
      </c>
      <c r="C65" s="3" t="s">
        <v>2811</v>
      </c>
      <c r="D65" s="3" t="s">
        <v>52</v>
      </c>
      <c r="E65" s="3"/>
      <c r="F65" s="8">
        <v>0</v>
      </c>
      <c r="G65" s="8">
        <v>0</v>
      </c>
      <c r="H65" s="8">
        <v>14.163819999999999</v>
      </c>
      <c r="I65" s="39">
        <v>0</v>
      </c>
      <c r="J65" s="39">
        <v>5.0615544860274856E-6</v>
      </c>
      <c r="K65" s="39">
        <v>3.457454770464572E-7</v>
      </c>
    </row>
    <row r="66" spans="2:11" x14ac:dyDescent="0.2">
      <c r="B66" s="42"/>
      <c r="C66" s="43"/>
      <c r="D66" s="43"/>
      <c r="E66" s="43"/>
      <c r="F66" s="12"/>
      <c r="G66" s="12"/>
      <c r="H66" s="12"/>
      <c r="I66" s="12"/>
      <c r="J66" s="12"/>
      <c r="K66" s="12"/>
    </row>
    <row r="67" spans="2:11" ht="15" x14ac:dyDescent="0.25">
      <c r="B67" s="7" t="s">
        <v>2730</v>
      </c>
      <c r="C67" s="35"/>
      <c r="D67" s="35"/>
      <c r="E67" s="35"/>
      <c r="F67" s="8"/>
      <c r="G67" s="8"/>
      <c r="H67" s="8">
        <v>270669.30784000002</v>
      </c>
      <c r="I67" s="39"/>
      <c r="J67" s="39">
        <v>9.6725844392791402E-2</v>
      </c>
      <c r="K67" s="39">
        <v>6.6071645192451751E-3</v>
      </c>
    </row>
    <row r="68" spans="2:11" ht="15" x14ac:dyDescent="0.25">
      <c r="B68" s="9" t="s">
        <v>2812</v>
      </c>
      <c r="C68" s="3" t="s">
        <v>2813</v>
      </c>
      <c r="D68" s="3" t="s">
        <v>52</v>
      </c>
      <c r="E68" s="3"/>
      <c r="F68" s="8">
        <v>0</v>
      </c>
      <c r="G68" s="8">
        <v>0</v>
      </c>
      <c r="H68" s="8">
        <v>7154.5729000000001</v>
      </c>
      <c r="I68" s="39">
        <v>0</v>
      </c>
      <c r="J68" s="39">
        <v>2.5567439121370987E-3</v>
      </c>
      <c r="K68" s="39">
        <v>1.7464647392964291E-4</v>
      </c>
    </row>
    <row r="69" spans="2:11" ht="15" x14ac:dyDescent="0.25">
      <c r="B69" s="9" t="s">
        <v>2814</v>
      </c>
      <c r="C69" s="3" t="s">
        <v>2815</v>
      </c>
      <c r="D69" s="3" t="s">
        <v>52</v>
      </c>
      <c r="E69" s="3"/>
      <c r="F69" s="8">
        <v>0</v>
      </c>
      <c r="G69" s="8">
        <v>0</v>
      </c>
      <c r="H69" s="8">
        <v>17640.431809999998</v>
      </c>
      <c r="I69" s="39">
        <v>0</v>
      </c>
      <c r="J69" s="39">
        <v>6.3039495533950204E-3</v>
      </c>
      <c r="K69" s="39">
        <v>4.3061119891766122E-4</v>
      </c>
    </row>
    <row r="70" spans="2:11" ht="15" x14ac:dyDescent="0.25">
      <c r="B70" s="9" t="s">
        <v>2816</v>
      </c>
      <c r="C70" s="3" t="s">
        <v>2817</v>
      </c>
      <c r="D70" s="3" t="s">
        <v>52</v>
      </c>
      <c r="E70" s="3"/>
      <c r="F70" s="8">
        <v>0</v>
      </c>
      <c r="G70" s="8">
        <v>0</v>
      </c>
      <c r="H70" s="8">
        <v>48946.051469999999</v>
      </c>
      <c r="I70" s="39">
        <v>0</v>
      </c>
      <c r="J70" s="39">
        <v>1.7491263401491316E-2</v>
      </c>
      <c r="K70" s="39">
        <v>1.1947960306637332E-3</v>
      </c>
    </row>
    <row r="71" spans="2:11" ht="15" x14ac:dyDescent="0.25">
      <c r="B71" s="9" t="s">
        <v>2818</v>
      </c>
      <c r="C71" s="3" t="s">
        <v>2819</v>
      </c>
      <c r="D71" s="3" t="s">
        <v>52</v>
      </c>
      <c r="E71" s="3"/>
      <c r="F71" s="8">
        <v>0</v>
      </c>
      <c r="G71" s="8">
        <v>0</v>
      </c>
      <c r="H71" s="8">
        <v>0</v>
      </c>
      <c r="I71" s="39">
        <v>0</v>
      </c>
      <c r="J71" s="39">
        <v>0</v>
      </c>
      <c r="K71" s="39">
        <v>0</v>
      </c>
    </row>
    <row r="72" spans="2:11" ht="15" x14ac:dyDescent="0.25">
      <c r="B72" s="9" t="s">
        <v>2820</v>
      </c>
      <c r="C72" s="3" t="s">
        <v>2821</v>
      </c>
      <c r="D72" s="3" t="s">
        <v>52</v>
      </c>
      <c r="E72" s="3"/>
      <c r="F72" s="8">
        <v>0</v>
      </c>
      <c r="G72" s="8">
        <v>0</v>
      </c>
      <c r="H72" s="8">
        <v>144.76265000000001</v>
      </c>
      <c r="I72" s="39">
        <v>0</v>
      </c>
      <c r="J72" s="39">
        <v>5.1732092085096173E-5</v>
      </c>
      <c r="K72" s="39">
        <v>3.5337240576877794E-6</v>
      </c>
    </row>
    <row r="73" spans="2:11" ht="15" x14ac:dyDescent="0.25">
      <c r="B73" s="9" t="s">
        <v>2822</v>
      </c>
      <c r="C73" s="3" t="s">
        <v>2823</v>
      </c>
      <c r="D73" s="3" t="s">
        <v>52</v>
      </c>
      <c r="E73" s="3"/>
      <c r="F73" s="8">
        <v>0</v>
      </c>
      <c r="G73" s="8">
        <v>0</v>
      </c>
      <c r="H73" s="8">
        <v>0</v>
      </c>
      <c r="I73" s="39">
        <v>0</v>
      </c>
      <c r="J73" s="39">
        <v>0</v>
      </c>
      <c r="K73" s="39">
        <v>0</v>
      </c>
    </row>
    <row r="74" spans="2:11" ht="15" x14ac:dyDescent="0.25">
      <c r="B74" s="9" t="s">
        <v>2824</v>
      </c>
      <c r="C74" s="3" t="s">
        <v>2825</v>
      </c>
      <c r="D74" s="3" t="s">
        <v>50</v>
      </c>
      <c r="E74" s="3"/>
      <c r="F74" s="8">
        <v>0</v>
      </c>
      <c r="G74" s="8">
        <v>0</v>
      </c>
      <c r="H74" s="8">
        <v>116476.79889000001</v>
      </c>
      <c r="I74" s="39">
        <v>0</v>
      </c>
      <c r="J74" s="39">
        <v>4.1623916707484339E-2</v>
      </c>
      <c r="K74" s="39">
        <v>2.8432531899633936E-3</v>
      </c>
    </row>
    <row r="75" spans="2:11" ht="15" x14ac:dyDescent="0.25">
      <c r="B75" s="9" t="s">
        <v>2826</v>
      </c>
      <c r="C75" s="3" t="s">
        <v>2827</v>
      </c>
      <c r="D75" s="3" t="s">
        <v>50</v>
      </c>
      <c r="E75" s="3"/>
      <c r="F75" s="8">
        <v>0</v>
      </c>
      <c r="G75" s="8">
        <v>0</v>
      </c>
      <c r="H75" s="8">
        <v>75205.310660000003</v>
      </c>
      <c r="I75" s="39">
        <v>0</v>
      </c>
      <c r="J75" s="39">
        <v>2.6875219929666839E-2</v>
      </c>
      <c r="K75" s="39">
        <v>1.8357968408641678E-3</v>
      </c>
    </row>
    <row r="76" spans="2:11" ht="15" x14ac:dyDescent="0.25">
      <c r="B76" s="9" t="s">
        <v>2828</v>
      </c>
      <c r="C76" s="3" t="s">
        <v>2829</v>
      </c>
      <c r="D76" s="3" t="s">
        <v>52</v>
      </c>
      <c r="E76" s="3"/>
      <c r="F76" s="8">
        <v>0</v>
      </c>
      <c r="G76" s="8">
        <v>0</v>
      </c>
      <c r="H76" s="8">
        <v>4207.09375</v>
      </c>
      <c r="I76" s="39">
        <v>0</v>
      </c>
      <c r="J76" s="39">
        <v>1.5034386375603968E-3</v>
      </c>
      <c r="K76" s="39">
        <v>1.0269712800451563E-4</v>
      </c>
    </row>
    <row r="77" spans="2:11" ht="15" x14ac:dyDescent="0.25">
      <c r="B77" s="9" t="s">
        <v>2830</v>
      </c>
      <c r="C77" s="3" t="s">
        <v>2831</v>
      </c>
      <c r="D77" s="3" t="s">
        <v>52</v>
      </c>
      <c r="E77" s="3"/>
      <c r="F77" s="8">
        <v>0</v>
      </c>
      <c r="G77" s="8">
        <v>0</v>
      </c>
      <c r="H77" s="8">
        <v>894.28570999999999</v>
      </c>
      <c r="I77" s="39">
        <v>0</v>
      </c>
      <c r="J77" s="39">
        <v>3.1958015897129275E-4</v>
      </c>
      <c r="K77" s="39">
        <v>2.1829932844372471E-5</v>
      </c>
    </row>
    <row r="78" spans="2:11" x14ac:dyDescent="0.2">
      <c r="B78" s="42"/>
      <c r="C78" s="43"/>
      <c r="D78" s="43"/>
      <c r="E78" s="43"/>
      <c r="F78" s="12"/>
      <c r="G78" s="12"/>
      <c r="H78" s="12"/>
      <c r="I78" s="12"/>
      <c r="J78" s="12"/>
      <c r="K78" s="12"/>
    </row>
    <row r="79" spans="2:11" ht="15" x14ac:dyDescent="0.25">
      <c r="B79" s="7" t="s">
        <v>2737</v>
      </c>
      <c r="C79" s="35"/>
      <c r="D79" s="35"/>
      <c r="E79" s="35"/>
      <c r="F79" s="8"/>
      <c r="G79" s="8"/>
      <c r="H79" s="8">
        <v>232951.50891000003</v>
      </c>
      <c r="I79" s="39"/>
      <c r="J79" s="39">
        <v>8.3247086940548706E-2</v>
      </c>
      <c r="K79" s="39">
        <v>5.6864553896321755E-3</v>
      </c>
    </row>
    <row r="80" spans="2:11" ht="15" x14ac:dyDescent="0.25">
      <c r="B80" s="9" t="s">
        <v>2832</v>
      </c>
      <c r="C80" s="3" t="s">
        <v>2833</v>
      </c>
      <c r="D80" s="3" t="s">
        <v>50</v>
      </c>
      <c r="E80" s="3"/>
      <c r="F80" s="8">
        <v>0</v>
      </c>
      <c r="G80" s="8">
        <v>0</v>
      </c>
      <c r="H80" s="8">
        <v>426.72451000000001</v>
      </c>
      <c r="I80" s="39">
        <v>0</v>
      </c>
      <c r="J80" s="39">
        <v>1.5249342041118716E-4</v>
      </c>
      <c r="K80" s="39">
        <v>1.0416545061810001E-5</v>
      </c>
    </row>
    <row r="81" spans="2:11" ht="15" x14ac:dyDescent="0.25">
      <c r="B81" s="9" t="s">
        <v>2834</v>
      </c>
      <c r="C81" s="3" t="s">
        <v>2835</v>
      </c>
      <c r="D81" s="3" t="s">
        <v>52</v>
      </c>
      <c r="E81" s="3"/>
      <c r="F81" s="8">
        <v>0</v>
      </c>
      <c r="G81" s="8">
        <v>0</v>
      </c>
      <c r="H81" s="8">
        <v>5162.3273099999997</v>
      </c>
      <c r="I81" s="39">
        <v>0</v>
      </c>
      <c r="J81" s="39">
        <v>1.8447989987357015E-3</v>
      </c>
      <c r="K81" s="39">
        <v>1.2601482640035698E-4</v>
      </c>
    </row>
    <row r="82" spans="2:11" ht="15" x14ac:dyDescent="0.25">
      <c r="B82" s="9" t="s">
        <v>2836</v>
      </c>
      <c r="C82" s="3" t="s">
        <v>2837</v>
      </c>
      <c r="D82" s="3" t="s">
        <v>50</v>
      </c>
      <c r="E82" s="3"/>
      <c r="F82" s="8">
        <v>0</v>
      </c>
      <c r="G82" s="8">
        <v>0</v>
      </c>
      <c r="H82" s="8">
        <v>179.59287</v>
      </c>
      <c r="I82" s="39">
        <v>0</v>
      </c>
      <c r="J82" s="39">
        <v>6.4178950085997364E-5</v>
      </c>
      <c r="K82" s="39">
        <v>4.3839460337883692E-6</v>
      </c>
    </row>
    <row r="83" spans="2:11" ht="15" x14ac:dyDescent="0.25">
      <c r="B83" s="9" t="s">
        <v>2838</v>
      </c>
      <c r="C83" s="3" t="s">
        <v>2839</v>
      </c>
      <c r="D83" s="3" t="s">
        <v>52</v>
      </c>
      <c r="E83" s="3"/>
      <c r="F83" s="8">
        <v>0</v>
      </c>
      <c r="G83" s="8">
        <v>0</v>
      </c>
      <c r="H83" s="8">
        <v>42103.61406</v>
      </c>
      <c r="I83" s="39">
        <v>0</v>
      </c>
      <c r="J83" s="39">
        <v>1.5046063605959618E-2</v>
      </c>
      <c r="K83" s="39">
        <v>1.0277689301724127E-3</v>
      </c>
    </row>
    <row r="84" spans="2:11" ht="15" x14ac:dyDescent="0.25">
      <c r="B84" s="9" t="s">
        <v>2840</v>
      </c>
      <c r="C84" s="3" t="s">
        <v>2841</v>
      </c>
      <c r="D84" s="3" t="s">
        <v>52</v>
      </c>
      <c r="E84" s="3"/>
      <c r="F84" s="8">
        <v>0</v>
      </c>
      <c r="G84" s="8">
        <v>0</v>
      </c>
      <c r="H84" s="8">
        <v>7.6566200000000002</v>
      </c>
      <c r="I84" s="39">
        <v>0</v>
      </c>
      <c r="J84" s="39">
        <v>2.736154463189152E-6</v>
      </c>
      <c r="K84" s="39">
        <v>1.8690167867591126E-7</v>
      </c>
    </row>
    <row r="85" spans="2:11" ht="15" x14ac:dyDescent="0.25">
      <c r="B85" s="9" t="s">
        <v>2842</v>
      </c>
      <c r="C85" s="3" t="s">
        <v>2843</v>
      </c>
      <c r="D85" s="3" t="s">
        <v>52</v>
      </c>
      <c r="E85" s="3"/>
      <c r="F85" s="8">
        <v>0</v>
      </c>
      <c r="G85" s="8">
        <v>0</v>
      </c>
      <c r="H85" s="8">
        <v>9496.86067</v>
      </c>
      <c r="I85" s="39">
        <v>0</v>
      </c>
      <c r="J85" s="39">
        <v>3.3937792013324442E-3</v>
      </c>
      <c r="K85" s="39">
        <v>2.3182281494631303E-4</v>
      </c>
    </row>
    <row r="86" spans="2:11" ht="15" x14ac:dyDescent="0.25">
      <c r="B86" s="9" t="s">
        <v>2844</v>
      </c>
      <c r="C86" s="3" t="s">
        <v>2845</v>
      </c>
      <c r="D86" s="3" t="s">
        <v>52</v>
      </c>
      <c r="E86" s="3"/>
      <c r="F86" s="8">
        <v>0</v>
      </c>
      <c r="G86" s="8">
        <v>0</v>
      </c>
      <c r="H86" s="8">
        <v>16022.116310000001</v>
      </c>
      <c r="I86" s="39">
        <v>0</v>
      </c>
      <c r="J86" s="39">
        <v>5.725631551695423E-3</v>
      </c>
      <c r="K86" s="39">
        <v>3.911073599420759E-4</v>
      </c>
    </row>
    <row r="87" spans="2:11" ht="15" x14ac:dyDescent="0.25">
      <c r="B87" s="9" t="s">
        <v>2846</v>
      </c>
      <c r="C87" s="3" t="s">
        <v>2847</v>
      </c>
      <c r="D87" s="3" t="s">
        <v>52</v>
      </c>
      <c r="E87" s="3"/>
      <c r="F87" s="8">
        <v>0</v>
      </c>
      <c r="G87" s="8">
        <v>0</v>
      </c>
      <c r="H87" s="8">
        <v>35.471239999999995</v>
      </c>
      <c r="I87" s="39">
        <v>0</v>
      </c>
      <c r="J87" s="39">
        <v>1.2675931630517585E-5</v>
      </c>
      <c r="K87" s="39">
        <v>8.6586957439655213E-7</v>
      </c>
    </row>
    <row r="88" spans="2:11" ht="15" x14ac:dyDescent="0.25">
      <c r="B88" s="9" t="s">
        <v>2848</v>
      </c>
      <c r="C88" s="3" t="s">
        <v>2849</v>
      </c>
      <c r="D88" s="3" t="s">
        <v>50</v>
      </c>
      <c r="E88" s="3"/>
      <c r="F88" s="8">
        <v>0</v>
      </c>
      <c r="G88" s="8">
        <v>0</v>
      </c>
      <c r="H88" s="8">
        <v>48852.924310000002</v>
      </c>
      <c r="I88" s="39">
        <v>0</v>
      </c>
      <c r="J88" s="39">
        <v>1.7457983665200613E-2</v>
      </c>
      <c r="K88" s="39">
        <v>1.1925227530902975E-3</v>
      </c>
    </row>
    <row r="89" spans="2:11" ht="15" x14ac:dyDescent="0.25">
      <c r="B89" s="9" t="s">
        <v>2850</v>
      </c>
      <c r="C89" s="3" t="s">
        <v>2851</v>
      </c>
      <c r="D89" s="3" t="s">
        <v>50</v>
      </c>
      <c r="E89" s="3"/>
      <c r="F89" s="8">
        <v>0</v>
      </c>
      <c r="G89" s="8">
        <v>0</v>
      </c>
      <c r="H89" s="8">
        <v>16188.66208</v>
      </c>
      <c r="I89" s="39">
        <v>0</v>
      </c>
      <c r="J89" s="39">
        <v>5.7851480161289154E-3</v>
      </c>
      <c r="K89" s="39">
        <v>3.9517282015681454E-4</v>
      </c>
    </row>
    <row r="90" spans="2:11" ht="15" x14ac:dyDescent="0.25">
      <c r="B90" s="9" t="s">
        <v>2852</v>
      </c>
      <c r="C90" s="3" t="s">
        <v>2853</v>
      </c>
      <c r="D90" s="3" t="s">
        <v>52</v>
      </c>
      <c r="E90" s="3"/>
      <c r="F90" s="8">
        <v>0</v>
      </c>
      <c r="G90" s="8">
        <v>0</v>
      </c>
      <c r="H90" s="8">
        <v>211.33600999999999</v>
      </c>
      <c r="I90" s="39">
        <v>0</v>
      </c>
      <c r="J90" s="39">
        <v>7.552261533079703E-5</v>
      </c>
      <c r="K90" s="39">
        <v>5.1588109418606603E-6</v>
      </c>
    </row>
    <row r="91" spans="2:11" ht="15" x14ac:dyDescent="0.25">
      <c r="B91" s="9" t="s">
        <v>2854</v>
      </c>
      <c r="C91" s="3" t="s">
        <v>2855</v>
      </c>
      <c r="D91" s="3" t="s">
        <v>52</v>
      </c>
      <c r="E91" s="3"/>
      <c r="F91" s="8">
        <v>0</v>
      </c>
      <c r="G91" s="8">
        <v>0</v>
      </c>
      <c r="H91" s="8">
        <v>45.232619999999997</v>
      </c>
      <c r="I91" s="39">
        <v>0</v>
      </c>
      <c r="J91" s="39">
        <v>1.6164238932419121E-5</v>
      </c>
      <c r="K91" s="39">
        <v>1.1041494300239004E-6</v>
      </c>
    </row>
    <row r="92" spans="2:11" ht="15" x14ac:dyDescent="0.25">
      <c r="B92" s="9" t="s">
        <v>2856</v>
      </c>
      <c r="C92" s="3" t="s">
        <v>2857</v>
      </c>
      <c r="D92" s="3" t="s">
        <v>52</v>
      </c>
      <c r="E92" s="3"/>
      <c r="F92" s="8">
        <v>0</v>
      </c>
      <c r="G92" s="8">
        <v>0</v>
      </c>
      <c r="H92" s="8">
        <v>18356.652730000002</v>
      </c>
      <c r="I92" s="39">
        <v>0</v>
      </c>
      <c r="J92" s="39">
        <v>6.5598968339035807E-3</v>
      </c>
      <c r="K92" s="39">
        <v>4.4809448687642189E-4</v>
      </c>
    </row>
    <row r="93" spans="2:11" ht="15" x14ac:dyDescent="0.25">
      <c r="B93" s="9" t="s">
        <v>2858</v>
      </c>
      <c r="C93" s="3" t="s">
        <v>2859</v>
      </c>
      <c r="D93" s="3" t="s">
        <v>52</v>
      </c>
      <c r="E93" s="3"/>
      <c r="F93" s="8">
        <v>0</v>
      </c>
      <c r="G93" s="8">
        <v>0</v>
      </c>
      <c r="H93" s="8">
        <v>12122.993980000001</v>
      </c>
      <c r="I93" s="39">
        <v>0</v>
      </c>
      <c r="J93" s="39">
        <v>4.3322489669844165E-3</v>
      </c>
      <c r="K93" s="39">
        <v>2.9592795847775737E-4</v>
      </c>
    </row>
    <row r="94" spans="2:11" ht="15" x14ac:dyDescent="0.25">
      <c r="B94" s="9" t="s">
        <v>2860</v>
      </c>
      <c r="C94" s="3" t="s">
        <v>2861</v>
      </c>
      <c r="D94" s="3" t="s">
        <v>50</v>
      </c>
      <c r="E94" s="3"/>
      <c r="F94" s="8">
        <v>0</v>
      </c>
      <c r="G94" s="8">
        <v>0</v>
      </c>
      <c r="H94" s="8">
        <v>34736.768640000002</v>
      </c>
      <c r="I94" s="39">
        <v>0</v>
      </c>
      <c r="J94" s="39">
        <v>1.2413462409144631E-2</v>
      </c>
      <c r="K94" s="39">
        <v>8.4794078465337856E-4</v>
      </c>
    </row>
    <row r="95" spans="2:11" ht="15" x14ac:dyDescent="0.25">
      <c r="B95" s="9" t="s">
        <v>2862</v>
      </c>
      <c r="C95" s="3" t="s">
        <v>2863</v>
      </c>
      <c r="D95" s="3" t="s">
        <v>52</v>
      </c>
      <c r="E95" s="3"/>
      <c r="F95" s="8">
        <v>0</v>
      </c>
      <c r="G95" s="8">
        <v>0</v>
      </c>
      <c r="H95" s="8">
        <v>29002.574949999998</v>
      </c>
      <c r="I95" s="39">
        <v>0</v>
      </c>
      <c r="J95" s="39">
        <v>1.036430238060925E-2</v>
      </c>
      <c r="K95" s="39">
        <v>7.0796643219579042E-4</v>
      </c>
    </row>
    <row r="96" spans="2:11" x14ac:dyDescent="0.2">
      <c r="B96" s="42"/>
      <c r="C96" s="43"/>
      <c r="D96" s="43"/>
      <c r="E96" s="43"/>
      <c r="F96" s="12"/>
      <c r="G96" s="12"/>
      <c r="H96" s="12"/>
      <c r="I96" s="12"/>
      <c r="J96" s="12"/>
      <c r="K96" s="12"/>
    </row>
    <row r="97" spans="2:11" ht="15" x14ac:dyDescent="0.25">
      <c r="B97" s="7" t="s">
        <v>2740</v>
      </c>
      <c r="C97" s="35"/>
      <c r="D97" s="35"/>
      <c r="E97" s="35"/>
      <c r="F97" s="8"/>
      <c r="G97" s="8"/>
      <c r="H97" s="8">
        <v>1554819.7400399998</v>
      </c>
      <c r="I97" s="39"/>
      <c r="J97" s="39">
        <v>0.55562728347038803</v>
      </c>
      <c r="K97" s="39">
        <v>3.7953877749179132E-2</v>
      </c>
    </row>
    <row r="98" spans="2:11" ht="15" x14ac:dyDescent="0.25">
      <c r="B98" s="9" t="s">
        <v>2864</v>
      </c>
      <c r="C98" s="3" t="s">
        <v>2865</v>
      </c>
      <c r="D98" s="3" t="s">
        <v>52</v>
      </c>
      <c r="E98" s="3"/>
      <c r="F98" s="8">
        <v>0</v>
      </c>
      <c r="G98" s="8">
        <v>0</v>
      </c>
      <c r="H98" s="8">
        <v>1491.22597</v>
      </c>
      <c r="I98" s="39">
        <v>0</v>
      </c>
      <c r="J98" s="39">
        <v>5.3290154055432712E-4</v>
      </c>
      <c r="K98" s="39">
        <v>3.6401524050836281E-5</v>
      </c>
    </row>
    <row r="99" spans="2:11" ht="15" x14ac:dyDescent="0.25">
      <c r="B99" s="9" t="s">
        <v>2866</v>
      </c>
      <c r="C99" s="3" t="s">
        <v>2867</v>
      </c>
      <c r="D99" s="3" t="s">
        <v>52</v>
      </c>
      <c r="E99" s="3"/>
      <c r="F99" s="8">
        <v>0</v>
      </c>
      <c r="G99" s="8">
        <v>0</v>
      </c>
      <c r="H99" s="8">
        <v>811.01740000000007</v>
      </c>
      <c r="I99" s="39">
        <v>0</v>
      </c>
      <c r="J99" s="39">
        <v>2.8982356166742788E-4</v>
      </c>
      <c r="K99" s="39">
        <v>1.9797314414894955E-5</v>
      </c>
    </row>
    <row r="100" spans="2:11" ht="15" x14ac:dyDescent="0.25">
      <c r="B100" s="9" t="s">
        <v>2868</v>
      </c>
      <c r="C100" s="3" t="s">
        <v>2869</v>
      </c>
      <c r="D100" s="3" t="s">
        <v>52</v>
      </c>
      <c r="E100" s="3"/>
      <c r="F100" s="8">
        <v>0</v>
      </c>
      <c r="G100" s="8">
        <v>0</v>
      </c>
      <c r="H100" s="8">
        <v>26312.919269999999</v>
      </c>
      <c r="I100" s="39">
        <v>0</v>
      </c>
      <c r="J100" s="39">
        <v>9.4031323874172075E-3</v>
      </c>
      <c r="K100" s="39">
        <v>6.423106778744058E-4</v>
      </c>
    </row>
    <row r="101" spans="2:11" ht="15" x14ac:dyDescent="0.25">
      <c r="B101" s="9" t="s">
        <v>2870</v>
      </c>
      <c r="C101" s="3" t="s">
        <v>2871</v>
      </c>
      <c r="D101" s="3" t="s">
        <v>52</v>
      </c>
      <c r="E101" s="3"/>
      <c r="F101" s="8">
        <v>0</v>
      </c>
      <c r="G101" s="8">
        <v>0</v>
      </c>
      <c r="H101" s="8">
        <v>92200.098459999994</v>
      </c>
      <c r="I101" s="39">
        <v>0</v>
      </c>
      <c r="J101" s="39">
        <v>3.2948443426447732E-2</v>
      </c>
      <c r="K101" s="39">
        <v>2.2506475672370184E-3</v>
      </c>
    </row>
    <row r="102" spans="2:11" ht="15" x14ac:dyDescent="0.25">
      <c r="B102" s="9" t="s">
        <v>2872</v>
      </c>
      <c r="C102" s="3" t="s">
        <v>2873</v>
      </c>
      <c r="D102" s="3" t="s">
        <v>52</v>
      </c>
      <c r="E102" s="3"/>
      <c r="F102" s="8">
        <v>0</v>
      </c>
      <c r="G102" s="8">
        <v>0</v>
      </c>
      <c r="H102" s="8">
        <v>10858.903910000001</v>
      </c>
      <c r="I102" s="39">
        <v>0</v>
      </c>
      <c r="J102" s="39">
        <v>3.8805162589613477E-3</v>
      </c>
      <c r="K102" s="39">
        <v>2.6507092808046064E-4</v>
      </c>
    </row>
    <row r="103" spans="2:11" ht="15" x14ac:dyDescent="0.25">
      <c r="B103" s="9" t="s">
        <v>2874</v>
      </c>
      <c r="C103" s="3" t="s">
        <v>2875</v>
      </c>
      <c r="D103" s="3" t="s">
        <v>52</v>
      </c>
      <c r="E103" s="3"/>
      <c r="F103" s="8">
        <v>0</v>
      </c>
      <c r="G103" s="8">
        <v>0</v>
      </c>
      <c r="H103" s="8">
        <v>77779.494819999993</v>
      </c>
      <c r="I103" s="39">
        <v>0</v>
      </c>
      <c r="J103" s="39">
        <v>2.7795125250611952E-2</v>
      </c>
      <c r="K103" s="39">
        <v>1.8986338813239186E-3</v>
      </c>
    </row>
    <row r="104" spans="2:11" ht="15" x14ac:dyDescent="0.25">
      <c r="B104" s="9" t="s">
        <v>2876</v>
      </c>
      <c r="C104" s="3" t="s">
        <v>2877</v>
      </c>
      <c r="D104" s="3" t="s">
        <v>50</v>
      </c>
      <c r="E104" s="3"/>
      <c r="F104" s="8">
        <v>0</v>
      </c>
      <c r="G104" s="8">
        <v>0</v>
      </c>
      <c r="H104" s="8">
        <v>4911.2795800000004</v>
      </c>
      <c r="I104" s="39">
        <v>0</v>
      </c>
      <c r="J104" s="39">
        <v>1.7550850822930671E-3</v>
      </c>
      <c r="K104" s="39">
        <v>1.1988663378210287E-4</v>
      </c>
    </row>
    <row r="105" spans="2:11" ht="15" x14ac:dyDescent="0.25">
      <c r="B105" s="9" t="s">
        <v>2878</v>
      </c>
      <c r="C105" s="3" t="s">
        <v>2879</v>
      </c>
      <c r="D105" s="3" t="s">
        <v>50</v>
      </c>
      <c r="E105" s="3"/>
      <c r="F105" s="8">
        <v>0</v>
      </c>
      <c r="G105" s="8">
        <v>0</v>
      </c>
      <c r="H105" s="8">
        <v>93550.743230000007</v>
      </c>
      <c r="I105" s="39">
        <v>0</v>
      </c>
      <c r="J105" s="39">
        <v>3.3431107149555134E-2</v>
      </c>
      <c r="K105" s="39">
        <v>2.2836174383822289E-3</v>
      </c>
    </row>
    <row r="106" spans="2:11" ht="15" x14ac:dyDescent="0.25">
      <c r="B106" s="9" t="s">
        <v>2880</v>
      </c>
      <c r="C106" s="3" t="s">
        <v>2881</v>
      </c>
      <c r="D106" s="3" t="s">
        <v>52</v>
      </c>
      <c r="E106" s="3"/>
      <c r="F106" s="8">
        <v>0</v>
      </c>
      <c r="G106" s="8">
        <v>0</v>
      </c>
      <c r="H106" s="8">
        <v>1753.52982</v>
      </c>
      <c r="I106" s="39">
        <v>0</v>
      </c>
      <c r="J106" s="39">
        <v>6.2663792160617482E-4</v>
      </c>
      <c r="K106" s="39">
        <v>4.2804483827885998E-5</v>
      </c>
    </row>
    <row r="107" spans="2:11" ht="15" x14ac:dyDescent="0.25">
      <c r="B107" s="9" t="s">
        <v>2882</v>
      </c>
      <c r="C107" s="3" t="s">
        <v>2883</v>
      </c>
      <c r="D107" s="3" t="s">
        <v>50</v>
      </c>
      <c r="E107" s="3"/>
      <c r="F107" s="8">
        <v>0</v>
      </c>
      <c r="G107" s="8">
        <v>0</v>
      </c>
      <c r="H107" s="8">
        <v>26574.709340000001</v>
      </c>
      <c r="I107" s="39">
        <v>0</v>
      </c>
      <c r="J107" s="39">
        <v>9.4966851650722436E-3</v>
      </c>
      <c r="K107" s="39">
        <v>6.4870109604112753E-4</v>
      </c>
    </row>
    <row r="108" spans="2:11" ht="15" x14ac:dyDescent="0.25">
      <c r="B108" s="9" t="s">
        <v>2884</v>
      </c>
      <c r="C108" s="3" t="s">
        <v>2885</v>
      </c>
      <c r="D108" s="3" t="s">
        <v>52</v>
      </c>
      <c r="E108" s="3"/>
      <c r="F108" s="8">
        <v>0</v>
      </c>
      <c r="G108" s="8">
        <v>0</v>
      </c>
      <c r="H108" s="8">
        <v>96689.521599999993</v>
      </c>
      <c r="I108" s="39">
        <v>0</v>
      </c>
      <c r="J108" s="39">
        <v>3.455277473212251E-2</v>
      </c>
      <c r="K108" s="39">
        <v>2.3602364878250169E-3</v>
      </c>
    </row>
    <row r="109" spans="2:11" ht="15" x14ac:dyDescent="0.25">
      <c r="B109" s="9" t="s">
        <v>2886</v>
      </c>
      <c r="C109" s="3" t="s">
        <v>2887</v>
      </c>
      <c r="D109" s="3" t="s">
        <v>52</v>
      </c>
      <c r="E109" s="3"/>
      <c r="F109" s="8">
        <v>0</v>
      </c>
      <c r="G109" s="8">
        <v>0</v>
      </c>
      <c r="H109" s="8">
        <v>52457.921340000001</v>
      </c>
      <c r="I109" s="39">
        <v>0</v>
      </c>
      <c r="J109" s="39">
        <v>1.8746258218909448E-2</v>
      </c>
      <c r="K109" s="39">
        <v>1.280522418285733E-3</v>
      </c>
    </row>
    <row r="110" spans="2:11" ht="15" x14ac:dyDescent="0.25">
      <c r="B110" s="9" t="s">
        <v>2888</v>
      </c>
      <c r="C110" s="3" t="s">
        <v>2889</v>
      </c>
      <c r="D110" s="3" t="s">
        <v>52</v>
      </c>
      <c r="E110" s="3"/>
      <c r="F110" s="8">
        <v>0</v>
      </c>
      <c r="G110" s="8">
        <v>0</v>
      </c>
      <c r="H110" s="8">
        <v>68.362610000000004</v>
      </c>
      <c r="I110" s="39">
        <v>0</v>
      </c>
      <c r="J110" s="39">
        <v>2.4429926059639809E-5</v>
      </c>
      <c r="K110" s="39">
        <v>1.6687633143171058E-6</v>
      </c>
    </row>
    <row r="111" spans="2:11" ht="15" x14ac:dyDescent="0.25">
      <c r="B111" s="9" t="s">
        <v>2890</v>
      </c>
      <c r="C111" s="3" t="s">
        <v>2891</v>
      </c>
      <c r="D111" s="3" t="s">
        <v>52</v>
      </c>
      <c r="E111" s="3"/>
      <c r="F111" s="8">
        <v>0</v>
      </c>
      <c r="G111" s="8">
        <v>0</v>
      </c>
      <c r="H111" s="8">
        <v>44498.607929999998</v>
      </c>
      <c r="I111" s="39">
        <v>0</v>
      </c>
      <c r="J111" s="39">
        <v>1.5901933842005177E-2</v>
      </c>
      <c r="K111" s="39">
        <v>1.0862318517646449E-3</v>
      </c>
    </row>
    <row r="112" spans="2:11" ht="15" x14ac:dyDescent="0.25">
      <c r="B112" s="9" t="s">
        <v>2892</v>
      </c>
      <c r="C112" s="3" t="s">
        <v>2893</v>
      </c>
      <c r="D112" s="3" t="s">
        <v>50</v>
      </c>
      <c r="E112" s="3"/>
      <c r="F112" s="8">
        <v>0</v>
      </c>
      <c r="G112" s="8">
        <v>0</v>
      </c>
      <c r="H112" s="8">
        <v>6108.2810899999995</v>
      </c>
      <c r="I112" s="39">
        <v>0</v>
      </c>
      <c r="J112" s="39">
        <v>2.1828431562252526E-3</v>
      </c>
      <c r="K112" s="39">
        <v>1.4910600102203386E-4</v>
      </c>
    </row>
    <row r="113" spans="2:11" ht="15" x14ac:dyDescent="0.25">
      <c r="B113" s="9" t="s">
        <v>2894</v>
      </c>
      <c r="C113" s="3" t="s">
        <v>2895</v>
      </c>
      <c r="D113" s="3" t="s">
        <v>52</v>
      </c>
      <c r="E113" s="3"/>
      <c r="F113" s="8">
        <v>0</v>
      </c>
      <c r="G113" s="8">
        <v>0</v>
      </c>
      <c r="H113" s="8">
        <v>17180.760730000002</v>
      </c>
      <c r="I113" s="39">
        <v>0</v>
      </c>
      <c r="J113" s="39">
        <v>6.1396824123927289E-3</v>
      </c>
      <c r="K113" s="39">
        <v>4.1939041265808864E-4</v>
      </c>
    </row>
    <row r="114" spans="2:11" ht="15" x14ac:dyDescent="0.25">
      <c r="B114" s="9" t="s">
        <v>2896</v>
      </c>
      <c r="C114" s="3" t="s">
        <v>2897</v>
      </c>
      <c r="D114" s="3" t="s">
        <v>52</v>
      </c>
      <c r="E114" s="3"/>
      <c r="F114" s="8">
        <v>0</v>
      </c>
      <c r="G114" s="8">
        <v>0</v>
      </c>
      <c r="H114" s="8">
        <v>36521.475939999997</v>
      </c>
      <c r="I114" s="39">
        <v>0</v>
      </c>
      <c r="J114" s="39">
        <v>1.3051241852865391E-2</v>
      </c>
      <c r="K114" s="39">
        <v>8.9150632536392084E-4</v>
      </c>
    </row>
    <row r="115" spans="2:11" ht="15" x14ac:dyDescent="0.25">
      <c r="B115" s="9" t="s">
        <v>2898</v>
      </c>
      <c r="C115" s="3" t="s">
        <v>2899</v>
      </c>
      <c r="D115" s="3" t="s">
        <v>52</v>
      </c>
      <c r="E115" s="3"/>
      <c r="F115" s="8">
        <v>0</v>
      </c>
      <c r="G115" s="8">
        <v>0</v>
      </c>
      <c r="H115" s="8">
        <v>3967.7660699999997</v>
      </c>
      <c r="I115" s="39">
        <v>0</v>
      </c>
      <c r="J115" s="39">
        <v>1.4179129748271404E-3</v>
      </c>
      <c r="K115" s="39">
        <v>9.6855027293547691E-5</v>
      </c>
    </row>
    <row r="116" spans="2:11" ht="15" x14ac:dyDescent="0.25">
      <c r="B116" s="9" t="s">
        <v>2900</v>
      </c>
      <c r="C116" s="3" t="s">
        <v>2901</v>
      </c>
      <c r="D116" s="3" t="s">
        <v>52</v>
      </c>
      <c r="E116" s="3"/>
      <c r="F116" s="8">
        <v>0</v>
      </c>
      <c r="G116" s="8">
        <v>0</v>
      </c>
      <c r="H116" s="8">
        <v>15451.40727</v>
      </c>
      <c r="I116" s="39">
        <v>0</v>
      </c>
      <c r="J116" s="39">
        <v>5.5216841066115085E-3</v>
      </c>
      <c r="K116" s="39">
        <v>3.7717608509605792E-4</v>
      </c>
    </row>
    <row r="117" spans="2:11" ht="15" x14ac:dyDescent="0.25">
      <c r="B117" s="9" t="s">
        <v>2902</v>
      </c>
      <c r="C117" s="3" t="s">
        <v>2903</v>
      </c>
      <c r="D117" s="3" t="s">
        <v>52</v>
      </c>
      <c r="E117" s="3"/>
      <c r="F117" s="8">
        <v>0</v>
      </c>
      <c r="G117" s="8">
        <v>0</v>
      </c>
      <c r="H117" s="8">
        <v>1105.78745</v>
      </c>
      <c r="I117" s="39">
        <v>0</v>
      </c>
      <c r="J117" s="39">
        <v>3.9516199924458198E-4</v>
      </c>
      <c r="K117" s="39">
        <v>2.6992789333120267E-5</v>
      </c>
    </row>
    <row r="118" spans="2:11" ht="15" x14ac:dyDescent="0.25">
      <c r="B118" s="9" t="s">
        <v>2904</v>
      </c>
      <c r="C118" s="3" t="s">
        <v>2905</v>
      </c>
      <c r="D118" s="3" t="s">
        <v>50</v>
      </c>
      <c r="E118" s="3"/>
      <c r="F118" s="8">
        <v>0</v>
      </c>
      <c r="G118" s="8">
        <v>0</v>
      </c>
      <c r="H118" s="8">
        <v>19653.56652</v>
      </c>
      <c r="I118" s="39">
        <v>0</v>
      </c>
      <c r="J118" s="39">
        <v>7.0233593610866006E-3</v>
      </c>
      <c r="K118" s="39">
        <v>4.7975275964546856E-4</v>
      </c>
    </row>
    <row r="119" spans="2:11" ht="15" x14ac:dyDescent="0.25">
      <c r="B119" s="9" t="s">
        <v>2906</v>
      </c>
      <c r="C119" s="3" t="s">
        <v>2907</v>
      </c>
      <c r="D119" s="3" t="s">
        <v>50</v>
      </c>
      <c r="E119" s="3"/>
      <c r="F119" s="8">
        <v>0</v>
      </c>
      <c r="G119" s="8">
        <v>0</v>
      </c>
      <c r="H119" s="8">
        <v>80264.900599999994</v>
      </c>
      <c r="I119" s="39">
        <v>0</v>
      </c>
      <c r="J119" s="39">
        <v>2.8683304906619841E-2</v>
      </c>
      <c r="K119" s="39">
        <v>1.959303799965932E-3</v>
      </c>
    </row>
    <row r="120" spans="2:11" ht="15" x14ac:dyDescent="0.25">
      <c r="B120" s="9" t="s">
        <v>2908</v>
      </c>
      <c r="C120" s="3" t="s">
        <v>2909</v>
      </c>
      <c r="D120" s="3" t="s">
        <v>50</v>
      </c>
      <c r="E120" s="3"/>
      <c r="F120" s="8">
        <v>0</v>
      </c>
      <c r="G120" s="8">
        <v>0</v>
      </c>
      <c r="H120" s="8">
        <v>8340.1314999999995</v>
      </c>
      <c r="I120" s="39">
        <v>0</v>
      </c>
      <c r="J120" s="39">
        <v>2.9804127705579529E-3</v>
      </c>
      <c r="K120" s="39">
        <v>2.0358651437943188E-4</v>
      </c>
    </row>
    <row r="121" spans="2:11" ht="15" x14ac:dyDescent="0.25">
      <c r="B121" s="9" t="s">
        <v>2910</v>
      </c>
      <c r="C121" s="3" t="s">
        <v>2911</v>
      </c>
      <c r="D121" s="3" t="s">
        <v>52</v>
      </c>
      <c r="E121" s="3"/>
      <c r="F121" s="8">
        <v>0</v>
      </c>
      <c r="G121" s="8">
        <v>0</v>
      </c>
      <c r="H121" s="8">
        <v>120505.74616</v>
      </c>
      <c r="I121" s="39">
        <v>0</v>
      </c>
      <c r="J121" s="39">
        <v>4.3063693274006415E-2</v>
      </c>
      <c r="K121" s="39">
        <v>2.9416016789911535E-3</v>
      </c>
    </row>
    <row r="122" spans="2:11" ht="15" x14ac:dyDescent="0.25">
      <c r="B122" s="9" t="s">
        <v>2912</v>
      </c>
      <c r="C122" s="3" t="s">
        <v>2913</v>
      </c>
      <c r="D122" s="3" t="s">
        <v>52</v>
      </c>
      <c r="E122" s="3"/>
      <c r="F122" s="8">
        <v>0</v>
      </c>
      <c r="G122" s="8">
        <v>0</v>
      </c>
      <c r="H122" s="8">
        <v>2853.0982599999998</v>
      </c>
      <c r="I122" s="39">
        <v>0</v>
      </c>
      <c r="J122" s="39">
        <v>1.0195775078319419E-3</v>
      </c>
      <c r="K122" s="39">
        <v>6.9645464215452958E-5</v>
      </c>
    </row>
    <row r="123" spans="2:11" ht="15" x14ac:dyDescent="0.25">
      <c r="B123" s="9" t="s">
        <v>2914</v>
      </c>
      <c r="C123" s="3" t="s">
        <v>2915</v>
      </c>
      <c r="D123" s="3" t="s">
        <v>52</v>
      </c>
      <c r="E123" s="3"/>
      <c r="F123" s="8">
        <v>0</v>
      </c>
      <c r="G123" s="8">
        <v>0</v>
      </c>
      <c r="H123" s="8">
        <v>1578.90373</v>
      </c>
      <c r="I123" s="39">
        <v>0</v>
      </c>
      <c r="J123" s="39">
        <v>5.6423389012194667E-4</v>
      </c>
      <c r="K123" s="39">
        <v>3.8541779219114664E-5</v>
      </c>
    </row>
    <row r="124" spans="2:11" ht="15" x14ac:dyDescent="0.25">
      <c r="B124" s="9" t="s">
        <v>2916</v>
      </c>
      <c r="C124" s="3" t="s">
        <v>2917</v>
      </c>
      <c r="D124" s="3" t="s">
        <v>52</v>
      </c>
      <c r="E124" s="3"/>
      <c r="F124" s="8">
        <v>0</v>
      </c>
      <c r="G124" s="8">
        <v>0</v>
      </c>
      <c r="H124" s="8">
        <v>23163.638800000001</v>
      </c>
      <c r="I124" s="39">
        <v>0</v>
      </c>
      <c r="J124" s="39">
        <v>8.2777117953250143E-3</v>
      </c>
      <c r="K124" s="39">
        <v>5.6543526725401946E-4</v>
      </c>
    </row>
    <row r="125" spans="2:11" ht="15" x14ac:dyDescent="0.25">
      <c r="B125" s="9" t="s">
        <v>2918</v>
      </c>
      <c r="C125" s="3" t="s">
        <v>2919</v>
      </c>
      <c r="D125" s="3" t="s">
        <v>52</v>
      </c>
      <c r="E125" s="3"/>
      <c r="F125" s="8">
        <v>0</v>
      </c>
      <c r="G125" s="8">
        <v>0</v>
      </c>
      <c r="H125" s="8">
        <v>26154.140609999999</v>
      </c>
      <c r="I125" s="39">
        <v>0</v>
      </c>
      <c r="J125" s="39">
        <v>9.3463915619330911E-3</v>
      </c>
      <c r="K125" s="39">
        <v>6.3843481645096945E-4</v>
      </c>
    </row>
    <row r="126" spans="2:11" ht="15" x14ac:dyDescent="0.25">
      <c r="B126" s="9" t="s">
        <v>2920</v>
      </c>
      <c r="C126" s="3" t="s">
        <v>2921</v>
      </c>
      <c r="D126" s="3" t="s">
        <v>52</v>
      </c>
      <c r="E126" s="3"/>
      <c r="F126" s="8">
        <v>0</v>
      </c>
      <c r="G126" s="8">
        <v>0</v>
      </c>
      <c r="H126" s="8">
        <v>100771.45393</v>
      </c>
      <c r="I126" s="39">
        <v>0</v>
      </c>
      <c r="J126" s="39">
        <v>3.6011485934084424E-2</v>
      </c>
      <c r="K126" s="39">
        <v>2.4598783669725357E-3</v>
      </c>
    </row>
    <row r="127" spans="2:11" ht="15" x14ac:dyDescent="0.25">
      <c r="B127" s="9" t="s">
        <v>2922</v>
      </c>
      <c r="C127" s="3" t="s">
        <v>2923</v>
      </c>
      <c r="D127" s="3" t="s">
        <v>50</v>
      </c>
      <c r="E127" s="3"/>
      <c r="F127" s="8">
        <v>0</v>
      </c>
      <c r="G127" s="8">
        <v>0</v>
      </c>
      <c r="H127" s="8">
        <v>26947.7196</v>
      </c>
      <c r="I127" s="39">
        <v>0</v>
      </c>
      <c r="J127" s="39">
        <v>9.6299833681585071E-3</v>
      </c>
      <c r="K127" s="39">
        <v>6.5780645111390614E-4</v>
      </c>
    </row>
    <row r="128" spans="2:11" ht="15" x14ac:dyDescent="0.25">
      <c r="B128" s="9" t="s">
        <v>2924</v>
      </c>
      <c r="C128" s="3" t="s">
        <v>2925</v>
      </c>
      <c r="D128" s="3" t="s">
        <v>50</v>
      </c>
      <c r="E128" s="3"/>
      <c r="F128" s="8">
        <v>0</v>
      </c>
      <c r="G128" s="8">
        <v>0</v>
      </c>
      <c r="H128" s="8">
        <v>143820.93316999997</v>
      </c>
      <c r="I128" s="39">
        <v>0</v>
      </c>
      <c r="J128" s="39">
        <v>5.139556203561417E-2</v>
      </c>
      <c r="K128" s="39">
        <v>3.5107363089991461E-3</v>
      </c>
    </row>
    <row r="129" spans="2:11" ht="15" x14ac:dyDescent="0.25">
      <c r="B129" s="9" t="s">
        <v>2926</v>
      </c>
      <c r="C129" s="3" t="s">
        <v>2927</v>
      </c>
      <c r="D129" s="3" t="s">
        <v>52</v>
      </c>
      <c r="E129" s="3"/>
      <c r="F129" s="8">
        <v>0</v>
      </c>
      <c r="G129" s="8">
        <v>0</v>
      </c>
      <c r="H129" s="8">
        <v>25988.418829999999</v>
      </c>
      <c r="I129" s="39">
        <v>0</v>
      </c>
      <c r="J129" s="39">
        <v>9.2871695569237463E-3</v>
      </c>
      <c r="K129" s="39">
        <v>6.3438947021788477E-4</v>
      </c>
    </row>
    <row r="130" spans="2:11" ht="15" x14ac:dyDescent="0.25">
      <c r="B130" s="9" t="s">
        <v>2928</v>
      </c>
      <c r="C130" s="3" t="s">
        <v>2929</v>
      </c>
      <c r="D130" s="3" t="s">
        <v>52</v>
      </c>
      <c r="E130" s="3"/>
      <c r="F130" s="8">
        <v>0</v>
      </c>
      <c r="G130" s="8">
        <v>0</v>
      </c>
      <c r="H130" s="8">
        <v>1864.27243</v>
      </c>
      <c r="I130" s="39">
        <v>0</v>
      </c>
      <c r="J130" s="39">
        <v>6.6621268000044214E-4</v>
      </c>
      <c r="K130" s="39">
        <v>4.5507762782562052E-5</v>
      </c>
    </row>
    <row r="131" spans="2:11" ht="15" x14ac:dyDescent="0.25">
      <c r="B131" s="9" t="s">
        <v>2930</v>
      </c>
      <c r="C131" s="3" t="s">
        <v>2931</v>
      </c>
      <c r="D131" s="3" t="s">
        <v>50</v>
      </c>
      <c r="E131" s="3"/>
      <c r="F131" s="8">
        <v>0</v>
      </c>
      <c r="G131" s="8">
        <v>0</v>
      </c>
      <c r="H131" s="8">
        <v>30181.807000000001</v>
      </c>
      <c r="I131" s="39">
        <v>0</v>
      </c>
      <c r="J131" s="39">
        <v>1.0785710395731221E-2</v>
      </c>
      <c r="K131" s="39">
        <v>7.3675203859828084E-4</v>
      </c>
    </row>
    <row r="132" spans="2:11" ht="15" x14ac:dyDescent="0.25">
      <c r="B132" s="9" t="s">
        <v>2932</v>
      </c>
      <c r="C132" s="3" t="s">
        <v>2933</v>
      </c>
      <c r="D132" s="3" t="s">
        <v>52</v>
      </c>
      <c r="E132" s="3"/>
      <c r="F132" s="8">
        <v>0</v>
      </c>
      <c r="G132" s="8">
        <v>0</v>
      </c>
      <c r="H132" s="8">
        <v>10423.41568</v>
      </c>
      <c r="I132" s="39">
        <v>0</v>
      </c>
      <c r="J132" s="39">
        <v>3.7248910530374743E-3</v>
      </c>
      <c r="K132" s="39">
        <v>2.5444045651068162E-4</v>
      </c>
    </row>
    <row r="133" spans="2:11" ht="15" x14ac:dyDescent="0.25">
      <c r="B133" s="9" t="s">
        <v>2934</v>
      </c>
      <c r="C133" s="3" t="s">
        <v>2935</v>
      </c>
      <c r="D133" s="3" t="s">
        <v>52</v>
      </c>
      <c r="E133" s="3"/>
      <c r="F133" s="8">
        <v>0</v>
      </c>
      <c r="G133" s="8">
        <v>0</v>
      </c>
      <c r="H133" s="8">
        <v>41262.517890000003</v>
      </c>
      <c r="I133" s="39">
        <v>0</v>
      </c>
      <c r="J133" s="39">
        <v>1.4745491154993422E-2</v>
      </c>
      <c r="K133" s="39">
        <v>1.0072373789003267E-3</v>
      </c>
    </row>
    <row r="134" spans="2:11" ht="15" x14ac:dyDescent="0.25">
      <c r="B134" s="9" t="s">
        <v>2936</v>
      </c>
      <c r="C134" s="3" t="s">
        <v>2937</v>
      </c>
      <c r="D134" s="3" t="s">
        <v>50</v>
      </c>
      <c r="E134" s="3"/>
      <c r="F134" s="8">
        <v>0</v>
      </c>
      <c r="G134" s="8">
        <v>0</v>
      </c>
      <c r="H134" s="8">
        <v>1367.4558999999999</v>
      </c>
      <c r="I134" s="39">
        <v>0</v>
      </c>
      <c r="J134" s="39">
        <v>4.8867131501881223E-4</v>
      </c>
      <c r="K134" s="39">
        <v>3.3380238698705044E-5</v>
      </c>
    </row>
    <row r="135" spans="2:11" ht="15" x14ac:dyDescent="0.25">
      <c r="B135" s="9" t="s">
        <v>2938</v>
      </c>
      <c r="C135" s="3" t="s">
        <v>2939</v>
      </c>
      <c r="D135" s="3" t="s">
        <v>52</v>
      </c>
      <c r="E135" s="3"/>
      <c r="F135" s="8">
        <v>0</v>
      </c>
      <c r="G135" s="8">
        <v>0</v>
      </c>
      <c r="H135" s="8">
        <v>74003.682950000002</v>
      </c>
      <c r="I135" s="39">
        <v>0</v>
      </c>
      <c r="J135" s="39">
        <v>2.6445808646122889E-2</v>
      </c>
      <c r="K135" s="39">
        <v>1.8064645459164635E-3</v>
      </c>
    </row>
    <row r="136" spans="2:11" ht="15" x14ac:dyDescent="0.25">
      <c r="B136" s="9" t="s">
        <v>2940</v>
      </c>
      <c r="C136" s="3" t="s">
        <v>2941</v>
      </c>
      <c r="D136" s="3" t="s">
        <v>52</v>
      </c>
      <c r="E136" s="3"/>
      <c r="F136" s="8">
        <v>0</v>
      </c>
      <c r="G136" s="8">
        <v>0</v>
      </c>
      <c r="H136" s="8">
        <v>73418.236480000007</v>
      </c>
      <c r="I136" s="39">
        <v>0</v>
      </c>
      <c r="J136" s="39">
        <v>2.6236594662426581E-2</v>
      </c>
      <c r="K136" s="39">
        <v>1.7921735235047614E-3</v>
      </c>
    </row>
    <row r="137" spans="2:11" ht="15" x14ac:dyDescent="0.25">
      <c r="B137" s="9" t="s">
        <v>2942</v>
      </c>
      <c r="C137" s="3" t="s">
        <v>2943</v>
      </c>
      <c r="D137" s="3" t="s">
        <v>57</v>
      </c>
      <c r="E137" s="3"/>
      <c r="F137" s="8">
        <v>0</v>
      </c>
      <c r="G137" s="8">
        <v>0</v>
      </c>
      <c r="H137" s="8">
        <v>16225.826080000001</v>
      </c>
      <c r="I137" s="39">
        <v>0</v>
      </c>
      <c r="J137" s="39">
        <v>5.7984288690992817E-3</v>
      </c>
      <c r="K137" s="39">
        <v>3.9608001079528317E-4</v>
      </c>
    </row>
    <row r="138" spans="2:11" ht="15" x14ac:dyDescent="0.25">
      <c r="B138" s="9" t="s">
        <v>2944</v>
      </c>
      <c r="C138" s="3" t="s">
        <v>2945</v>
      </c>
      <c r="D138" s="3" t="s">
        <v>57</v>
      </c>
      <c r="E138" s="3"/>
      <c r="F138" s="8">
        <v>0</v>
      </c>
      <c r="G138" s="8">
        <v>0</v>
      </c>
      <c r="H138" s="8">
        <v>42021.18593</v>
      </c>
      <c r="I138" s="39">
        <v>0</v>
      </c>
      <c r="J138" s="39">
        <v>1.5016607253706033E-2</v>
      </c>
      <c r="K138" s="39">
        <v>1.0257568209300688E-3</v>
      </c>
    </row>
    <row r="139" spans="2:11" ht="15" x14ac:dyDescent="0.25">
      <c r="B139" s="9" t="s">
        <v>2946</v>
      </c>
      <c r="C139" s="3" t="s">
        <v>2947</v>
      </c>
      <c r="D139" s="3" t="s">
        <v>52</v>
      </c>
      <c r="E139" s="3"/>
      <c r="F139" s="8">
        <v>0</v>
      </c>
      <c r="G139" s="8">
        <v>0</v>
      </c>
      <c r="H139" s="8">
        <v>5679.5498499999994</v>
      </c>
      <c r="I139" s="39">
        <v>0</v>
      </c>
      <c r="J139" s="39">
        <v>2.0296326147807749E-3</v>
      </c>
      <c r="K139" s="39">
        <v>1.3864047074146554E-4</v>
      </c>
    </row>
    <row r="140" spans="2:11" ht="15" x14ac:dyDescent="0.25">
      <c r="B140" s="9" t="s">
        <v>2948</v>
      </c>
      <c r="C140" s="3" t="s">
        <v>2949</v>
      </c>
      <c r="D140" s="3" t="s">
        <v>52</v>
      </c>
      <c r="E140" s="3"/>
      <c r="F140" s="8">
        <v>0</v>
      </c>
      <c r="G140" s="8">
        <v>0</v>
      </c>
      <c r="H140" s="8">
        <v>68035.324309999996</v>
      </c>
      <c r="I140" s="39">
        <v>0</v>
      </c>
      <c r="J140" s="39">
        <v>2.4312967897757481E-2</v>
      </c>
      <c r="K140" s="39">
        <v>1.6607741174041592E-3</v>
      </c>
    </row>
    <row r="141" spans="2:11" x14ac:dyDescent="0.2">
      <c r="B141" s="42"/>
      <c r="C141" s="43"/>
      <c r="D141" s="43"/>
      <c r="E141" s="43"/>
      <c r="F141" s="12"/>
      <c r="G141" s="12"/>
      <c r="H141" s="12"/>
      <c r="I141" s="12"/>
      <c r="J141" s="12"/>
      <c r="K141" s="12"/>
    </row>
    <row r="142" spans="2:11" x14ac:dyDescent="0.2">
      <c r="B142" s="31"/>
      <c r="C142" s="46"/>
      <c r="D142" s="46"/>
      <c r="E142" s="46"/>
      <c r="F142" s="47"/>
      <c r="G142" s="47"/>
      <c r="H142" s="47"/>
      <c r="I142" s="47"/>
      <c r="J142" s="47"/>
      <c r="K142" s="47"/>
    </row>
    <row r="144" spans="2:11" x14ac:dyDescent="0.2">
      <c r="B144" s="33" t="s">
        <v>63</v>
      </c>
    </row>
    <row r="146" spans="2:2" x14ac:dyDescent="0.2">
      <c r="B146" s="34" t="s">
        <v>64</v>
      </c>
    </row>
  </sheetData>
  <hyperlinks>
    <hyperlink ref="B146"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2427</v>
      </c>
      <c r="C6" s="23"/>
      <c r="D6" s="23"/>
      <c r="E6" s="23"/>
      <c r="F6" s="23"/>
      <c r="G6" s="23"/>
      <c r="H6" s="23"/>
      <c r="I6" s="23"/>
      <c r="J6" s="23"/>
      <c r="K6" s="23"/>
      <c r="L6" s="23"/>
    </row>
    <row r="7" spans="2:12" ht="15" x14ac:dyDescent="0.2">
      <c r="B7" s="48" t="s">
        <v>2967</v>
      </c>
      <c r="C7" s="23"/>
      <c r="D7" s="23"/>
      <c r="E7" s="23"/>
      <c r="F7" s="23"/>
      <c r="G7" s="23"/>
      <c r="H7" s="23"/>
      <c r="I7" s="23"/>
      <c r="J7" s="23"/>
      <c r="K7" s="23"/>
      <c r="L7" s="23"/>
    </row>
    <row r="8" spans="2:12" ht="30" x14ac:dyDescent="0.2">
      <c r="B8" s="48" t="s">
        <v>1967</v>
      </c>
      <c r="C8" s="25" t="s">
        <v>65</v>
      </c>
      <c r="D8" s="25" t="s">
        <v>245</v>
      </c>
      <c r="E8" s="25" t="s">
        <v>68</v>
      </c>
      <c r="F8" s="25" t="s">
        <v>129</v>
      </c>
      <c r="G8" s="25" t="s">
        <v>130</v>
      </c>
      <c r="H8" s="25" t="s">
        <v>131</v>
      </c>
      <c r="I8" s="25" t="s">
        <v>0</v>
      </c>
      <c r="J8" s="25" t="s">
        <v>132</v>
      </c>
      <c r="K8" s="25" t="s">
        <v>118</v>
      </c>
      <c r="L8" s="25" t="s">
        <v>119</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1965</v>
      </c>
      <c r="C11" s="44"/>
      <c r="D11" s="44"/>
      <c r="E11" s="44"/>
      <c r="F11" s="44"/>
      <c r="G11" s="15"/>
      <c r="H11" s="15"/>
      <c r="I11" s="15">
        <v>2874.1672903450003</v>
      </c>
      <c r="J11" s="45"/>
      <c r="K11" s="45">
        <v>1</v>
      </c>
      <c r="L11" s="45">
        <v>7.0159769109721498E-5</v>
      </c>
    </row>
    <row r="12" spans="2:12" ht="15" x14ac:dyDescent="0.25">
      <c r="B12" s="6" t="s">
        <v>2952</v>
      </c>
      <c r="C12" s="36"/>
      <c r="D12" s="36"/>
      <c r="E12" s="36"/>
      <c r="F12" s="36"/>
      <c r="G12" s="38"/>
      <c r="H12" s="38"/>
      <c r="I12" s="38">
        <v>2862.195170345</v>
      </c>
      <c r="J12" s="37"/>
      <c r="K12" s="37">
        <v>0.99583457788270802</v>
      </c>
      <c r="L12" s="37">
        <v>6.9867524055727755E-5</v>
      </c>
    </row>
    <row r="13" spans="2:12" ht="15" x14ac:dyDescent="0.25">
      <c r="B13" s="42" t="s">
        <v>2953</v>
      </c>
      <c r="C13" s="3" t="s">
        <v>2954</v>
      </c>
      <c r="D13" s="3" t="s">
        <v>289</v>
      </c>
      <c r="E13" s="3" t="s">
        <v>77</v>
      </c>
      <c r="F13" s="3" t="s">
        <v>2955</v>
      </c>
      <c r="G13" s="8">
        <v>69466.358966999993</v>
      </c>
      <c r="H13" s="8">
        <v>78.865099999999998</v>
      </c>
      <c r="I13" s="8">
        <v>54.784678733</v>
      </c>
      <c r="J13" s="39">
        <v>0</v>
      </c>
      <c r="K13" s="39">
        <v>1.9061061239209889E-2</v>
      </c>
      <c r="L13" s="39">
        <v>1.3373196555292276E-6</v>
      </c>
    </row>
    <row r="14" spans="2:12" ht="15" x14ac:dyDescent="0.25">
      <c r="B14" s="42" t="s">
        <v>2956</v>
      </c>
      <c r="C14" s="3" t="s">
        <v>2957</v>
      </c>
      <c r="D14" s="3" t="s">
        <v>767</v>
      </c>
      <c r="E14" s="3" t="s">
        <v>77</v>
      </c>
      <c r="F14" s="3"/>
      <c r="G14" s="8">
        <v>2926520.7661430002</v>
      </c>
      <c r="H14" s="8">
        <v>95.93</v>
      </c>
      <c r="I14" s="8">
        <v>2807.410491612</v>
      </c>
      <c r="J14" s="39">
        <v>0</v>
      </c>
      <c r="K14" s="39">
        <v>0.9767735166434981</v>
      </c>
      <c r="L14" s="39">
        <v>6.8530204400198532E-5</v>
      </c>
    </row>
    <row r="15" spans="2:12" x14ac:dyDescent="0.2">
      <c r="B15" s="55"/>
      <c r="C15" s="43"/>
      <c r="D15" s="43"/>
      <c r="E15" s="43"/>
      <c r="F15" s="43"/>
      <c r="G15" s="12"/>
      <c r="H15" s="12"/>
      <c r="I15" s="12"/>
      <c r="J15" s="12"/>
      <c r="K15" s="12"/>
      <c r="L15" s="12"/>
    </row>
    <row r="16" spans="2:12" ht="15" x14ac:dyDescent="0.25">
      <c r="B16" s="13" t="s">
        <v>2958</v>
      </c>
      <c r="C16" s="35"/>
      <c r="D16" s="35"/>
      <c r="E16" s="35"/>
      <c r="F16" s="35"/>
      <c r="G16" s="8"/>
      <c r="H16" s="8"/>
      <c r="I16" s="8">
        <v>11.97212</v>
      </c>
      <c r="J16" s="39"/>
      <c r="K16" s="39">
        <v>4.1654221172919021E-3</v>
      </c>
      <c r="L16" s="39">
        <v>2.9224505399372708E-7</v>
      </c>
    </row>
    <row r="17" spans="2:12" ht="15" x14ac:dyDescent="0.25">
      <c r="B17" s="42" t="s">
        <v>2959</v>
      </c>
      <c r="C17" s="3" t="s">
        <v>2960</v>
      </c>
      <c r="D17" s="3" t="s">
        <v>962</v>
      </c>
      <c r="E17" s="3" t="s">
        <v>52</v>
      </c>
      <c r="F17" s="3" t="s">
        <v>2961</v>
      </c>
      <c r="G17" s="8">
        <v>13791.56</v>
      </c>
      <c r="H17" s="8">
        <v>0</v>
      </c>
      <c r="I17" s="8">
        <v>1.0000000000000001E-5</v>
      </c>
      <c r="J17" s="39">
        <v>0</v>
      </c>
      <c r="K17" s="39">
        <v>3.4792685984536591E-9</v>
      </c>
      <c r="L17" s="39">
        <v>2.4410468153821304E-13</v>
      </c>
    </row>
    <row r="18" spans="2:12" ht="15" x14ac:dyDescent="0.25">
      <c r="B18" s="42" t="s">
        <v>2962</v>
      </c>
      <c r="C18" s="3" t="s">
        <v>2963</v>
      </c>
      <c r="D18" s="3" t="s">
        <v>1047</v>
      </c>
      <c r="E18" s="3" t="s">
        <v>52</v>
      </c>
      <c r="F18" s="3" t="s">
        <v>2964</v>
      </c>
      <c r="G18" s="8">
        <v>10753</v>
      </c>
      <c r="H18" s="8">
        <v>28.5564</v>
      </c>
      <c r="I18" s="8">
        <v>11.207930000000001</v>
      </c>
      <c r="J18" s="39">
        <v>0</v>
      </c>
      <c r="K18" s="39">
        <v>3.8995398902666721E-3</v>
      </c>
      <c r="L18" s="39">
        <v>2.735908183352584E-7</v>
      </c>
    </row>
    <row r="19" spans="2:12" ht="15" x14ac:dyDescent="0.25">
      <c r="B19" s="42" t="s">
        <v>2965</v>
      </c>
      <c r="C19" s="3" t="s">
        <v>2966</v>
      </c>
      <c r="D19" s="3" t="s">
        <v>1047</v>
      </c>
      <c r="E19" s="3" t="s">
        <v>52</v>
      </c>
      <c r="F19" s="3" t="s">
        <v>2964</v>
      </c>
      <c r="G19" s="8">
        <v>14337</v>
      </c>
      <c r="H19" s="8">
        <v>1.4602999999999999</v>
      </c>
      <c r="I19" s="8">
        <v>0.76417999999999997</v>
      </c>
      <c r="J19" s="39">
        <v>0</v>
      </c>
      <c r="K19" s="39">
        <v>2.6587874775663172E-4</v>
      </c>
      <c r="L19" s="39">
        <v>1.8653991553787163E-8</v>
      </c>
    </row>
    <row r="20" spans="2:12" x14ac:dyDescent="0.2">
      <c r="B20" s="55"/>
      <c r="C20" s="43"/>
      <c r="D20" s="43"/>
      <c r="E20" s="43"/>
      <c r="F20" s="43"/>
      <c r="G20" s="12"/>
      <c r="H20" s="12"/>
      <c r="I20" s="12"/>
      <c r="J20" s="12"/>
      <c r="K20" s="12"/>
      <c r="L20" s="12"/>
    </row>
    <row r="21" spans="2:12" x14ac:dyDescent="0.2">
      <c r="B21" s="31"/>
      <c r="C21" s="46"/>
      <c r="D21" s="46"/>
      <c r="E21" s="46"/>
      <c r="F21" s="46"/>
      <c r="G21" s="47"/>
      <c r="H21" s="47"/>
      <c r="I21" s="47"/>
      <c r="J21" s="47"/>
      <c r="K21" s="47"/>
      <c r="L21" s="47"/>
    </row>
    <row r="23" spans="2:12" x14ac:dyDescent="0.2">
      <c r="B23" s="33" t="s">
        <v>63</v>
      </c>
    </row>
    <row r="25" spans="2:12" x14ac:dyDescent="0.2">
      <c r="B25" s="34" t="s">
        <v>64</v>
      </c>
    </row>
  </sheetData>
  <hyperlinks>
    <hyperlink ref="B25"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2427</v>
      </c>
      <c r="C6" s="23"/>
      <c r="D6" s="23"/>
      <c r="E6" s="23"/>
      <c r="F6" s="23"/>
      <c r="G6" s="23"/>
      <c r="H6" s="23"/>
      <c r="I6" s="23"/>
      <c r="J6" s="23"/>
      <c r="K6" s="23"/>
      <c r="L6" s="23"/>
    </row>
    <row r="7" spans="2:12" ht="15" x14ac:dyDescent="0.2">
      <c r="B7" s="48" t="s">
        <v>2972</v>
      </c>
      <c r="C7" s="23"/>
      <c r="D7" s="23"/>
      <c r="E7" s="23"/>
      <c r="F7" s="23"/>
      <c r="G7" s="23"/>
      <c r="H7" s="23"/>
      <c r="I7" s="23"/>
      <c r="J7" s="23"/>
      <c r="K7" s="23"/>
      <c r="L7" s="23"/>
    </row>
    <row r="8" spans="2:12" ht="30" x14ac:dyDescent="0.2">
      <c r="B8" s="48" t="s">
        <v>1967</v>
      </c>
      <c r="C8" s="25" t="s">
        <v>65</v>
      </c>
      <c r="D8" s="25" t="s">
        <v>245</v>
      </c>
      <c r="E8" s="25" t="s">
        <v>68</v>
      </c>
      <c r="F8" s="25" t="s">
        <v>129</v>
      </c>
      <c r="G8" s="25" t="s">
        <v>130</v>
      </c>
      <c r="H8" s="25" t="s">
        <v>131</v>
      </c>
      <c r="I8" s="25" t="s">
        <v>0</v>
      </c>
      <c r="J8" s="25" t="s">
        <v>132</v>
      </c>
      <c r="K8" s="25" t="s">
        <v>118</v>
      </c>
      <c r="L8" s="25" t="s">
        <v>119</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1978</v>
      </c>
      <c r="C11" s="44"/>
      <c r="D11" s="44"/>
      <c r="E11" s="44"/>
      <c r="F11" s="44"/>
      <c r="G11" s="15"/>
      <c r="H11" s="15"/>
      <c r="I11" s="15">
        <v>0</v>
      </c>
      <c r="J11" s="45"/>
      <c r="K11" s="45">
        <v>0</v>
      </c>
      <c r="L11" s="45">
        <v>0</v>
      </c>
    </row>
    <row r="12" spans="2:12" ht="15" x14ac:dyDescent="0.25">
      <c r="B12" s="6" t="s">
        <v>2968</v>
      </c>
      <c r="C12" s="36"/>
      <c r="D12" s="36"/>
      <c r="E12" s="36"/>
      <c r="F12" s="36"/>
      <c r="G12" s="38"/>
      <c r="H12" s="38"/>
      <c r="I12" s="38">
        <v>0</v>
      </c>
      <c r="J12" s="37"/>
      <c r="K12" s="37">
        <v>0</v>
      </c>
      <c r="L12" s="37">
        <v>0</v>
      </c>
    </row>
    <row r="13" spans="2:12" ht="15" x14ac:dyDescent="0.25">
      <c r="B13" s="7" t="s">
        <v>1968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2969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2970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1778</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2971</v>
      </c>
      <c r="C28" s="35"/>
      <c r="D28" s="35"/>
      <c r="E28" s="35"/>
      <c r="F28" s="35"/>
      <c r="G28" s="8"/>
      <c r="H28" s="8"/>
      <c r="I28" s="8">
        <v>0</v>
      </c>
      <c r="J28" s="39"/>
      <c r="K28" s="39">
        <v>0</v>
      </c>
      <c r="L28" s="39">
        <v>0</v>
      </c>
    </row>
    <row r="29" spans="2:12" ht="15" x14ac:dyDescent="0.25">
      <c r="B29" s="7" t="s">
        <v>1968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1778</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1187251.338969267</v>
      </c>
      <c r="K10" s="45">
        <v>1</v>
      </c>
      <c r="L10" s="45">
        <v>2.898136100049099E-2</v>
      </c>
    </row>
    <row r="11" spans="2:12" ht="15" x14ac:dyDescent="0.25">
      <c r="B11" s="6" t="s">
        <v>70</v>
      </c>
      <c r="C11" s="36"/>
      <c r="D11" s="36"/>
      <c r="E11" s="36"/>
      <c r="F11" s="36"/>
      <c r="G11" s="36"/>
      <c r="H11" s="37"/>
      <c r="I11" s="37">
        <v>0</v>
      </c>
      <c r="J11" s="38">
        <v>1187251.338969267</v>
      </c>
      <c r="K11" s="37">
        <v>1</v>
      </c>
      <c r="L11" s="37">
        <v>2.898136100049099E-2</v>
      </c>
    </row>
    <row r="12" spans="2:12" ht="15" x14ac:dyDescent="0.25">
      <c r="B12" s="7" t="s">
        <v>71</v>
      </c>
      <c r="C12" s="35"/>
      <c r="D12" s="35"/>
      <c r="E12" s="35"/>
      <c r="F12" s="35"/>
      <c r="G12" s="35"/>
      <c r="H12" s="39"/>
      <c r="I12" s="39">
        <v>0</v>
      </c>
      <c r="J12" s="8">
        <v>760268.35509136994</v>
      </c>
      <c r="K12" s="39">
        <v>0.64036007384199733</v>
      </c>
      <c r="L12" s="39">
        <v>1.855850647031599E-2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736846.50536369986</v>
      </c>
      <c r="K14" s="39">
        <v>0.62063227993779824</v>
      </c>
      <c r="L14" s="39">
        <v>1.7986768153435112E-2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18601.001890582</v>
      </c>
      <c r="K16" s="39">
        <v>1.5667282301598234E-2</v>
      </c>
      <c r="L16" s="39">
        <v>4.5405916427922172E-4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1717.4244795659999</v>
      </c>
      <c r="K18" s="39">
        <v>1.4465551001669218E-3</v>
      </c>
      <c r="L18" s="39">
        <v>4.1923135565038963E-5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-4.4714768019999998</v>
      </c>
      <c r="K20" s="39">
        <v>-3.7662427956341498E-6</v>
      </c>
      <c r="L20" s="39">
        <v>-1.0915084207577171E-7</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1357.95931</v>
      </c>
      <c r="K22" s="39">
        <v>1.1437841890992821E-3</v>
      </c>
      <c r="L22" s="39">
        <v>3.314842249094015E-5</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80</v>
      </c>
      <c r="F24" s="3" t="s">
        <v>76</v>
      </c>
      <c r="G24" s="3" t="s">
        <v>77</v>
      </c>
      <c r="H24" s="39">
        <v>0</v>
      </c>
      <c r="I24" s="39">
        <v>0</v>
      </c>
      <c r="J24" s="8">
        <v>1749.9539983279999</v>
      </c>
      <c r="K24" s="39">
        <v>1.4739541164445038E-3</v>
      </c>
      <c r="L24" s="39">
        <v>4.2717196346837895E-5</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307590.23751914001</v>
      </c>
      <c r="K26" s="39">
        <v>0.25907760844151151</v>
      </c>
      <c r="L26" s="39">
        <v>7.5084216973872976E-3</v>
      </c>
    </row>
    <row r="27" spans="2:12" ht="15" x14ac:dyDescent="0.25">
      <c r="B27" s="40" t="s">
        <v>81</v>
      </c>
      <c r="C27" s="35"/>
      <c r="D27" s="35"/>
      <c r="E27" s="35"/>
      <c r="F27" s="35"/>
      <c r="G27" s="35"/>
      <c r="H27" s="4"/>
      <c r="I27" s="4"/>
      <c r="J27" s="4"/>
      <c r="K27" s="4"/>
      <c r="L27" s="4"/>
    </row>
    <row r="28" spans="2:12" ht="15" x14ac:dyDescent="0.25">
      <c r="B28" s="41" t="s">
        <v>95</v>
      </c>
      <c r="C28" s="3" t="s">
        <v>96</v>
      </c>
      <c r="D28" s="3" t="s">
        <v>82</v>
      </c>
      <c r="E28" s="3" t="s">
        <v>80</v>
      </c>
      <c r="F28" s="3" t="s">
        <v>76</v>
      </c>
      <c r="G28" s="3" t="s">
        <v>51</v>
      </c>
      <c r="H28" s="39">
        <v>0</v>
      </c>
      <c r="I28" s="39">
        <v>0</v>
      </c>
      <c r="J28" s="8">
        <v>5.9206771999999998E-2</v>
      </c>
      <c r="K28" s="39">
        <v>4.9868776775944843E-8</v>
      </c>
      <c r="L28" s="39">
        <v>1.4452650223965586E-9</v>
      </c>
    </row>
    <row r="29" spans="2:12" ht="15" x14ac:dyDescent="0.25">
      <c r="B29" s="41" t="s">
        <v>50</v>
      </c>
      <c r="C29" s="3" t="s">
        <v>92</v>
      </c>
      <c r="D29" s="3" t="s">
        <v>82</v>
      </c>
      <c r="E29" s="3" t="s">
        <v>80</v>
      </c>
      <c r="F29" s="3" t="s">
        <v>76</v>
      </c>
      <c r="G29" s="3" t="s">
        <v>50</v>
      </c>
      <c r="H29" s="39">
        <v>0</v>
      </c>
      <c r="I29" s="39">
        <v>0</v>
      </c>
      <c r="J29" s="8">
        <v>616.65991926600009</v>
      </c>
      <c r="K29" s="39">
        <v>5.1940132558735553E-4</v>
      </c>
      <c r="L29" s="39">
        <v>1.505295732098071E-5</v>
      </c>
    </row>
    <row r="30" spans="2:12" ht="15" x14ac:dyDescent="0.25">
      <c r="B30" s="41" t="s">
        <v>52</v>
      </c>
      <c r="C30" s="3" t="s">
        <v>93</v>
      </c>
      <c r="D30" s="3" t="s">
        <v>82</v>
      </c>
      <c r="E30" s="3" t="s">
        <v>80</v>
      </c>
      <c r="F30" s="3" t="s">
        <v>76</v>
      </c>
      <c r="G30" s="3" t="s">
        <v>52</v>
      </c>
      <c r="H30" s="39">
        <v>0</v>
      </c>
      <c r="I30" s="39">
        <v>0</v>
      </c>
      <c r="J30" s="8">
        <v>1808.7923273829999</v>
      </c>
      <c r="K30" s="39">
        <v>1.5235125604940018E-3</v>
      </c>
      <c r="L30" s="39">
        <v>4.4153467504459037E-5</v>
      </c>
    </row>
    <row r="31" spans="2:12" ht="15" x14ac:dyDescent="0.25">
      <c r="B31" s="41" t="s">
        <v>53</v>
      </c>
      <c r="C31" s="3" t="s">
        <v>97</v>
      </c>
      <c r="D31" s="3" t="s">
        <v>82</v>
      </c>
      <c r="E31" s="3" t="s">
        <v>80</v>
      </c>
      <c r="F31" s="3" t="s">
        <v>76</v>
      </c>
      <c r="G31" s="3" t="s">
        <v>53</v>
      </c>
      <c r="H31" s="39">
        <v>0</v>
      </c>
      <c r="I31" s="39">
        <v>0</v>
      </c>
      <c r="J31" s="8">
        <v>712.51374020799994</v>
      </c>
      <c r="K31" s="39">
        <v>6.0013723869672042E-4</v>
      </c>
      <c r="L31" s="39">
        <v>1.7392793964507487E-5</v>
      </c>
    </row>
    <row r="32" spans="2:12" ht="15" x14ac:dyDescent="0.25">
      <c r="B32" s="41" t="s">
        <v>55</v>
      </c>
      <c r="C32" s="3" t="s">
        <v>98</v>
      </c>
      <c r="D32" s="3" t="s">
        <v>82</v>
      </c>
      <c r="E32" s="3" t="s">
        <v>80</v>
      </c>
      <c r="F32" s="3" t="s">
        <v>76</v>
      </c>
      <c r="G32" s="3" t="s">
        <v>55</v>
      </c>
      <c r="H32" s="39">
        <v>0</v>
      </c>
      <c r="I32" s="39">
        <v>0</v>
      </c>
      <c r="J32" s="8">
        <v>5.7316209999999992E-3</v>
      </c>
      <c r="K32" s="39">
        <v>4.8276391121832771E-9</v>
      </c>
      <c r="L32" s="39">
        <v>1.3991155189027338E-10</v>
      </c>
    </row>
    <row r="33" spans="2:12" ht="15" x14ac:dyDescent="0.25">
      <c r="B33" s="41" t="s">
        <v>58</v>
      </c>
      <c r="C33" s="3" t="s">
        <v>94</v>
      </c>
      <c r="D33" s="3" t="s">
        <v>82</v>
      </c>
      <c r="E33" s="3" t="s">
        <v>80</v>
      </c>
      <c r="F33" s="3" t="s">
        <v>76</v>
      </c>
      <c r="G33" s="3" t="s">
        <v>58</v>
      </c>
      <c r="H33" s="39">
        <v>0</v>
      </c>
      <c r="I33" s="39">
        <v>0</v>
      </c>
      <c r="J33" s="8">
        <v>324.15593223000002</v>
      </c>
      <c r="K33" s="39">
        <v>2.7303058888223422E-4</v>
      </c>
      <c r="L33" s="39">
        <v>7.9127980605726722E-6</v>
      </c>
    </row>
    <row r="34" spans="2:12" ht="15" x14ac:dyDescent="0.25">
      <c r="B34" s="41" t="s">
        <v>99</v>
      </c>
      <c r="C34" s="3" t="s">
        <v>100</v>
      </c>
      <c r="D34" s="3" t="s">
        <v>82</v>
      </c>
      <c r="E34" s="3" t="s">
        <v>80</v>
      </c>
      <c r="F34" s="3" t="s">
        <v>76</v>
      </c>
      <c r="G34" s="3" t="s">
        <v>54</v>
      </c>
      <c r="H34" s="39">
        <v>0</v>
      </c>
      <c r="I34" s="39">
        <v>0</v>
      </c>
      <c r="J34" s="8">
        <v>8.7992832340000007</v>
      </c>
      <c r="K34" s="39">
        <v>7.411474676995734E-6</v>
      </c>
      <c r="L34" s="39">
        <v>2.1479462316001074E-7</v>
      </c>
    </row>
    <row r="35" spans="2:12" ht="15" x14ac:dyDescent="0.25">
      <c r="B35" s="40" t="s">
        <v>78</v>
      </c>
      <c r="C35" s="35"/>
      <c r="D35" s="35"/>
      <c r="E35" s="35"/>
      <c r="F35" s="35"/>
      <c r="G35" s="35"/>
      <c r="H35" s="4"/>
      <c r="I35" s="4"/>
      <c r="J35" s="4"/>
      <c r="K35" s="4"/>
      <c r="L35" s="4"/>
    </row>
    <row r="36" spans="2:12" ht="15" x14ac:dyDescent="0.25">
      <c r="B36" s="41" t="s">
        <v>95</v>
      </c>
      <c r="C36" s="3" t="s">
        <v>96</v>
      </c>
      <c r="D36" s="3" t="s">
        <v>79</v>
      </c>
      <c r="E36" s="3" t="s">
        <v>80</v>
      </c>
      <c r="F36" s="3" t="s">
        <v>76</v>
      </c>
      <c r="G36" s="3" t="s">
        <v>51</v>
      </c>
      <c r="H36" s="39">
        <v>0</v>
      </c>
      <c r="I36" s="39">
        <v>0</v>
      </c>
      <c r="J36" s="8">
        <v>8363.3986525870005</v>
      </c>
      <c r="K36" s="39">
        <v>7.0443370987038276E-3</v>
      </c>
      <c r="L36" s="39">
        <v>2.0415447646668697E-4</v>
      </c>
    </row>
    <row r="37" spans="2:12" ht="15" x14ac:dyDescent="0.25">
      <c r="B37" s="41" t="s">
        <v>50</v>
      </c>
      <c r="C37" s="3" t="s">
        <v>92</v>
      </c>
      <c r="D37" s="3" t="s">
        <v>79</v>
      </c>
      <c r="E37" s="3" t="s">
        <v>80</v>
      </c>
      <c r="F37" s="3" t="s">
        <v>76</v>
      </c>
      <c r="G37" s="3" t="s">
        <v>50</v>
      </c>
      <c r="H37" s="39">
        <v>0</v>
      </c>
      <c r="I37" s="39">
        <v>0</v>
      </c>
      <c r="J37" s="8">
        <v>9638.1133755309984</v>
      </c>
      <c r="K37" s="39">
        <v>8.1180059008385663E-3</v>
      </c>
      <c r="L37" s="39">
        <v>2.3527085961631857E-4</v>
      </c>
    </row>
    <row r="38" spans="2:12" ht="15" x14ac:dyDescent="0.25">
      <c r="B38" s="41" t="s">
        <v>52</v>
      </c>
      <c r="C38" s="3" t="s">
        <v>93</v>
      </c>
      <c r="D38" s="3" t="s">
        <v>79</v>
      </c>
      <c r="E38" s="3" t="s">
        <v>80</v>
      </c>
      <c r="F38" s="3" t="s">
        <v>76</v>
      </c>
      <c r="G38" s="3" t="s">
        <v>52</v>
      </c>
      <c r="H38" s="39">
        <v>0</v>
      </c>
      <c r="I38" s="39">
        <v>0</v>
      </c>
      <c r="J38" s="8">
        <v>188995.47633959999</v>
      </c>
      <c r="K38" s="39">
        <v>0.15918741898718744</v>
      </c>
      <c r="L38" s="39">
        <v>4.6134680564040931E-3</v>
      </c>
    </row>
    <row r="39" spans="2:12" ht="15" x14ac:dyDescent="0.25">
      <c r="B39" s="41" t="s">
        <v>53</v>
      </c>
      <c r="C39" s="3" t="s">
        <v>97</v>
      </c>
      <c r="D39" s="3" t="s">
        <v>79</v>
      </c>
      <c r="E39" s="3" t="s">
        <v>80</v>
      </c>
      <c r="F39" s="3" t="s">
        <v>76</v>
      </c>
      <c r="G39" s="3" t="s">
        <v>53</v>
      </c>
      <c r="H39" s="39">
        <v>0</v>
      </c>
      <c r="I39" s="39">
        <v>0</v>
      </c>
      <c r="J39" s="8">
        <v>960.16373326200005</v>
      </c>
      <c r="K39" s="39">
        <v>8.0872827997446862E-4</v>
      </c>
      <c r="L39" s="39">
        <v>2.3438046233246223E-5</v>
      </c>
    </row>
    <row r="40" spans="2:12" ht="15" x14ac:dyDescent="0.25">
      <c r="B40" s="41" t="s">
        <v>55</v>
      </c>
      <c r="C40" s="3" t="s">
        <v>98</v>
      </c>
      <c r="D40" s="3" t="s">
        <v>79</v>
      </c>
      <c r="E40" s="3" t="s">
        <v>80</v>
      </c>
      <c r="F40" s="3" t="s">
        <v>76</v>
      </c>
      <c r="G40" s="3" t="s">
        <v>55</v>
      </c>
      <c r="H40" s="39">
        <v>0</v>
      </c>
      <c r="I40" s="39">
        <v>0</v>
      </c>
      <c r="J40" s="8">
        <v>50394.485153766</v>
      </c>
      <c r="K40" s="39">
        <v>4.2446349395164173E-2</v>
      </c>
      <c r="L40" s="39">
        <v>1.2301529749742253E-3</v>
      </c>
    </row>
    <row r="41" spans="2:12" ht="15" x14ac:dyDescent="0.25">
      <c r="B41" s="41" t="s">
        <v>56</v>
      </c>
      <c r="C41" s="3" t="s">
        <v>101</v>
      </c>
      <c r="D41" s="3" t="s">
        <v>79</v>
      </c>
      <c r="E41" s="3" t="s">
        <v>80</v>
      </c>
      <c r="F41" s="3" t="s">
        <v>76</v>
      </c>
      <c r="G41" s="3" t="s">
        <v>56</v>
      </c>
      <c r="H41" s="39">
        <v>0</v>
      </c>
      <c r="I41" s="39">
        <v>0</v>
      </c>
      <c r="J41" s="8">
        <v>20.901288994999998</v>
      </c>
      <c r="K41" s="39">
        <v>1.7604771886924816E-5</v>
      </c>
      <c r="L41" s="39">
        <v>5.1021024938626313E-7</v>
      </c>
    </row>
    <row r="42" spans="2:12" ht="15" x14ac:dyDescent="0.25">
      <c r="B42" s="41" t="s">
        <v>57</v>
      </c>
      <c r="C42" s="3" t="s">
        <v>102</v>
      </c>
      <c r="D42" s="3" t="s">
        <v>79</v>
      </c>
      <c r="E42" s="3" t="s">
        <v>80</v>
      </c>
      <c r="F42" s="3" t="s">
        <v>76</v>
      </c>
      <c r="G42" s="3" t="s">
        <v>57</v>
      </c>
      <c r="H42" s="39">
        <v>0</v>
      </c>
      <c r="I42" s="39">
        <v>0</v>
      </c>
      <c r="J42" s="8">
        <v>8.7361000000000004</v>
      </c>
      <c r="K42" s="39">
        <v>7.3582565993013736E-6</v>
      </c>
      <c r="L42" s="39">
        <v>2.1325229083859828E-7</v>
      </c>
    </row>
    <row r="43" spans="2:12" ht="15" x14ac:dyDescent="0.25">
      <c r="B43" s="41" t="s">
        <v>58</v>
      </c>
      <c r="C43" s="3" t="s">
        <v>94</v>
      </c>
      <c r="D43" s="3" t="s">
        <v>79</v>
      </c>
      <c r="E43" s="3" t="s">
        <v>80</v>
      </c>
      <c r="F43" s="3" t="s">
        <v>76</v>
      </c>
      <c r="G43" s="3" t="s">
        <v>58</v>
      </c>
      <c r="H43" s="39">
        <v>0</v>
      </c>
      <c r="I43" s="39">
        <v>0</v>
      </c>
      <c r="J43" s="8">
        <v>5529.7648576149995</v>
      </c>
      <c r="K43" s="39">
        <v>4.6576193903607316E-3</v>
      </c>
      <c r="L43" s="39">
        <v>1.3498414895493112E-4</v>
      </c>
    </row>
    <row r="44" spans="2:12" ht="15" x14ac:dyDescent="0.25">
      <c r="B44" s="41" t="s">
        <v>59</v>
      </c>
      <c r="C44" s="3" t="s">
        <v>103</v>
      </c>
      <c r="D44" s="3" t="s">
        <v>79</v>
      </c>
      <c r="E44" s="3" t="s">
        <v>80</v>
      </c>
      <c r="F44" s="3" t="s">
        <v>76</v>
      </c>
      <c r="G44" s="3" t="s">
        <v>59</v>
      </c>
      <c r="H44" s="39">
        <v>0</v>
      </c>
      <c r="I44" s="39">
        <v>0</v>
      </c>
      <c r="J44" s="8">
        <v>511.74172915600002</v>
      </c>
      <c r="K44" s="39">
        <v>4.3103066078685373E-4</v>
      </c>
      <c r="L44" s="39">
        <v>1.2491855182543984E-5</v>
      </c>
    </row>
    <row r="45" spans="2:12" ht="15" x14ac:dyDescent="0.25">
      <c r="B45" s="41" t="s">
        <v>99</v>
      </c>
      <c r="C45" s="3" t="s">
        <v>100</v>
      </c>
      <c r="D45" s="3" t="s">
        <v>79</v>
      </c>
      <c r="E45" s="3" t="s">
        <v>80</v>
      </c>
      <c r="F45" s="3" t="s">
        <v>76</v>
      </c>
      <c r="G45" s="3" t="s">
        <v>54</v>
      </c>
      <c r="H45" s="39">
        <v>0</v>
      </c>
      <c r="I45" s="39">
        <v>0</v>
      </c>
      <c r="J45" s="8">
        <v>16825.493153412001</v>
      </c>
      <c r="K45" s="39">
        <v>1.417180389791714E-2</v>
      </c>
      <c r="L45" s="39">
        <v>4.1071816479370198E-4</v>
      </c>
    </row>
    <row r="46" spans="2:12" ht="15" x14ac:dyDescent="0.25">
      <c r="B46" s="40" t="s">
        <v>87</v>
      </c>
      <c r="C46" s="35"/>
      <c r="D46" s="35"/>
      <c r="E46" s="35"/>
      <c r="F46" s="35"/>
      <c r="G46" s="35"/>
      <c r="H46" s="4"/>
      <c r="I46" s="4"/>
      <c r="J46" s="4"/>
      <c r="K46" s="4"/>
      <c r="L46" s="4"/>
    </row>
    <row r="47" spans="2:12" ht="15" x14ac:dyDescent="0.25">
      <c r="B47" s="41" t="s">
        <v>50</v>
      </c>
      <c r="C47" s="3" t="s">
        <v>92</v>
      </c>
      <c r="D47" s="3" t="s">
        <v>88</v>
      </c>
      <c r="E47" s="3" t="s">
        <v>80</v>
      </c>
      <c r="F47" s="3" t="s">
        <v>76</v>
      </c>
      <c r="G47" s="3" t="s">
        <v>50</v>
      </c>
      <c r="H47" s="39">
        <v>0</v>
      </c>
      <c r="I47" s="39">
        <v>0</v>
      </c>
      <c r="J47" s="8">
        <v>3.1315399999999998</v>
      </c>
      <c r="K47" s="39">
        <v>2.6376386340559539E-6</v>
      </c>
      <c r="L47" s="39">
        <v>7.6442357442417552E-8</v>
      </c>
    </row>
    <row r="48" spans="2:12" ht="15" x14ac:dyDescent="0.25">
      <c r="B48" s="41" t="s">
        <v>52</v>
      </c>
      <c r="C48" s="3" t="s">
        <v>93</v>
      </c>
      <c r="D48" s="3" t="s">
        <v>88</v>
      </c>
      <c r="E48" s="3" t="s">
        <v>80</v>
      </c>
      <c r="F48" s="3" t="s">
        <v>76</v>
      </c>
      <c r="G48" s="3" t="s">
        <v>52</v>
      </c>
      <c r="H48" s="39">
        <v>0</v>
      </c>
      <c r="I48" s="39">
        <v>0</v>
      </c>
      <c r="J48" s="8">
        <v>196.84786000000003</v>
      </c>
      <c r="K48" s="39">
        <v>1.6580133754230753E-4</v>
      </c>
      <c r="L48" s="39">
        <v>4.8051484176778751E-6</v>
      </c>
    </row>
    <row r="49" spans="2:12" ht="15" x14ac:dyDescent="0.25">
      <c r="B49" s="41" t="s">
        <v>58</v>
      </c>
      <c r="C49" s="3" t="s">
        <v>94</v>
      </c>
      <c r="D49" s="3" t="s">
        <v>88</v>
      </c>
      <c r="E49" s="3" t="s">
        <v>80</v>
      </c>
      <c r="F49" s="3" t="s">
        <v>76</v>
      </c>
      <c r="G49" s="3" t="s">
        <v>58</v>
      </c>
      <c r="H49" s="39">
        <v>0</v>
      </c>
      <c r="I49" s="39">
        <v>0</v>
      </c>
      <c r="J49" s="8">
        <v>14.032129999999999</v>
      </c>
      <c r="K49" s="39">
        <v>1.1819005411425551E-5</v>
      </c>
      <c r="L49" s="39">
        <v>3.4253086249528048E-7</v>
      </c>
    </row>
    <row r="50" spans="2:12" ht="15" x14ac:dyDescent="0.25">
      <c r="B50" s="41" t="s">
        <v>99</v>
      </c>
      <c r="C50" s="3" t="s">
        <v>100</v>
      </c>
      <c r="D50" s="3" t="s">
        <v>88</v>
      </c>
      <c r="E50" s="3" t="s">
        <v>80</v>
      </c>
      <c r="F50" s="3" t="s">
        <v>76</v>
      </c>
      <c r="G50" s="3" t="s">
        <v>54</v>
      </c>
      <c r="H50" s="39">
        <v>0</v>
      </c>
      <c r="I50" s="39">
        <v>0</v>
      </c>
      <c r="J50" s="8">
        <v>137.95889000000003</v>
      </c>
      <c r="K50" s="39">
        <v>1.1620023955481192E-4</v>
      </c>
      <c r="L50" s="39">
        <v>3.3676410908815368E-6</v>
      </c>
    </row>
    <row r="51" spans="2:12" ht="15" x14ac:dyDescent="0.25">
      <c r="B51" s="40" t="s">
        <v>85</v>
      </c>
      <c r="C51" s="35"/>
      <c r="D51" s="35"/>
      <c r="E51" s="35"/>
      <c r="F51" s="35"/>
      <c r="G51" s="35"/>
      <c r="H51" s="4"/>
      <c r="I51" s="4"/>
      <c r="J51" s="4"/>
      <c r="K51" s="4"/>
      <c r="L51" s="4"/>
    </row>
    <row r="52" spans="2:12" ht="15" x14ac:dyDescent="0.25">
      <c r="B52" s="41" t="s">
        <v>50</v>
      </c>
      <c r="C52" s="3" t="s">
        <v>92</v>
      </c>
      <c r="D52" s="3" t="s">
        <v>86</v>
      </c>
      <c r="E52" s="3" t="s">
        <v>80</v>
      </c>
      <c r="F52" s="3" t="s">
        <v>76</v>
      </c>
      <c r="G52" s="3" t="s">
        <v>50</v>
      </c>
      <c r="H52" s="39">
        <v>0</v>
      </c>
      <c r="I52" s="39">
        <v>0</v>
      </c>
      <c r="J52" s="8">
        <v>1097.2809588329999</v>
      </c>
      <c r="K52" s="39">
        <v>9.2421960103715158E-4</v>
      </c>
      <c r="L52" s="39">
        <v>2.6785141901387445E-5</v>
      </c>
    </row>
    <row r="53" spans="2:12" ht="15" x14ac:dyDescent="0.25">
      <c r="B53" s="41" t="s">
        <v>52</v>
      </c>
      <c r="C53" s="3" t="s">
        <v>93</v>
      </c>
      <c r="D53" s="3" t="s">
        <v>86</v>
      </c>
      <c r="E53" s="3" t="s">
        <v>80</v>
      </c>
      <c r="F53" s="3" t="s">
        <v>76</v>
      </c>
      <c r="G53" s="3" t="s">
        <v>52</v>
      </c>
      <c r="H53" s="39">
        <v>0</v>
      </c>
      <c r="I53" s="39">
        <v>0</v>
      </c>
      <c r="J53" s="8">
        <v>10678.656350969</v>
      </c>
      <c r="K53" s="39">
        <v>8.9944361404046616E-3</v>
      </c>
      <c r="L53" s="39">
        <v>2.6067100078093036E-4</v>
      </c>
    </row>
    <row r="54" spans="2:12" ht="15" x14ac:dyDescent="0.25">
      <c r="B54" s="41" t="s">
        <v>53</v>
      </c>
      <c r="C54" s="3" t="s">
        <v>97</v>
      </c>
      <c r="D54" s="3" t="s">
        <v>86</v>
      </c>
      <c r="E54" s="3" t="s">
        <v>80</v>
      </c>
      <c r="F54" s="3" t="s">
        <v>76</v>
      </c>
      <c r="G54" s="3" t="s">
        <v>53</v>
      </c>
      <c r="H54" s="39">
        <v>0</v>
      </c>
      <c r="I54" s="39">
        <v>0</v>
      </c>
      <c r="J54" s="8">
        <v>22.097913638000001</v>
      </c>
      <c r="K54" s="39">
        <v>1.8612666848777523E-5</v>
      </c>
      <c r="L54" s="39">
        <v>5.3942041712629243E-7</v>
      </c>
    </row>
    <row r="55" spans="2:12" ht="15" x14ac:dyDescent="0.25">
      <c r="B55" s="41" t="s">
        <v>55</v>
      </c>
      <c r="C55" s="3" t="s">
        <v>98</v>
      </c>
      <c r="D55" s="3" t="s">
        <v>86</v>
      </c>
      <c r="E55" s="3" t="s">
        <v>80</v>
      </c>
      <c r="F55" s="3" t="s">
        <v>76</v>
      </c>
      <c r="G55" s="3" t="s">
        <v>55</v>
      </c>
      <c r="H55" s="39">
        <v>0</v>
      </c>
      <c r="I55" s="39">
        <v>0</v>
      </c>
      <c r="J55" s="8">
        <v>1527.3306112500002</v>
      </c>
      <c r="K55" s="39">
        <v>1.2864425257890035E-3</v>
      </c>
      <c r="L55" s="39">
        <v>3.728285524627455E-5</v>
      </c>
    </row>
    <row r="56" spans="2:12" ht="15" x14ac:dyDescent="0.25">
      <c r="B56" s="41" t="s">
        <v>58</v>
      </c>
      <c r="C56" s="3" t="s">
        <v>94</v>
      </c>
      <c r="D56" s="3" t="s">
        <v>86</v>
      </c>
      <c r="E56" s="3" t="s">
        <v>80</v>
      </c>
      <c r="F56" s="3" t="s">
        <v>76</v>
      </c>
      <c r="G56" s="3" t="s">
        <v>58</v>
      </c>
      <c r="H56" s="39">
        <v>0</v>
      </c>
      <c r="I56" s="39">
        <v>0</v>
      </c>
      <c r="J56" s="8">
        <v>1148.5425629179999</v>
      </c>
      <c r="K56" s="39">
        <v>9.6739630878422695E-4</v>
      </c>
      <c r="L56" s="39">
        <v>2.8036461655418135E-5</v>
      </c>
    </row>
    <row r="57" spans="2:12" ht="15" x14ac:dyDescent="0.25">
      <c r="B57" s="41" t="s">
        <v>59</v>
      </c>
      <c r="C57" s="3" t="s">
        <v>103</v>
      </c>
      <c r="D57" s="3" t="s">
        <v>86</v>
      </c>
      <c r="E57" s="3" t="s">
        <v>80</v>
      </c>
      <c r="F57" s="3" t="s">
        <v>76</v>
      </c>
      <c r="G57" s="3" t="s">
        <v>59</v>
      </c>
      <c r="H57" s="39">
        <v>0</v>
      </c>
      <c r="I57" s="39">
        <v>0</v>
      </c>
      <c r="J57" s="8">
        <v>1095.7605328299999</v>
      </c>
      <c r="K57" s="39">
        <v>9.2293897413609448E-4</v>
      </c>
      <c r="L57" s="39">
        <v>2.6748027590860974E-5</v>
      </c>
    </row>
    <row r="58" spans="2:12" ht="15" x14ac:dyDescent="0.25">
      <c r="B58" s="40" t="s">
        <v>83</v>
      </c>
      <c r="C58" s="35"/>
      <c r="D58" s="35"/>
      <c r="E58" s="35"/>
      <c r="F58" s="35"/>
      <c r="G58" s="35"/>
      <c r="H58" s="4"/>
      <c r="I58" s="4"/>
      <c r="J58" s="4"/>
      <c r="K58" s="4"/>
      <c r="L58" s="4"/>
    </row>
    <row r="59" spans="2:12" ht="15" x14ac:dyDescent="0.25">
      <c r="B59" s="41" t="s">
        <v>52</v>
      </c>
      <c r="C59" s="3" t="s">
        <v>93</v>
      </c>
      <c r="D59" s="3" t="s">
        <v>84</v>
      </c>
      <c r="E59" s="3" t="s">
        <v>80</v>
      </c>
      <c r="F59" s="3" t="s">
        <v>76</v>
      </c>
      <c r="G59" s="3" t="s">
        <v>52</v>
      </c>
      <c r="H59" s="39">
        <v>0</v>
      </c>
      <c r="I59" s="39">
        <v>0</v>
      </c>
      <c r="J59" s="8">
        <v>6949.3363540640003</v>
      </c>
      <c r="K59" s="39">
        <v>5.8532983926530575E-3</v>
      </c>
      <c r="L59" s="39">
        <v>1.6963655376107191E-4</v>
      </c>
    </row>
    <row r="60" spans="2:12" ht="15" x14ac:dyDescent="0.25">
      <c r="B60" s="40"/>
      <c r="C60" s="35"/>
      <c r="D60" s="35"/>
      <c r="E60" s="35"/>
      <c r="F60" s="35"/>
      <c r="G60" s="35"/>
      <c r="H60" s="4"/>
      <c r="I60" s="4"/>
      <c r="J60" s="4"/>
      <c r="K60" s="4"/>
      <c r="L60" s="4"/>
    </row>
    <row r="61" spans="2:12" ht="15" x14ac:dyDescent="0.25">
      <c r="B61" s="7" t="s">
        <v>104</v>
      </c>
      <c r="C61" s="35"/>
      <c r="D61" s="35"/>
      <c r="E61" s="35"/>
      <c r="F61" s="35"/>
      <c r="G61" s="35"/>
      <c r="H61" s="39"/>
      <c r="I61" s="39">
        <v>0</v>
      </c>
      <c r="J61" s="8">
        <v>119392.74635875701</v>
      </c>
      <c r="K61" s="39">
        <v>0.1005623177164912</v>
      </c>
      <c r="L61" s="39">
        <v>2.9144328327877023E-3</v>
      </c>
    </row>
    <row r="62" spans="2:12" ht="15" x14ac:dyDescent="0.25">
      <c r="B62" s="40" t="s">
        <v>85</v>
      </c>
      <c r="C62" s="35"/>
      <c r="D62" s="35"/>
      <c r="E62" s="35"/>
      <c r="F62" s="35"/>
      <c r="G62" s="35"/>
      <c r="H62" s="4"/>
      <c r="I62" s="4"/>
      <c r="J62" s="4"/>
      <c r="K62" s="4"/>
      <c r="L62" s="4"/>
    </row>
    <row r="63" spans="2:12" ht="15" x14ac:dyDescent="0.25">
      <c r="B63" s="41" t="s">
        <v>105</v>
      </c>
      <c r="C63" s="3" t="s">
        <v>106</v>
      </c>
      <c r="D63" s="3" t="s">
        <v>86</v>
      </c>
      <c r="E63" s="3" t="s">
        <v>80</v>
      </c>
      <c r="F63" s="3" t="s">
        <v>76</v>
      </c>
      <c r="G63" s="3" t="s">
        <v>77</v>
      </c>
      <c r="H63" s="39">
        <v>0</v>
      </c>
      <c r="I63" s="39">
        <v>0</v>
      </c>
      <c r="J63" s="8">
        <v>112734.12511310801</v>
      </c>
      <c r="K63" s="39">
        <v>9.495388332093195E-2</v>
      </c>
      <c r="L63" s="39">
        <v>2.7518927709224293E-3</v>
      </c>
    </row>
    <row r="64" spans="2:12" ht="15" x14ac:dyDescent="0.25">
      <c r="B64" s="40" t="s">
        <v>81</v>
      </c>
      <c r="C64" s="35"/>
      <c r="D64" s="35"/>
      <c r="E64" s="35"/>
      <c r="F64" s="35"/>
      <c r="G64" s="35"/>
      <c r="H64" s="4"/>
      <c r="I64" s="4"/>
      <c r="J64" s="4"/>
      <c r="K64" s="4"/>
      <c r="L64" s="4"/>
    </row>
    <row r="65" spans="2:12" ht="15" x14ac:dyDescent="0.25">
      <c r="B65" s="41" t="s">
        <v>105</v>
      </c>
      <c r="C65" s="3" t="s">
        <v>106</v>
      </c>
      <c r="D65" s="3" t="s">
        <v>82</v>
      </c>
      <c r="E65" s="3" t="s">
        <v>80</v>
      </c>
      <c r="F65" s="3" t="s">
        <v>76</v>
      </c>
      <c r="G65" s="3" t="s">
        <v>77</v>
      </c>
      <c r="H65" s="39">
        <v>0</v>
      </c>
      <c r="I65" s="39">
        <v>0</v>
      </c>
      <c r="J65" s="8">
        <v>5636.2440856489993</v>
      </c>
      <c r="K65" s="39">
        <v>4.747304888737547E-3</v>
      </c>
      <c r="L65" s="39">
        <v>1.3758335675989855E-4</v>
      </c>
    </row>
    <row r="66" spans="2:12" ht="15" x14ac:dyDescent="0.25">
      <c r="B66" s="40" t="s">
        <v>87</v>
      </c>
      <c r="C66" s="35"/>
      <c r="D66" s="35"/>
      <c r="E66" s="35"/>
      <c r="F66" s="35"/>
      <c r="G66" s="35"/>
      <c r="H66" s="4"/>
      <c r="I66" s="4"/>
      <c r="J66" s="4"/>
      <c r="K66" s="4"/>
      <c r="L66" s="4"/>
    </row>
    <row r="67" spans="2:12" ht="15" x14ac:dyDescent="0.25">
      <c r="B67" s="41" t="s">
        <v>105</v>
      </c>
      <c r="C67" s="3" t="s">
        <v>106</v>
      </c>
      <c r="D67" s="3" t="s">
        <v>88</v>
      </c>
      <c r="E67" s="3" t="s">
        <v>80</v>
      </c>
      <c r="F67" s="3" t="s">
        <v>76</v>
      </c>
      <c r="G67" s="3" t="s">
        <v>77</v>
      </c>
      <c r="H67" s="39">
        <v>0</v>
      </c>
      <c r="I67" s="39">
        <v>0</v>
      </c>
      <c r="J67" s="8">
        <v>1022.37716</v>
      </c>
      <c r="K67" s="39">
        <v>8.6112950682169342E-4</v>
      </c>
      <c r="L67" s="39">
        <v>2.4956705105374265E-5</v>
      </c>
    </row>
    <row r="68" spans="2:12" ht="15" x14ac:dyDescent="0.25">
      <c r="B68" s="40"/>
      <c r="C68" s="35"/>
      <c r="D68" s="35"/>
      <c r="E68" s="35"/>
      <c r="F68" s="35"/>
      <c r="G68" s="35"/>
      <c r="H68" s="4"/>
      <c r="I68" s="4"/>
      <c r="J68" s="4"/>
      <c r="K68" s="4"/>
      <c r="L68" s="4"/>
    </row>
    <row r="69" spans="2:12" ht="15" x14ac:dyDescent="0.25">
      <c r="B69" s="7" t="s">
        <v>107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110</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13" t="s">
        <v>111</v>
      </c>
      <c r="C85" s="35"/>
      <c r="D85" s="35"/>
      <c r="E85" s="35"/>
      <c r="F85" s="35"/>
      <c r="G85" s="35"/>
      <c r="H85" s="39"/>
      <c r="I85" s="39">
        <v>0</v>
      </c>
      <c r="J85" s="8">
        <v>0</v>
      </c>
      <c r="K85" s="39">
        <v>0</v>
      </c>
      <c r="L85" s="39">
        <v>0</v>
      </c>
    </row>
    <row r="86" spans="2:12" ht="15" x14ac:dyDescent="0.25">
      <c r="B86" s="7" t="s">
        <v>91</v>
      </c>
      <c r="C86" s="35"/>
      <c r="D86" s="35"/>
      <c r="E86" s="35"/>
      <c r="F86" s="35"/>
      <c r="G86" s="35"/>
      <c r="H86" s="39"/>
      <c r="I86" s="39">
        <v>0</v>
      </c>
      <c r="J86" s="8">
        <v>0</v>
      </c>
      <c r="K86" s="39">
        <v>0</v>
      </c>
      <c r="L86" s="39">
        <v>0</v>
      </c>
    </row>
    <row r="87" spans="2:12" ht="15" x14ac:dyDescent="0.25">
      <c r="B87" s="40"/>
      <c r="C87" s="35"/>
      <c r="D87" s="35"/>
      <c r="E87" s="35"/>
      <c r="F87" s="35"/>
      <c r="G87" s="35"/>
      <c r="H87" s="4"/>
      <c r="I87" s="4"/>
      <c r="J87" s="4"/>
      <c r="K87" s="4"/>
      <c r="L87" s="4"/>
    </row>
    <row r="88" spans="2:12" ht="15" x14ac:dyDescent="0.25">
      <c r="B88" s="41"/>
      <c r="C88" s="3"/>
      <c r="D88" s="3" t="s">
        <v>74</v>
      </c>
      <c r="E88" s="3"/>
      <c r="F88" s="3"/>
      <c r="G88" s="3" t="s">
        <v>74</v>
      </c>
      <c r="H88" s="39">
        <v>0</v>
      </c>
      <c r="I88" s="39">
        <v>0</v>
      </c>
      <c r="J88" s="8">
        <v>0</v>
      </c>
      <c r="K88" s="39">
        <v>0</v>
      </c>
      <c r="L88" s="39">
        <v>0</v>
      </c>
    </row>
    <row r="89" spans="2:12" x14ac:dyDescent="0.2">
      <c r="B89" s="42"/>
      <c r="C89" s="43"/>
      <c r="D89" s="43"/>
      <c r="E89" s="43"/>
      <c r="F89" s="43"/>
      <c r="G89" s="43"/>
      <c r="H89" s="12"/>
      <c r="I89" s="12"/>
      <c r="J89" s="12"/>
      <c r="K89" s="12"/>
      <c r="L89" s="12"/>
    </row>
    <row r="90" spans="2:12" ht="15" x14ac:dyDescent="0.25">
      <c r="B90" s="7" t="s">
        <v>110</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74</v>
      </c>
      <c r="E92" s="3"/>
      <c r="F92" s="3"/>
      <c r="G92" s="3" t="s">
        <v>74</v>
      </c>
      <c r="H92" s="39">
        <v>0</v>
      </c>
      <c r="I92" s="39">
        <v>0</v>
      </c>
      <c r="J92" s="8">
        <v>0</v>
      </c>
      <c r="K92" s="39">
        <v>0</v>
      </c>
      <c r="L92" s="39">
        <v>0</v>
      </c>
    </row>
    <row r="93" spans="2:12" x14ac:dyDescent="0.2">
      <c r="B93" s="42"/>
      <c r="C93" s="43"/>
      <c r="D93" s="43"/>
      <c r="E93" s="43"/>
      <c r="F93" s="43"/>
      <c r="G93" s="43"/>
      <c r="H93" s="12"/>
      <c r="I93" s="12"/>
      <c r="J93" s="12"/>
      <c r="K93" s="12"/>
      <c r="L93" s="12"/>
    </row>
    <row r="94" spans="2:12" x14ac:dyDescent="0.2">
      <c r="B94" s="31"/>
      <c r="C94" s="46"/>
      <c r="D94" s="46"/>
      <c r="E94" s="46"/>
      <c r="F94" s="46"/>
      <c r="G94" s="46"/>
      <c r="H94" s="47"/>
      <c r="I94" s="47"/>
      <c r="J94" s="47"/>
      <c r="K94" s="47"/>
      <c r="L94" s="47"/>
    </row>
    <row r="96" spans="2:12" x14ac:dyDescent="0.2">
      <c r="B96" s="33" t="s">
        <v>63</v>
      </c>
    </row>
    <row r="98" spans="2:2" x14ac:dyDescent="0.2">
      <c r="B98" s="34" t="s">
        <v>64</v>
      </c>
    </row>
  </sheetData>
  <hyperlinks>
    <hyperlink ref="B9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2427</v>
      </c>
      <c r="C6" s="23"/>
      <c r="D6" s="23"/>
      <c r="E6" s="23"/>
      <c r="F6" s="23"/>
      <c r="G6" s="23"/>
      <c r="H6" s="23"/>
      <c r="I6" s="23"/>
      <c r="J6" s="23"/>
      <c r="K6" s="23"/>
    </row>
    <row r="7" spans="2:11" ht="15" x14ac:dyDescent="0.2">
      <c r="B7" s="48" t="s">
        <v>3361</v>
      </c>
      <c r="C7" s="23"/>
      <c r="D7" s="23"/>
      <c r="E7" s="23"/>
      <c r="F7" s="23"/>
      <c r="G7" s="23"/>
      <c r="H7" s="23"/>
      <c r="I7" s="23"/>
      <c r="J7" s="23"/>
      <c r="K7" s="23"/>
    </row>
    <row r="8" spans="2:11" ht="30" x14ac:dyDescent="0.2">
      <c r="B8" s="48" t="s">
        <v>1967</v>
      </c>
      <c r="C8" s="25" t="s">
        <v>65</v>
      </c>
      <c r="D8" s="25" t="s">
        <v>245</v>
      </c>
      <c r="E8" s="25" t="s">
        <v>68</v>
      </c>
      <c r="F8" s="25" t="s">
        <v>129</v>
      </c>
      <c r="G8" s="25" t="s">
        <v>130</v>
      </c>
      <c r="H8" s="25" t="s">
        <v>131</v>
      </c>
      <c r="I8" s="25" t="s">
        <v>0</v>
      </c>
      <c r="J8" s="25" t="s">
        <v>118</v>
      </c>
      <c r="K8" s="25" t="s">
        <v>119</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2004</v>
      </c>
      <c r="C11" s="44"/>
      <c r="D11" s="44"/>
      <c r="E11" s="44"/>
      <c r="F11" s="44"/>
      <c r="G11" s="15"/>
      <c r="H11" s="15"/>
      <c r="I11" s="15">
        <v>-120228.40964996535</v>
      </c>
      <c r="J11" s="45">
        <v>1</v>
      </c>
      <c r="K11" s="45">
        <v>-2.934831764945061E-3</v>
      </c>
    </row>
    <row r="12" spans="2:11" ht="15" x14ac:dyDescent="0.25">
      <c r="B12" s="6" t="s">
        <v>2973</v>
      </c>
      <c r="C12" s="36"/>
      <c r="D12" s="36"/>
      <c r="E12" s="36"/>
      <c r="F12" s="36"/>
      <c r="G12" s="38"/>
      <c r="H12" s="38"/>
      <c r="I12" s="38">
        <v>-117587.85058746021</v>
      </c>
      <c r="J12" s="37">
        <v>0.97803714554494314</v>
      </c>
      <c r="K12" s="37">
        <v>-2.870374482041495E-3</v>
      </c>
    </row>
    <row r="13" spans="2:11" ht="15" x14ac:dyDescent="0.25">
      <c r="B13" s="7" t="s">
        <v>1968</v>
      </c>
      <c r="C13" s="35"/>
      <c r="D13" s="35"/>
      <c r="E13" s="35"/>
      <c r="F13" s="35"/>
      <c r="G13" s="8"/>
      <c r="H13" s="8"/>
      <c r="I13" s="8">
        <v>-2.9417051039999933</v>
      </c>
      <c r="J13" s="39">
        <v>2.4467637163000941E-5</v>
      </c>
      <c r="K13" s="39">
        <v>-7.1808398759125411E-8</v>
      </c>
    </row>
    <row r="14" spans="2:11" ht="15" x14ac:dyDescent="0.25">
      <c r="B14" s="9" t="s">
        <v>2974</v>
      </c>
      <c r="C14" s="3" t="s">
        <v>2975</v>
      </c>
      <c r="D14" s="3" t="s">
        <v>261</v>
      </c>
      <c r="E14" s="3" t="s">
        <v>77</v>
      </c>
      <c r="F14" s="3" t="s">
        <v>2976</v>
      </c>
      <c r="G14" s="8">
        <v>-153405.564422</v>
      </c>
      <c r="H14" s="8">
        <v>102.87560000000001</v>
      </c>
      <c r="I14" s="8">
        <v>-157.81689483299999</v>
      </c>
      <c r="J14" s="39">
        <v>1.3126422888938669E-3</v>
      </c>
      <c r="K14" s="39">
        <v>-3.8523842854559115E-6</v>
      </c>
    </row>
    <row r="15" spans="2:11" ht="15" x14ac:dyDescent="0.25">
      <c r="B15" s="9" t="s">
        <v>2974</v>
      </c>
      <c r="C15" s="3" t="s">
        <v>2977</v>
      </c>
      <c r="D15" s="3" t="s">
        <v>261</v>
      </c>
      <c r="E15" s="3" t="s">
        <v>77</v>
      </c>
      <c r="F15" s="3" t="s">
        <v>2976</v>
      </c>
      <c r="G15" s="8">
        <v>153405.564422</v>
      </c>
      <c r="H15" s="8">
        <v>100.958</v>
      </c>
      <c r="I15" s="8">
        <v>154.875189729</v>
      </c>
      <c r="J15" s="39">
        <v>-1.2881746517308659E-3</v>
      </c>
      <c r="K15" s="39">
        <v>3.7805758866967865E-6</v>
      </c>
    </row>
    <row r="16" spans="2:11" x14ac:dyDescent="0.2">
      <c r="B16" s="42"/>
      <c r="C16" s="43"/>
      <c r="D16" s="43"/>
      <c r="E16" s="43"/>
      <c r="F16" s="43"/>
      <c r="G16" s="12"/>
      <c r="H16" s="12"/>
      <c r="I16" s="12"/>
      <c r="J16" s="12"/>
      <c r="K16" s="12"/>
    </row>
    <row r="17" spans="2:11" ht="15" x14ac:dyDescent="0.25">
      <c r="B17" s="7" t="s">
        <v>2969</v>
      </c>
      <c r="C17" s="35"/>
      <c r="D17" s="35"/>
      <c r="E17" s="35"/>
      <c r="F17" s="35"/>
      <c r="G17" s="8"/>
      <c r="H17" s="8"/>
      <c r="I17" s="8">
        <v>-90724.324113249313</v>
      </c>
      <c r="J17" s="39">
        <v>0.75459971879679155</v>
      </c>
      <c r="K17" s="39">
        <v>-2.2146232245434344E-3</v>
      </c>
    </row>
    <row r="18" spans="2:11" ht="15" x14ac:dyDescent="0.25">
      <c r="B18" s="9" t="s">
        <v>2978</v>
      </c>
      <c r="C18" s="3" t="s">
        <v>2979</v>
      </c>
      <c r="D18" s="3" t="s">
        <v>261</v>
      </c>
      <c r="E18" s="3" t="s">
        <v>77</v>
      </c>
      <c r="F18" s="3" t="s">
        <v>2980</v>
      </c>
      <c r="G18" s="8">
        <v>13562865</v>
      </c>
      <c r="H18" s="8">
        <v>111.11069999999999</v>
      </c>
      <c r="I18" s="8">
        <v>15069.794240000001</v>
      </c>
      <c r="J18" s="39">
        <v>-0.12534303900279814</v>
      </c>
      <c r="K18" s="39">
        <v>3.6786073238015974E-4</v>
      </c>
    </row>
    <row r="19" spans="2:11" ht="15" x14ac:dyDescent="0.25">
      <c r="B19" s="9" t="s">
        <v>2978</v>
      </c>
      <c r="C19" s="3" t="s">
        <v>2981</v>
      </c>
      <c r="D19" s="3" t="s">
        <v>261</v>
      </c>
      <c r="E19" s="3" t="s">
        <v>77</v>
      </c>
      <c r="F19" s="3" t="s">
        <v>2982</v>
      </c>
      <c r="G19" s="8">
        <v>31764600</v>
      </c>
      <c r="H19" s="8">
        <v>111.0907</v>
      </c>
      <c r="I19" s="8">
        <v>35287.516490000002</v>
      </c>
      <c r="J19" s="39">
        <v>-0.29350397790951877</v>
      </c>
      <c r="K19" s="39">
        <v>8.6138479750658907E-4</v>
      </c>
    </row>
    <row r="20" spans="2:11" ht="15" x14ac:dyDescent="0.25">
      <c r="B20" s="9" t="s">
        <v>2983</v>
      </c>
      <c r="C20" s="3" t="s">
        <v>2984</v>
      </c>
      <c r="D20" s="3" t="s">
        <v>261</v>
      </c>
      <c r="E20" s="3" t="s">
        <v>50</v>
      </c>
      <c r="F20" s="3" t="s">
        <v>2985</v>
      </c>
      <c r="G20" s="8">
        <v>-1305000</v>
      </c>
      <c r="H20" s="8">
        <v>109.7188</v>
      </c>
      <c r="I20" s="8">
        <v>-6092.5812800000003</v>
      </c>
      <c r="J20" s="39">
        <v>5.0675055070078905E-2</v>
      </c>
      <c r="K20" s="39">
        <v>-1.4872276131000782E-4</v>
      </c>
    </row>
    <row r="21" spans="2:11" ht="15" x14ac:dyDescent="0.25">
      <c r="B21" s="9" t="s">
        <v>2983</v>
      </c>
      <c r="C21" s="3" t="s">
        <v>2986</v>
      </c>
      <c r="D21" s="3" t="s">
        <v>261</v>
      </c>
      <c r="E21" s="3" t="s">
        <v>50</v>
      </c>
      <c r="F21" s="3" t="s">
        <v>2987</v>
      </c>
      <c r="G21" s="8">
        <v>-1040000</v>
      </c>
      <c r="H21" s="8">
        <v>109.7315</v>
      </c>
      <c r="I21" s="8">
        <v>-4855.9524599999995</v>
      </c>
      <c r="J21" s="39">
        <v>4.0389392774450618E-2</v>
      </c>
      <c r="K21" s="39">
        <v>-1.185360728813002E-4</v>
      </c>
    </row>
    <row r="22" spans="2:11" ht="15" x14ac:dyDescent="0.25">
      <c r="B22" s="9" t="s">
        <v>2983</v>
      </c>
      <c r="C22" s="3" t="s">
        <v>2988</v>
      </c>
      <c r="D22" s="3" t="s">
        <v>261</v>
      </c>
      <c r="E22" s="3" t="s">
        <v>50</v>
      </c>
      <c r="F22" s="3" t="s">
        <v>2989</v>
      </c>
      <c r="G22" s="8">
        <v>-4800000</v>
      </c>
      <c r="H22" s="8">
        <v>109.7315</v>
      </c>
      <c r="I22" s="8">
        <v>-22412.08827</v>
      </c>
      <c r="J22" s="39">
        <v>0.18641258197834323</v>
      </c>
      <c r="K22" s="39">
        <v>-5.4708956697546696E-4</v>
      </c>
    </row>
    <row r="23" spans="2:11" ht="15" x14ac:dyDescent="0.25">
      <c r="B23" s="9" t="s">
        <v>2983</v>
      </c>
      <c r="C23" s="3" t="s">
        <v>2990</v>
      </c>
      <c r="D23" s="3" t="s">
        <v>261</v>
      </c>
      <c r="E23" s="3" t="s">
        <v>50</v>
      </c>
      <c r="F23" s="3" t="s">
        <v>2980</v>
      </c>
      <c r="G23" s="8">
        <v>-2755000</v>
      </c>
      <c r="H23" s="8">
        <v>109.7315</v>
      </c>
      <c r="I23" s="8">
        <v>-12863.60483</v>
      </c>
      <c r="J23" s="39">
        <v>0.10699305486491317</v>
      </c>
      <c r="K23" s="39">
        <v>-3.1400661604605686E-4</v>
      </c>
    </row>
    <row r="24" spans="2:11" ht="15" x14ac:dyDescent="0.25">
      <c r="B24" s="9" t="s">
        <v>2983</v>
      </c>
      <c r="C24" s="3" t="s">
        <v>2991</v>
      </c>
      <c r="D24" s="3" t="s">
        <v>261</v>
      </c>
      <c r="E24" s="3" t="s">
        <v>50</v>
      </c>
      <c r="F24" s="3" t="s">
        <v>2982</v>
      </c>
      <c r="G24" s="8">
        <v>-6300000</v>
      </c>
      <c r="H24" s="8">
        <v>109.7315</v>
      </c>
      <c r="I24" s="8">
        <v>-29415.865859999998</v>
      </c>
      <c r="J24" s="39">
        <v>0.24466651389336144</v>
      </c>
      <c r="K24" s="39">
        <v>-7.1805505679260924E-4</v>
      </c>
    </row>
    <row r="25" spans="2:11" ht="15" x14ac:dyDescent="0.25">
      <c r="B25" s="9" t="s">
        <v>2992</v>
      </c>
      <c r="C25" s="3" t="s">
        <v>2993</v>
      </c>
      <c r="D25" s="3" t="s">
        <v>261</v>
      </c>
      <c r="E25" s="3" t="s">
        <v>52</v>
      </c>
      <c r="F25" s="3" t="s">
        <v>2994</v>
      </c>
      <c r="G25" s="8">
        <v>-4070000</v>
      </c>
      <c r="H25" s="8">
        <v>103.9143</v>
      </c>
      <c r="I25" s="8">
        <v>-15436.98884</v>
      </c>
      <c r="J25" s="39">
        <v>0.12839718070748388</v>
      </c>
      <c r="K25" s="39">
        <v>-3.7682412446971486E-4</v>
      </c>
    </row>
    <row r="26" spans="2:11" ht="15" x14ac:dyDescent="0.25">
      <c r="B26" s="9" t="s">
        <v>2992</v>
      </c>
      <c r="C26" s="3" t="s">
        <v>2995</v>
      </c>
      <c r="D26" s="3" t="s">
        <v>261</v>
      </c>
      <c r="E26" s="3" t="s">
        <v>52</v>
      </c>
      <c r="F26" s="3" t="s">
        <v>2996</v>
      </c>
      <c r="G26" s="8">
        <v>-2260000</v>
      </c>
      <c r="H26" s="8">
        <v>103.69280000000001</v>
      </c>
      <c r="I26" s="8">
        <v>-8553.6190700000006</v>
      </c>
      <c r="J26" s="39">
        <v>7.1144741038354622E-2</v>
      </c>
      <c r="K26" s="39">
        <v>-2.087978459081536E-4</v>
      </c>
    </row>
    <row r="27" spans="2:11" ht="15" x14ac:dyDescent="0.25">
      <c r="B27" s="9" t="s">
        <v>2997</v>
      </c>
      <c r="C27" s="3" t="s">
        <v>2998</v>
      </c>
      <c r="D27" s="3" t="s">
        <v>261</v>
      </c>
      <c r="E27" s="3" t="s">
        <v>77</v>
      </c>
      <c r="F27" s="3" t="s">
        <v>2994</v>
      </c>
      <c r="G27" s="8">
        <v>15384600</v>
      </c>
      <c r="H27" s="8">
        <v>113.3219</v>
      </c>
      <c r="I27" s="8">
        <v>17434.121030000002</v>
      </c>
      <c r="J27" s="39">
        <v>-0.14500833106549393</v>
      </c>
      <c r="K27" s="39">
        <v>4.2557505619268129E-4</v>
      </c>
    </row>
    <row r="28" spans="2:11" ht="15" x14ac:dyDescent="0.25">
      <c r="B28" s="9" t="s">
        <v>2997</v>
      </c>
      <c r="C28" s="3" t="s">
        <v>2999</v>
      </c>
      <c r="D28" s="3" t="s">
        <v>261</v>
      </c>
      <c r="E28" s="3" t="s">
        <v>77</v>
      </c>
      <c r="F28" s="3" t="s">
        <v>2996</v>
      </c>
      <c r="G28" s="8">
        <v>8237700.0000000009</v>
      </c>
      <c r="H28" s="8">
        <v>111.58669999999999</v>
      </c>
      <c r="I28" s="8">
        <v>9192.1775899999993</v>
      </c>
      <c r="J28" s="39">
        <v>-7.6455952605230595E-2</v>
      </c>
      <c r="K28" s="39">
        <v>2.2438535832496482E-4</v>
      </c>
    </row>
    <row r="29" spans="2:11" ht="15" x14ac:dyDescent="0.25">
      <c r="B29" s="9" t="s">
        <v>2997</v>
      </c>
      <c r="C29" s="3" t="s">
        <v>3000</v>
      </c>
      <c r="D29" s="3" t="s">
        <v>261</v>
      </c>
      <c r="E29" s="3" t="s">
        <v>77</v>
      </c>
      <c r="F29" s="3" t="s">
        <v>2987</v>
      </c>
      <c r="G29" s="8">
        <v>5264480</v>
      </c>
      <c r="H29" s="8">
        <v>110.5521</v>
      </c>
      <c r="I29" s="8">
        <v>5819.9931900000001</v>
      </c>
      <c r="J29" s="39">
        <v>-4.8407803171849388E-2</v>
      </c>
      <c r="K29" s="39">
        <v>1.4206875841995186E-4</v>
      </c>
    </row>
    <row r="30" spans="2:11" ht="15" x14ac:dyDescent="0.25">
      <c r="B30" s="9" t="s">
        <v>3001</v>
      </c>
      <c r="C30" s="3" t="s">
        <v>3002</v>
      </c>
      <c r="D30" s="3" t="s">
        <v>261</v>
      </c>
      <c r="E30" s="3" t="s">
        <v>77</v>
      </c>
      <c r="F30" s="3" t="s">
        <v>2985</v>
      </c>
      <c r="G30" s="8">
        <v>6642450</v>
      </c>
      <c r="H30" s="8">
        <v>110.5521</v>
      </c>
      <c r="I30" s="8">
        <v>7343.3679699999993</v>
      </c>
      <c r="J30" s="39">
        <v>-6.1078475473306033E-2</v>
      </c>
      <c r="K30" s="39">
        <v>1.7925504997347636E-4</v>
      </c>
    </row>
    <row r="31" spans="2:11" ht="15" x14ac:dyDescent="0.25">
      <c r="B31" s="9" t="s">
        <v>3001</v>
      </c>
      <c r="C31" s="3" t="s">
        <v>3003</v>
      </c>
      <c r="D31" s="3" t="s">
        <v>261</v>
      </c>
      <c r="E31" s="3" t="s">
        <v>77</v>
      </c>
      <c r="F31" s="3" t="s">
        <v>2989</v>
      </c>
      <c r="G31" s="8">
        <v>23688000</v>
      </c>
      <c r="H31" s="8">
        <v>111.1705</v>
      </c>
      <c r="I31" s="8">
        <v>26334.068039999998</v>
      </c>
      <c r="J31" s="39">
        <v>-0.21903365532879762</v>
      </c>
      <c r="K31" s="39">
        <v>6.4282692925098333E-4</v>
      </c>
    </row>
    <row r="32" spans="2:11" ht="15" x14ac:dyDescent="0.25">
      <c r="B32" s="9" t="s">
        <v>3004</v>
      </c>
      <c r="C32" s="3" t="s">
        <v>3005</v>
      </c>
      <c r="D32" s="3" t="s">
        <v>261</v>
      </c>
      <c r="E32" s="3" t="s">
        <v>77</v>
      </c>
      <c r="F32" s="3" t="s">
        <v>3006</v>
      </c>
      <c r="G32" s="8">
        <v>10606050</v>
      </c>
      <c r="H32" s="8">
        <v>111.3301</v>
      </c>
      <c r="I32" s="8">
        <v>11807.726070000001</v>
      </c>
      <c r="J32" s="39">
        <v>-9.8210781498126579E-2</v>
      </c>
      <c r="K32" s="39">
        <v>2.8823212120078056E-4</v>
      </c>
    </row>
    <row r="33" spans="2:11" ht="15" x14ac:dyDescent="0.25">
      <c r="B33" s="9" t="s">
        <v>3007</v>
      </c>
      <c r="C33" s="3" t="s">
        <v>3008</v>
      </c>
      <c r="D33" s="3" t="s">
        <v>261</v>
      </c>
      <c r="E33" s="3" t="s">
        <v>50</v>
      </c>
      <c r="F33" s="3" t="s">
        <v>3006</v>
      </c>
      <c r="G33" s="8">
        <v>-2205000</v>
      </c>
      <c r="H33" s="8">
        <v>109.7315</v>
      </c>
      <c r="I33" s="8">
        <v>-10295.55305</v>
      </c>
      <c r="J33" s="39">
        <v>8.5633279854359007E-2</v>
      </c>
      <c r="K33" s="39">
        <v>-2.513192698530028E-4</v>
      </c>
    </row>
    <row r="34" spans="2:11" ht="15" x14ac:dyDescent="0.25">
      <c r="B34" s="9" t="s">
        <v>3009</v>
      </c>
      <c r="C34" s="3" t="s">
        <v>3010</v>
      </c>
      <c r="D34" s="3" t="s">
        <v>261</v>
      </c>
      <c r="E34" s="3" t="s">
        <v>77</v>
      </c>
      <c r="F34" s="3" t="s">
        <v>2985</v>
      </c>
      <c r="G34" s="8">
        <v>17176890</v>
      </c>
      <c r="H34" s="8">
        <v>110.5521</v>
      </c>
      <c r="I34" s="8">
        <v>18989.412609999999</v>
      </c>
      <c r="J34" s="39">
        <v>-0.15794447140477061</v>
      </c>
      <c r="K34" s="39">
        <v>4.6354045177617764E-4</v>
      </c>
    </row>
    <row r="35" spans="2:11" ht="15" x14ac:dyDescent="0.25">
      <c r="B35" s="9" t="s">
        <v>3009</v>
      </c>
      <c r="C35" s="3" t="s">
        <v>3011</v>
      </c>
      <c r="D35" s="3" t="s">
        <v>261</v>
      </c>
      <c r="E35" s="3" t="s">
        <v>77</v>
      </c>
      <c r="F35" s="3" t="s">
        <v>2987</v>
      </c>
      <c r="G35" s="8">
        <v>13417639</v>
      </c>
      <c r="H35" s="8">
        <v>110.5521</v>
      </c>
      <c r="I35" s="8">
        <v>14833.481679999999</v>
      </c>
      <c r="J35" s="39">
        <v>-0.12337750888651361</v>
      </c>
      <c r="K35" s="39">
        <v>3.6209223215993169E-4</v>
      </c>
    </row>
    <row r="36" spans="2:11" ht="15" x14ac:dyDescent="0.25">
      <c r="B36" s="9" t="s">
        <v>3012</v>
      </c>
      <c r="C36" s="3" t="s">
        <v>3013</v>
      </c>
      <c r="D36" s="3" t="s">
        <v>261</v>
      </c>
      <c r="E36" s="3" t="s">
        <v>50</v>
      </c>
      <c r="F36" s="3" t="s">
        <v>2985</v>
      </c>
      <c r="G36" s="8">
        <v>-3370000</v>
      </c>
      <c r="H36" s="8">
        <v>109.7315</v>
      </c>
      <c r="I36" s="8">
        <v>-15735.15364</v>
      </c>
      <c r="J36" s="39">
        <v>0.1308771669342674</v>
      </c>
      <c r="K36" s="39">
        <v>-3.8410246682470535E-4</v>
      </c>
    </row>
    <row r="37" spans="2:11" ht="15" x14ac:dyDescent="0.25">
      <c r="B37" s="9" t="s">
        <v>3012</v>
      </c>
      <c r="C37" s="3" t="s">
        <v>3014</v>
      </c>
      <c r="D37" s="3" t="s">
        <v>261</v>
      </c>
      <c r="E37" s="3" t="s">
        <v>50</v>
      </c>
      <c r="F37" s="3" t="s">
        <v>2987</v>
      </c>
      <c r="G37" s="8">
        <v>-2650000</v>
      </c>
      <c r="H37" s="8">
        <v>109.7315</v>
      </c>
      <c r="I37" s="8">
        <v>-12373.340400000001</v>
      </c>
      <c r="J37" s="39">
        <v>0.10291527964167467</v>
      </c>
      <c r="K37" s="39">
        <v>-3.0203903179059055E-4</v>
      </c>
    </row>
    <row r="38" spans="2:11" ht="15" x14ac:dyDescent="0.25">
      <c r="B38" s="9" t="s">
        <v>3015</v>
      </c>
      <c r="C38" s="3" t="s">
        <v>3016</v>
      </c>
      <c r="D38" s="3" t="s">
        <v>261</v>
      </c>
      <c r="E38" s="3" t="s">
        <v>50</v>
      </c>
      <c r="F38" s="3" t="s">
        <v>3017</v>
      </c>
      <c r="G38" s="8">
        <v>-25890865.553896002</v>
      </c>
      <c r="H38" s="8">
        <v>100.0029</v>
      </c>
      <c r="I38" s="8">
        <v>-110171.364400309</v>
      </c>
      <c r="J38" s="39">
        <v>0.91635050917718552</v>
      </c>
      <c r="K38" s="39">
        <v>-2.6893345821567848E-3</v>
      </c>
    </row>
    <row r="39" spans="2:11" ht="15" x14ac:dyDescent="0.25">
      <c r="B39" s="9" t="s">
        <v>3015</v>
      </c>
      <c r="C39" s="3" t="s">
        <v>3018</v>
      </c>
      <c r="D39" s="3" t="s">
        <v>261</v>
      </c>
      <c r="E39" s="3" t="s">
        <v>50</v>
      </c>
      <c r="F39" s="3" t="s">
        <v>3019</v>
      </c>
      <c r="G39" s="8">
        <v>-4000000</v>
      </c>
      <c r="H39" s="8">
        <v>100.0029</v>
      </c>
      <c r="I39" s="8">
        <v>-17020.885480000001</v>
      </c>
      <c r="J39" s="39">
        <v>0.14157124368154617</v>
      </c>
      <c r="K39" s="39">
        <v>-4.1548778295937943E-4</v>
      </c>
    </row>
    <row r="40" spans="2:11" ht="15" x14ac:dyDescent="0.25">
      <c r="B40" s="9" t="s">
        <v>3015</v>
      </c>
      <c r="C40" s="3" t="s">
        <v>3020</v>
      </c>
      <c r="D40" s="3" t="s">
        <v>261</v>
      </c>
      <c r="E40" s="3" t="s">
        <v>50</v>
      </c>
      <c r="F40" s="3" t="s">
        <v>3019</v>
      </c>
      <c r="G40" s="8">
        <v>-900000</v>
      </c>
      <c r="H40" s="8">
        <v>100.0029</v>
      </c>
      <c r="I40" s="8">
        <v>-3829.6992300000002</v>
      </c>
      <c r="J40" s="39">
        <v>3.1853529803395383E-2</v>
      </c>
      <c r="K40" s="39">
        <v>-9.3484751092628971E-5</v>
      </c>
    </row>
    <row r="41" spans="2:11" ht="15" x14ac:dyDescent="0.25">
      <c r="B41" s="9" t="s">
        <v>3015</v>
      </c>
      <c r="C41" s="3" t="s">
        <v>3021</v>
      </c>
      <c r="D41" s="3" t="s">
        <v>261</v>
      </c>
      <c r="E41" s="3" t="s">
        <v>50</v>
      </c>
      <c r="F41" s="3" t="s">
        <v>3022</v>
      </c>
      <c r="G41" s="8">
        <v>-3000000</v>
      </c>
      <c r="H41" s="8">
        <v>100.0029</v>
      </c>
      <c r="I41" s="8">
        <v>-12765.66411</v>
      </c>
      <c r="J41" s="39">
        <v>0.10617843276115961</v>
      </c>
      <c r="K41" s="39">
        <v>-3.1161583721953453E-4</v>
      </c>
    </row>
    <row r="42" spans="2:11" ht="15" x14ac:dyDescent="0.25">
      <c r="B42" s="9" t="s">
        <v>3015</v>
      </c>
      <c r="C42" s="3" t="s">
        <v>3023</v>
      </c>
      <c r="D42" s="3" t="s">
        <v>261</v>
      </c>
      <c r="E42" s="3" t="s">
        <v>50</v>
      </c>
      <c r="F42" s="3" t="s">
        <v>3024</v>
      </c>
      <c r="G42" s="8">
        <v>-40996629.863582999</v>
      </c>
      <c r="H42" s="8">
        <v>100.01739999999999</v>
      </c>
      <c r="I42" s="8">
        <v>-174475.06891326202</v>
      </c>
      <c r="J42" s="39">
        <v>1.4511966798964666</v>
      </c>
      <c r="K42" s="39">
        <v>-4.2590181133429598E-3</v>
      </c>
    </row>
    <row r="43" spans="2:11" ht="15" x14ac:dyDescent="0.25">
      <c r="B43" s="9" t="s">
        <v>3015</v>
      </c>
      <c r="C43" s="3" t="s">
        <v>3025</v>
      </c>
      <c r="D43" s="3" t="s">
        <v>261</v>
      </c>
      <c r="E43" s="3" t="s">
        <v>50</v>
      </c>
      <c r="F43" s="3" t="s">
        <v>3026</v>
      </c>
      <c r="G43" s="8">
        <v>-500000</v>
      </c>
      <c r="H43" s="8">
        <v>100.01739999999999</v>
      </c>
      <c r="I43" s="8">
        <v>-2127.9196499999998</v>
      </c>
      <c r="J43" s="39">
        <v>1.7698975277101764E-2</v>
      </c>
      <c r="K43" s="39">
        <v>-5.1943514850215568E-5</v>
      </c>
    </row>
    <row r="44" spans="2:11" ht="15" x14ac:dyDescent="0.25">
      <c r="B44" s="9" t="s">
        <v>3015</v>
      </c>
      <c r="C44" s="3" t="s">
        <v>3027</v>
      </c>
      <c r="D44" s="3" t="s">
        <v>261</v>
      </c>
      <c r="E44" s="3" t="s">
        <v>50</v>
      </c>
      <c r="F44" s="3" t="s">
        <v>3028</v>
      </c>
      <c r="G44" s="8">
        <v>-30875000</v>
      </c>
      <c r="H44" s="8">
        <v>100.01739999999999</v>
      </c>
      <c r="I44" s="8">
        <v>-131399.03867000001</v>
      </c>
      <c r="J44" s="39">
        <v>1.0929117257107284</v>
      </c>
      <c r="K44" s="39">
        <v>-3.207512048896769E-3</v>
      </c>
    </row>
    <row r="45" spans="2:11" ht="15" x14ac:dyDescent="0.25">
      <c r="B45" s="9" t="s">
        <v>3015</v>
      </c>
      <c r="C45" s="3" t="s">
        <v>3029</v>
      </c>
      <c r="D45" s="3" t="s">
        <v>261</v>
      </c>
      <c r="E45" s="3" t="s">
        <v>50</v>
      </c>
      <c r="F45" s="3" t="s">
        <v>3030</v>
      </c>
      <c r="G45" s="8">
        <v>-15445000</v>
      </c>
      <c r="H45" s="8">
        <v>100.01739999999999</v>
      </c>
      <c r="I45" s="8">
        <v>-65731.43813000001</v>
      </c>
      <c r="J45" s="39">
        <v>0.54672134748660006</v>
      </c>
      <c r="K45" s="39">
        <v>-1.6045351771772404E-3</v>
      </c>
    </row>
    <row r="46" spans="2:11" ht="15" x14ac:dyDescent="0.25">
      <c r="B46" s="9" t="s">
        <v>3015</v>
      </c>
      <c r="C46" s="3" t="s">
        <v>3031</v>
      </c>
      <c r="D46" s="3" t="s">
        <v>261</v>
      </c>
      <c r="E46" s="3" t="s">
        <v>50</v>
      </c>
      <c r="F46" s="3" t="s">
        <v>3032</v>
      </c>
      <c r="G46" s="8">
        <v>2600000</v>
      </c>
      <c r="H46" s="8">
        <v>100.0029</v>
      </c>
      <c r="I46" s="8">
        <v>11063.575560000001</v>
      </c>
      <c r="J46" s="39">
        <v>-9.2021308376370001E-2</v>
      </c>
      <c r="K46" s="39">
        <v>2.7006705887477569E-4</v>
      </c>
    </row>
    <row r="47" spans="2:11" ht="15" x14ac:dyDescent="0.25">
      <c r="B47" s="9" t="s">
        <v>3015</v>
      </c>
      <c r="C47" s="3" t="s">
        <v>3033</v>
      </c>
      <c r="D47" s="3" t="s">
        <v>261</v>
      </c>
      <c r="E47" s="3" t="s">
        <v>50</v>
      </c>
      <c r="F47" s="3" t="s">
        <v>3032</v>
      </c>
      <c r="G47" s="8">
        <v>-22785000</v>
      </c>
      <c r="H47" s="8">
        <v>100.01739999999999</v>
      </c>
      <c r="I47" s="8">
        <v>-96969.29866</v>
      </c>
      <c r="J47" s="39">
        <v>0.80654230512004399</v>
      </c>
      <c r="K47" s="39">
        <v>-2.3670659768383166E-3</v>
      </c>
    </row>
    <row r="48" spans="2:11" ht="15" x14ac:dyDescent="0.25">
      <c r="B48" s="9" t="s">
        <v>3015</v>
      </c>
      <c r="C48" s="3" t="s">
        <v>3034</v>
      </c>
      <c r="D48" s="3" t="s">
        <v>261</v>
      </c>
      <c r="E48" s="3" t="s">
        <v>50</v>
      </c>
      <c r="F48" s="3" t="s">
        <v>3035</v>
      </c>
      <c r="G48" s="8">
        <v>17187118.941337001</v>
      </c>
      <c r="H48" s="8">
        <v>100.01739999999999</v>
      </c>
      <c r="I48" s="8">
        <v>73145.616406656016</v>
      </c>
      <c r="J48" s="39">
        <v>-0.60838878780492212</v>
      </c>
      <c r="K48" s="39">
        <v>1.7855187398863057E-3</v>
      </c>
    </row>
    <row r="49" spans="2:11" ht="15" x14ac:dyDescent="0.25">
      <c r="B49" s="9" t="s">
        <v>3015</v>
      </c>
      <c r="C49" s="3" t="s">
        <v>3036</v>
      </c>
      <c r="D49" s="3" t="s">
        <v>261</v>
      </c>
      <c r="E49" s="3" t="s">
        <v>50</v>
      </c>
      <c r="F49" s="3" t="s">
        <v>2408</v>
      </c>
      <c r="G49" s="8">
        <v>9305000</v>
      </c>
      <c r="H49" s="8">
        <v>100.01739999999999</v>
      </c>
      <c r="I49" s="8">
        <v>39600.584770000001</v>
      </c>
      <c r="J49" s="39">
        <v>-0.32937793060137521</v>
      </c>
      <c r="K49" s="39">
        <v>9.6666881340078592E-4</v>
      </c>
    </row>
    <row r="50" spans="2:11" ht="15" x14ac:dyDescent="0.25">
      <c r="B50" s="9" t="s">
        <v>3015</v>
      </c>
      <c r="C50" s="3" t="s">
        <v>3037</v>
      </c>
      <c r="D50" s="3" t="s">
        <v>261</v>
      </c>
      <c r="E50" s="3" t="s">
        <v>50</v>
      </c>
      <c r="F50" s="3" t="s">
        <v>3038</v>
      </c>
      <c r="G50" s="8">
        <v>1169493.3833570001</v>
      </c>
      <c r="H50" s="8">
        <v>100.0029</v>
      </c>
      <c r="I50" s="8">
        <v>4976.4532369339995</v>
      </c>
      <c r="J50" s="39">
        <v>-4.1391658189794858E-2</v>
      </c>
      <c r="K50" s="39">
        <v>1.2147755325915832E-4</v>
      </c>
    </row>
    <row r="51" spans="2:11" ht="15" x14ac:dyDescent="0.25">
      <c r="B51" s="9" t="s">
        <v>3015</v>
      </c>
      <c r="C51" s="3" t="s">
        <v>3039</v>
      </c>
      <c r="D51" s="3" t="s">
        <v>261</v>
      </c>
      <c r="E51" s="3" t="s">
        <v>50</v>
      </c>
      <c r="F51" s="3" t="s">
        <v>3040</v>
      </c>
      <c r="G51" s="8">
        <v>-15310000</v>
      </c>
      <c r="H51" s="8">
        <v>100.0106</v>
      </c>
      <c r="I51" s="8">
        <v>-65152.486429999997</v>
      </c>
      <c r="J51" s="39">
        <v>0.54190591574558666</v>
      </c>
      <c r="K51" s="39">
        <v>-1.5904026951417895E-3</v>
      </c>
    </row>
    <row r="52" spans="2:11" ht="15" x14ac:dyDescent="0.25">
      <c r="B52" s="9" t="s">
        <v>3015</v>
      </c>
      <c r="C52" s="3" t="s">
        <v>3041</v>
      </c>
      <c r="D52" s="3" t="s">
        <v>261</v>
      </c>
      <c r="E52" s="3" t="s">
        <v>50</v>
      </c>
      <c r="F52" s="3" t="s">
        <v>3042</v>
      </c>
      <c r="G52" s="8">
        <v>-7000000</v>
      </c>
      <c r="H52" s="8">
        <v>99.998599999999996</v>
      </c>
      <c r="I52" s="8">
        <v>-29785.282999999999</v>
      </c>
      <c r="J52" s="39">
        <v>0.24773914157824495</v>
      </c>
      <c r="K52" s="39">
        <v>-7.2707270212405502E-4</v>
      </c>
    </row>
    <row r="53" spans="2:11" ht="15" x14ac:dyDescent="0.25">
      <c r="B53" s="9" t="s">
        <v>3015</v>
      </c>
      <c r="C53" s="3" t="s">
        <v>3043</v>
      </c>
      <c r="D53" s="3" t="s">
        <v>261</v>
      </c>
      <c r="E53" s="3" t="s">
        <v>50</v>
      </c>
      <c r="F53" s="3" t="s">
        <v>3044</v>
      </c>
      <c r="G53" s="8">
        <v>9500000</v>
      </c>
      <c r="H53" s="8">
        <v>99.998599999999996</v>
      </c>
      <c r="I53" s="8">
        <v>40422.88407</v>
      </c>
      <c r="J53" s="39">
        <v>-0.336217406415736</v>
      </c>
      <c r="K53" s="39">
        <v>9.8674152427634539E-4</v>
      </c>
    </row>
    <row r="54" spans="2:11" ht="15" x14ac:dyDescent="0.25">
      <c r="B54" s="9" t="s">
        <v>3015</v>
      </c>
      <c r="C54" s="3" t="s">
        <v>3045</v>
      </c>
      <c r="D54" s="3" t="s">
        <v>261</v>
      </c>
      <c r="E54" s="3" t="s">
        <v>50</v>
      </c>
      <c r="F54" s="3" t="s">
        <v>3046</v>
      </c>
      <c r="G54" s="8">
        <v>2000000</v>
      </c>
      <c r="H54" s="8">
        <v>99.998599999999996</v>
      </c>
      <c r="I54" s="8">
        <v>8510.08086</v>
      </c>
      <c r="J54" s="39">
        <v>-7.0782611903262849E-2</v>
      </c>
      <c r="K54" s="39">
        <v>2.0773505781947419E-4</v>
      </c>
    </row>
    <row r="55" spans="2:11" ht="15" x14ac:dyDescent="0.25">
      <c r="B55" s="9" t="s">
        <v>3015</v>
      </c>
      <c r="C55" s="3" t="s">
        <v>3047</v>
      </c>
      <c r="D55" s="3" t="s">
        <v>261</v>
      </c>
      <c r="E55" s="3" t="s">
        <v>50</v>
      </c>
      <c r="F55" s="3" t="s">
        <v>3048</v>
      </c>
      <c r="G55" s="8">
        <v>-6200000</v>
      </c>
      <c r="H55" s="8">
        <v>100.0106</v>
      </c>
      <c r="I55" s="8">
        <v>-26384.416450000001</v>
      </c>
      <c r="J55" s="39">
        <v>0.21945242831387318</v>
      </c>
      <c r="K55" s="39">
        <v>-6.4405595750988392E-4</v>
      </c>
    </row>
    <row r="56" spans="2:11" ht="15" x14ac:dyDescent="0.25">
      <c r="B56" s="9" t="s">
        <v>3015</v>
      </c>
      <c r="C56" s="3" t="s">
        <v>3049</v>
      </c>
      <c r="D56" s="3" t="s">
        <v>261</v>
      </c>
      <c r="E56" s="3" t="s">
        <v>50</v>
      </c>
      <c r="F56" s="3" t="s">
        <v>3050</v>
      </c>
      <c r="G56" s="8">
        <v>-12000000</v>
      </c>
      <c r="H56" s="8">
        <v>99.998599999999996</v>
      </c>
      <c r="I56" s="8">
        <v>-51060.485139999997</v>
      </c>
      <c r="J56" s="39">
        <v>0.42469567125322705</v>
      </c>
      <c r="K56" s="39">
        <v>-1.2464103464286357E-3</v>
      </c>
    </row>
    <row r="57" spans="2:11" ht="15" x14ac:dyDescent="0.25">
      <c r="B57" s="9" t="s">
        <v>3015</v>
      </c>
      <c r="C57" s="3" t="s">
        <v>3051</v>
      </c>
      <c r="D57" s="3" t="s">
        <v>261</v>
      </c>
      <c r="E57" s="3" t="s">
        <v>50</v>
      </c>
      <c r="F57" s="3" t="s">
        <v>3052</v>
      </c>
      <c r="G57" s="8">
        <v>-8912664.8224899992</v>
      </c>
      <c r="H57" s="8">
        <v>100.11669999999999</v>
      </c>
      <c r="I57" s="8">
        <v>-37968.537722009998</v>
      </c>
      <c r="J57" s="39">
        <v>0.31580337652766199</v>
      </c>
      <c r="K57" s="39">
        <v>-9.2682978091028782E-4</v>
      </c>
    </row>
    <row r="58" spans="2:11" ht="15" x14ac:dyDescent="0.25">
      <c r="B58" s="9" t="s">
        <v>3015</v>
      </c>
      <c r="C58" s="3" t="s">
        <v>3053</v>
      </c>
      <c r="D58" s="3" t="s">
        <v>261</v>
      </c>
      <c r="E58" s="3" t="s">
        <v>50</v>
      </c>
      <c r="F58" s="3" t="s">
        <v>3054</v>
      </c>
      <c r="G58" s="8">
        <v>1263052.854025</v>
      </c>
      <c r="H58" s="8">
        <v>99.998599999999996</v>
      </c>
      <c r="I58" s="8">
        <v>5374.3409562980005</v>
      </c>
      <c r="J58" s="39">
        <v>-4.4701089966547265E-2</v>
      </c>
      <c r="K58" s="39">
        <v>1.3119017876148987E-4</v>
      </c>
    </row>
    <row r="59" spans="2:11" ht="15" x14ac:dyDescent="0.25">
      <c r="B59" s="9" t="s">
        <v>3015</v>
      </c>
      <c r="C59" s="3" t="s">
        <v>3055</v>
      </c>
      <c r="D59" s="3" t="s">
        <v>261</v>
      </c>
      <c r="E59" s="3" t="s">
        <v>50</v>
      </c>
      <c r="F59" s="3" t="s">
        <v>3056</v>
      </c>
      <c r="G59" s="8">
        <v>2034918.487041</v>
      </c>
      <c r="H59" s="8">
        <v>99.998599999999996</v>
      </c>
      <c r="I59" s="8">
        <v>8658.6604315410004</v>
      </c>
      <c r="J59" s="39">
        <v>-7.2018422740098981E-2</v>
      </c>
      <c r="K59" s="39">
        <v>2.1136195471888419E-4</v>
      </c>
    </row>
    <row r="60" spans="2:11" ht="15" x14ac:dyDescent="0.25">
      <c r="B60" s="9" t="s">
        <v>3015</v>
      </c>
      <c r="C60" s="3" t="s">
        <v>3057</v>
      </c>
      <c r="D60" s="3" t="s">
        <v>261</v>
      </c>
      <c r="E60" s="3" t="s">
        <v>50</v>
      </c>
      <c r="F60" s="3" t="s">
        <v>3058</v>
      </c>
      <c r="G60" s="8">
        <v>1029154.177354</v>
      </c>
      <c r="H60" s="8">
        <v>99.998599999999996</v>
      </c>
      <c r="I60" s="8">
        <v>4379.0926328769992</v>
      </c>
      <c r="J60" s="39">
        <v>-3.6423110358245192E-2</v>
      </c>
      <c r="K60" s="39">
        <v>1.0689570125747747E-4</v>
      </c>
    </row>
    <row r="61" spans="2:11" ht="15" x14ac:dyDescent="0.25">
      <c r="B61" s="9" t="s">
        <v>3015</v>
      </c>
      <c r="C61" s="3" t="s">
        <v>3059</v>
      </c>
      <c r="D61" s="3" t="s">
        <v>261</v>
      </c>
      <c r="E61" s="3" t="s">
        <v>50</v>
      </c>
      <c r="F61" s="3" t="s">
        <v>3060</v>
      </c>
      <c r="G61" s="8">
        <v>-2300000</v>
      </c>
      <c r="H61" s="8">
        <v>100.0106</v>
      </c>
      <c r="I61" s="8">
        <v>-9787.7673900000009</v>
      </c>
      <c r="J61" s="39">
        <v>8.1409771771050132E-2</v>
      </c>
      <c r="K61" s="39">
        <v>-2.3892398417060565E-4</v>
      </c>
    </row>
    <row r="62" spans="2:11" ht="15" x14ac:dyDescent="0.25">
      <c r="B62" s="9" t="s">
        <v>3015</v>
      </c>
      <c r="C62" s="3" t="s">
        <v>3061</v>
      </c>
      <c r="D62" s="3" t="s">
        <v>261</v>
      </c>
      <c r="E62" s="3" t="s">
        <v>50</v>
      </c>
      <c r="F62" s="3" t="s">
        <v>3062</v>
      </c>
      <c r="G62" s="8">
        <v>-103264492.98776001</v>
      </c>
      <c r="H62" s="8">
        <v>100.12</v>
      </c>
      <c r="I62" s="8">
        <v>-439928.02500515105</v>
      </c>
      <c r="J62" s="39">
        <v>3.6591020898135769</v>
      </c>
      <c r="K62" s="39">
        <v>-1.0738849044361742E-2</v>
      </c>
    </row>
    <row r="63" spans="2:11" ht="15" x14ac:dyDescent="0.25">
      <c r="B63" s="9" t="s">
        <v>3063</v>
      </c>
      <c r="C63" s="3" t="s">
        <v>3064</v>
      </c>
      <c r="D63" s="3" t="s">
        <v>261</v>
      </c>
      <c r="E63" s="3" t="s">
        <v>52</v>
      </c>
      <c r="F63" s="3" t="s">
        <v>3065</v>
      </c>
      <c r="G63" s="8">
        <v>-58942466.521187</v>
      </c>
      <c r="H63" s="8">
        <v>99.870699999999999</v>
      </c>
      <c r="I63" s="8">
        <v>-214861.933389727</v>
      </c>
      <c r="J63" s="39">
        <v>1.7871144932822367</v>
      </c>
      <c r="K63" s="39">
        <v>-5.2448803824784044E-3</v>
      </c>
    </row>
    <row r="64" spans="2:11" ht="15" x14ac:dyDescent="0.25">
      <c r="B64" s="9" t="s">
        <v>3063</v>
      </c>
      <c r="C64" s="3" t="s">
        <v>3066</v>
      </c>
      <c r="D64" s="3" t="s">
        <v>261</v>
      </c>
      <c r="E64" s="3" t="s">
        <v>52</v>
      </c>
      <c r="F64" s="3" t="s">
        <v>3067</v>
      </c>
      <c r="G64" s="8">
        <v>-74000000</v>
      </c>
      <c r="H64" s="8">
        <v>99.921000000000006</v>
      </c>
      <c r="I64" s="8">
        <v>-269886.60412999999</v>
      </c>
      <c r="J64" s="39">
        <v>2.2447822849503836</v>
      </c>
      <c r="K64" s="39">
        <v>-6.5880583552583418E-3</v>
      </c>
    </row>
    <row r="65" spans="2:11" ht="15" x14ac:dyDescent="0.25">
      <c r="B65" s="9" t="s">
        <v>3063</v>
      </c>
      <c r="C65" s="3" t="s">
        <v>3068</v>
      </c>
      <c r="D65" s="3" t="s">
        <v>261</v>
      </c>
      <c r="E65" s="3" t="s">
        <v>52</v>
      </c>
      <c r="F65" s="3" t="s">
        <v>3069</v>
      </c>
      <c r="G65" s="8">
        <v>1403392.060028</v>
      </c>
      <c r="H65" s="8">
        <v>99.870699999999999</v>
      </c>
      <c r="I65" s="8">
        <v>5115.7603182460007</v>
      </c>
      <c r="J65" s="39">
        <v>-4.2550345073515447E-2</v>
      </c>
      <c r="K65" s="39">
        <v>1.2487810433112672E-4</v>
      </c>
    </row>
    <row r="66" spans="2:11" ht="15" x14ac:dyDescent="0.25">
      <c r="B66" s="9" t="s">
        <v>3063</v>
      </c>
      <c r="C66" s="3" t="s">
        <v>3070</v>
      </c>
      <c r="D66" s="3" t="s">
        <v>261</v>
      </c>
      <c r="E66" s="3" t="s">
        <v>52</v>
      </c>
      <c r="F66" s="3" t="s">
        <v>3071</v>
      </c>
      <c r="G66" s="8">
        <v>27999999.989999998</v>
      </c>
      <c r="H66" s="8">
        <v>99.921000000000006</v>
      </c>
      <c r="I66" s="8">
        <v>102119.25558</v>
      </c>
      <c r="J66" s="39">
        <v>-0.84937708048631266</v>
      </c>
      <c r="K66" s="39">
        <v>2.4927788362275284E-3</v>
      </c>
    </row>
    <row r="67" spans="2:11" ht="15" x14ac:dyDescent="0.25">
      <c r="B67" s="9" t="s">
        <v>3063</v>
      </c>
      <c r="C67" s="3" t="s">
        <v>3072</v>
      </c>
      <c r="D67" s="3" t="s">
        <v>261</v>
      </c>
      <c r="E67" s="3" t="s">
        <v>52</v>
      </c>
      <c r="F67" s="3" t="s">
        <v>3073</v>
      </c>
      <c r="G67" s="8">
        <v>12000000</v>
      </c>
      <c r="H67" s="8">
        <v>99.921000000000006</v>
      </c>
      <c r="I67" s="8">
        <v>43765.395259999998</v>
      </c>
      <c r="J67" s="39">
        <v>-0.36401874887490543</v>
      </c>
      <c r="K67" s="39">
        <v>1.0683337872336317E-3</v>
      </c>
    </row>
    <row r="68" spans="2:11" ht="15" x14ac:dyDescent="0.25">
      <c r="B68" s="9" t="s">
        <v>3063</v>
      </c>
      <c r="C68" s="3" t="s">
        <v>3074</v>
      </c>
      <c r="D68" s="3" t="s">
        <v>261</v>
      </c>
      <c r="E68" s="3" t="s">
        <v>52</v>
      </c>
      <c r="F68" s="3" t="s">
        <v>3075</v>
      </c>
      <c r="G68" s="8">
        <v>34000000</v>
      </c>
      <c r="H68" s="8">
        <v>99.921000000000006</v>
      </c>
      <c r="I68" s="8">
        <v>124001.95325000001</v>
      </c>
      <c r="J68" s="39">
        <v>-1.0313864552564656</v>
      </c>
      <c r="K68" s="39">
        <v>3.0269457308207629E-3</v>
      </c>
    </row>
    <row r="69" spans="2:11" ht="15" x14ac:dyDescent="0.25">
      <c r="B69" s="9" t="s">
        <v>3063</v>
      </c>
      <c r="C69" s="3" t="s">
        <v>3076</v>
      </c>
      <c r="D69" s="3" t="s">
        <v>261</v>
      </c>
      <c r="E69" s="3" t="s">
        <v>52</v>
      </c>
      <c r="F69" s="3" t="s">
        <v>3077</v>
      </c>
      <c r="G69" s="8">
        <v>-81939030.613936007</v>
      </c>
      <c r="H69" s="8">
        <v>99.17</v>
      </c>
      <c r="I69" s="8">
        <v>-296595.05239143095</v>
      </c>
      <c r="J69" s="39">
        <v>2.4669298484022359</v>
      </c>
      <c r="K69" s="39">
        <v>-7.2400240809819853E-3</v>
      </c>
    </row>
    <row r="70" spans="2:11" ht="15" x14ac:dyDescent="0.25">
      <c r="B70" s="9" t="s">
        <v>3063</v>
      </c>
      <c r="C70" s="3" t="s">
        <v>3078</v>
      </c>
      <c r="D70" s="3" t="s">
        <v>261</v>
      </c>
      <c r="E70" s="3" t="s">
        <v>52</v>
      </c>
      <c r="F70" s="3" t="s">
        <v>3077</v>
      </c>
      <c r="G70" s="8">
        <v>-6783061.62347</v>
      </c>
      <c r="H70" s="8">
        <v>99.921000000000006</v>
      </c>
      <c r="I70" s="8">
        <v>-24738.614421404</v>
      </c>
      <c r="J70" s="39">
        <v>0.20576346716577507</v>
      </c>
      <c r="K70" s="39">
        <v>-6.0388115950334674E-4</v>
      </c>
    </row>
    <row r="71" spans="2:11" ht="15" x14ac:dyDescent="0.25">
      <c r="B71" s="9" t="s">
        <v>3063</v>
      </c>
      <c r="C71" s="3" t="s">
        <v>3079</v>
      </c>
      <c r="D71" s="3" t="s">
        <v>261</v>
      </c>
      <c r="E71" s="3" t="s">
        <v>52</v>
      </c>
      <c r="F71" s="3" t="s">
        <v>3080</v>
      </c>
      <c r="G71" s="8">
        <v>1169493.3833570001</v>
      </c>
      <c r="H71" s="8">
        <v>99.861599999999996</v>
      </c>
      <c r="I71" s="8">
        <v>4262.7430364770007</v>
      </c>
      <c r="J71" s="39">
        <v>-3.5455372393992483E-2</v>
      </c>
      <c r="K71" s="39">
        <v>1.0405555313984535E-4</v>
      </c>
    </row>
    <row r="72" spans="2:11" ht="15" x14ac:dyDescent="0.25">
      <c r="B72" s="9" t="s">
        <v>3063</v>
      </c>
      <c r="C72" s="3" t="s">
        <v>3081</v>
      </c>
      <c r="D72" s="3" t="s">
        <v>261</v>
      </c>
      <c r="E72" s="3" t="s">
        <v>52</v>
      </c>
      <c r="F72" s="3" t="s">
        <v>3044</v>
      </c>
      <c r="G72" s="8">
        <v>22000000</v>
      </c>
      <c r="H72" s="8">
        <v>99.124300000000005</v>
      </c>
      <c r="I72" s="8">
        <v>79596.812900000004</v>
      </c>
      <c r="J72" s="39">
        <v>-0.66204662551670823</v>
      </c>
      <c r="K72" s="39">
        <v>1.9429954664411226E-3</v>
      </c>
    </row>
    <row r="73" spans="2:11" ht="15" x14ac:dyDescent="0.25">
      <c r="B73" s="9" t="s">
        <v>3063</v>
      </c>
      <c r="C73" s="3" t="s">
        <v>3082</v>
      </c>
      <c r="D73" s="3" t="s">
        <v>261</v>
      </c>
      <c r="E73" s="3" t="s">
        <v>52</v>
      </c>
      <c r="F73" s="3" t="s">
        <v>3046</v>
      </c>
      <c r="G73" s="8">
        <v>8000000</v>
      </c>
      <c r="H73" s="8">
        <v>99.124300000000005</v>
      </c>
      <c r="I73" s="8">
        <v>28944.295600000001</v>
      </c>
      <c r="J73" s="39">
        <v>-0.24074422746062119</v>
      </c>
      <c r="K73" s="39">
        <v>7.0654380597859009E-4</v>
      </c>
    </row>
    <row r="74" spans="2:11" ht="15" x14ac:dyDescent="0.25">
      <c r="B74" s="9" t="s">
        <v>3063</v>
      </c>
      <c r="C74" s="3" t="s">
        <v>3083</v>
      </c>
      <c r="D74" s="3" t="s">
        <v>261</v>
      </c>
      <c r="E74" s="3" t="s">
        <v>52</v>
      </c>
      <c r="F74" s="3" t="s">
        <v>3046</v>
      </c>
      <c r="G74" s="8">
        <v>-125342422.67396501</v>
      </c>
      <c r="H74" s="8">
        <v>99.017700000000005</v>
      </c>
      <c r="I74" s="8">
        <v>-453005.82180454</v>
      </c>
      <c r="J74" s="39">
        <v>3.7678766867450664</v>
      </c>
      <c r="K74" s="39">
        <v>-1.1058084186655371E-2</v>
      </c>
    </row>
    <row r="75" spans="2:11" ht="15" x14ac:dyDescent="0.25">
      <c r="B75" s="9" t="s">
        <v>3063</v>
      </c>
      <c r="C75" s="3" t="s">
        <v>3084</v>
      </c>
      <c r="D75" s="3" t="s">
        <v>261</v>
      </c>
      <c r="E75" s="3" t="s">
        <v>52</v>
      </c>
      <c r="F75" s="3" t="s">
        <v>3085</v>
      </c>
      <c r="G75" s="8">
        <v>-44431410.368373998</v>
      </c>
      <c r="H75" s="8">
        <v>98.964399999999998</v>
      </c>
      <c r="I75" s="8">
        <v>-160495.16719182802</v>
      </c>
      <c r="J75" s="39">
        <v>1.3349188237546838</v>
      </c>
      <c r="K75" s="39">
        <v>-3.9177621675783435E-3</v>
      </c>
    </row>
    <row r="76" spans="2:11" ht="15" x14ac:dyDescent="0.25">
      <c r="B76" s="9" t="s">
        <v>3063</v>
      </c>
      <c r="C76" s="3" t="s">
        <v>3086</v>
      </c>
      <c r="D76" s="3" t="s">
        <v>261</v>
      </c>
      <c r="E76" s="3" t="s">
        <v>52</v>
      </c>
      <c r="F76" s="3" t="s">
        <v>3087</v>
      </c>
      <c r="G76" s="8">
        <v>11100000</v>
      </c>
      <c r="H76" s="8">
        <v>99.017700000000005</v>
      </c>
      <c r="I76" s="8">
        <v>40117.021159999997</v>
      </c>
      <c r="J76" s="39">
        <v>-0.33367339114604644</v>
      </c>
      <c r="K76" s="39">
        <v>9.7927526745235512E-4</v>
      </c>
    </row>
    <row r="77" spans="2:11" ht="15" x14ac:dyDescent="0.25">
      <c r="B77" s="9" t="s">
        <v>3063</v>
      </c>
      <c r="C77" s="3" t="s">
        <v>3088</v>
      </c>
      <c r="D77" s="3" t="s">
        <v>261</v>
      </c>
      <c r="E77" s="3" t="s">
        <v>52</v>
      </c>
      <c r="F77" s="3" t="s">
        <v>3089</v>
      </c>
      <c r="G77" s="8">
        <v>12900000</v>
      </c>
      <c r="H77" s="8">
        <v>99.017700000000005</v>
      </c>
      <c r="I77" s="8">
        <v>46622.484049999999</v>
      </c>
      <c r="J77" s="39">
        <v>-0.3877825897035263</v>
      </c>
      <c r="K77" s="39">
        <v>1.1380766621545667E-3</v>
      </c>
    </row>
    <row r="78" spans="2:11" ht="15" x14ac:dyDescent="0.25">
      <c r="B78" s="9" t="s">
        <v>3063</v>
      </c>
      <c r="C78" s="3" t="s">
        <v>3090</v>
      </c>
      <c r="D78" s="3" t="s">
        <v>261</v>
      </c>
      <c r="E78" s="3" t="s">
        <v>52</v>
      </c>
      <c r="F78" s="3" t="s">
        <v>3091</v>
      </c>
      <c r="G78" s="8">
        <v>-24539836.213737998</v>
      </c>
      <c r="H78" s="8">
        <v>98.964399999999998</v>
      </c>
      <c r="I78" s="8">
        <v>-88642.811095166995</v>
      </c>
      <c r="J78" s="39">
        <v>0.73728673075891871</v>
      </c>
      <c r="K78" s="39">
        <v>-2.1638125173037716E-3</v>
      </c>
    </row>
    <row r="79" spans="2:11" ht="15" x14ac:dyDescent="0.25">
      <c r="B79" s="9" t="s">
        <v>3063</v>
      </c>
      <c r="C79" s="3" t="s">
        <v>3092</v>
      </c>
      <c r="D79" s="3" t="s">
        <v>261</v>
      </c>
      <c r="E79" s="3" t="s">
        <v>52</v>
      </c>
      <c r="F79" s="3" t="s">
        <v>3091</v>
      </c>
      <c r="G79" s="8">
        <v>-77583083.547080994</v>
      </c>
      <c r="H79" s="8">
        <v>98.857600000000005</v>
      </c>
      <c r="I79" s="8">
        <v>-279943.22656233399</v>
      </c>
      <c r="J79" s="39">
        <v>2.3284282589894065</v>
      </c>
      <c r="K79" s="39">
        <v>-6.833545216877835E-3</v>
      </c>
    </row>
    <row r="80" spans="2:11" ht="15" x14ac:dyDescent="0.25">
      <c r="B80" s="9" t="s">
        <v>3063</v>
      </c>
      <c r="C80" s="3" t="s">
        <v>3093</v>
      </c>
      <c r="D80" s="3" t="s">
        <v>261</v>
      </c>
      <c r="E80" s="3" t="s">
        <v>52</v>
      </c>
      <c r="F80" s="3" t="s">
        <v>3094</v>
      </c>
      <c r="G80" s="8">
        <v>34100000</v>
      </c>
      <c r="H80" s="8">
        <v>98.857600000000005</v>
      </c>
      <c r="I80" s="8">
        <v>123043.11184</v>
      </c>
      <c r="J80" s="39">
        <v>-1.0234112902119341</v>
      </c>
      <c r="K80" s="39">
        <v>3.0035399631173926E-3</v>
      </c>
    </row>
    <row r="81" spans="2:11" ht="15" x14ac:dyDescent="0.25">
      <c r="B81" s="9" t="s">
        <v>3063</v>
      </c>
      <c r="C81" s="3" t="s">
        <v>3095</v>
      </c>
      <c r="D81" s="3" t="s">
        <v>261</v>
      </c>
      <c r="E81" s="3" t="s">
        <v>52</v>
      </c>
      <c r="F81" s="3" t="s">
        <v>3094</v>
      </c>
      <c r="G81" s="8">
        <v>-2806784.1200569998</v>
      </c>
      <c r="H81" s="8">
        <v>99.124300000000005</v>
      </c>
      <c r="I81" s="8">
        <v>-10155.048657038</v>
      </c>
      <c r="J81" s="39">
        <v>8.446463432897057E-2</v>
      </c>
      <c r="K81" s="39">
        <v>-2.4788949184313187E-4</v>
      </c>
    </row>
    <row r="82" spans="2:11" ht="15" x14ac:dyDescent="0.25">
      <c r="B82" s="9" t="s">
        <v>3063</v>
      </c>
      <c r="C82" s="3" t="s">
        <v>3096</v>
      </c>
      <c r="D82" s="3" t="s">
        <v>261</v>
      </c>
      <c r="E82" s="3" t="s">
        <v>52</v>
      </c>
      <c r="F82" s="3" t="s">
        <v>3094</v>
      </c>
      <c r="G82" s="8">
        <v>-557723.55031199998</v>
      </c>
      <c r="H82" s="8">
        <v>98.964399999999998</v>
      </c>
      <c r="I82" s="8">
        <v>-2014.609343072</v>
      </c>
      <c r="J82" s="39">
        <v>1.6756516608157433E-2</v>
      </c>
      <c r="K82" s="39">
        <v>-4.9177557211449907E-5</v>
      </c>
    </row>
    <row r="83" spans="2:11" ht="15" x14ac:dyDescent="0.25">
      <c r="B83" s="9" t="s">
        <v>3063</v>
      </c>
      <c r="C83" s="3" t="s">
        <v>3097</v>
      </c>
      <c r="D83" s="3" t="s">
        <v>261</v>
      </c>
      <c r="E83" s="3" t="s">
        <v>52</v>
      </c>
      <c r="F83" s="3" t="s">
        <v>3098</v>
      </c>
      <c r="G83" s="8">
        <v>6100000</v>
      </c>
      <c r="H83" s="8">
        <v>98.857600000000005</v>
      </c>
      <c r="I83" s="8">
        <v>22010.644640000002</v>
      </c>
      <c r="J83" s="39">
        <v>-0.18307357390887974</v>
      </c>
      <c r="K83" s="39">
        <v>5.372901400297976E-4</v>
      </c>
    </row>
    <row r="84" spans="2:11" ht="15" x14ac:dyDescent="0.25">
      <c r="B84" s="9" t="s">
        <v>3063</v>
      </c>
      <c r="C84" s="3" t="s">
        <v>3099</v>
      </c>
      <c r="D84" s="3" t="s">
        <v>261</v>
      </c>
      <c r="E84" s="3" t="s">
        <v>52</v>
      </c>
      <c r="F84" s="3" t="s">
        <v>3100</v>
      </c>
      <c r="G84" s="8">
        <v>-37925462.373823002</v>
      </c>
      <c r="H84" s="8">
        <v>98.750500000000002</v>
      </c>
      <c r="I84" s="8">
        <v>-136698.28058333803</v>
      </c>
      <c r="J84" s="39">
        <v>1.1369881792608194</v>
      </c>
      <c r="K84" s="39">
        <v>-3.3368690248617018E-3</v>
      </c>
    </row>
    <row r="85" spans="2:11" ht="15" x14ac:dyDescent="0.25">
      <c r="B85" s="9" t="s">
        <v>3063</v>
      </c>
      <c r="C85" s="3" t="s">
        <v>3101</v>
      </c>
      <c r="D85" s="3" t="s">
        <v>261</v>
      </c>
      <c r="E85" s="3" t="s">
        <v>52</v>
      </c>
      <c r="F85" s="3" t="s">
        <v>3102</v>
      </c>
      <c r="G85" s="8">
        <v>-84406827.967279002</v>
      </c>
      <c r="H85" s="8">
        <v>98.533900000000003</v>
      </c>
      <c r="I85" s="8">
        <v>-303568.08903794596</v>
      </c>
      <c r="J85" s="39">
        <v>2.5249280924679804</v>
      </c>
      <c r="K85" s="39">
        <v>-7.4102391699771694E-3</v>
      </c>
    </row>
    <row r="86" spans="2:11" ht="15" x14ac:dyDescent="0.25">
      <c r="B86" s="9" t="s">
        <v>3063</v>
      </c>
      <c r="C86" s="3" t="s">
        <v>3103</v>
      </c>
      <c r="D86" s="3" t="s">
        <v>261</v>
      </c>
      <c r="E86" s="3" t="s">
        <v>52</v>
      </c>
      <c r="F86" s="3" t="s">
        <v>3104</v>
      </c>
      <c r="G86" s="8">
        <v>-34383105.470693</v>
      </c>
      <c r="H86" s="8">
        <v>98.257999999999996</v>
      </c>
      <c r="I86" s="8">
        <v>-123312.153972885</v>
      </c>
      <c r="J86" s="39">
        <v>1.0256490486058802</v>
      </c>
      <c r="K86" s="39">
        <v>-3.0101074075342183E-3</v>
      </c>
    </row>
    <row r="87" spans="2:11" ht="15" x14ac:dyDescent="0.25">
      <c r="B87" s="9" t="s">
        <v>3063</v>
      </c>
      <c r="C87" s="3" t="s">
        <v>3105</v>
      </c>
      <c r="D87" s="3" t="s">
        <v>261</v>
      </c>
      <c r="E87" s="3" t="s">
        <v>52</v>
      </c>
      <c r="F87" s="3" t="s">
        <v>3106</v>
      </c>
      <c r="G87" s="8">
        <v>-60237334.583921999</v>
      </c>
      <c r="H87" s="8">
        <v>98.146699999999996</v>
      </c>
      <c r="I87" s="8">
        <v>-215791.489626586</v>
      </c>
      <c r="J87" s="39">
        <v>1.7948460788497853</v>
      </c>
      <c r="K87" s="39">
        <v>-5.2675712853954377E-3</v>
      </c>
    </row>
    <row r="88" spans="2:11" ht="15" x14ac:dyDescent="0.25">
      <c r="B88" s="9" t="s">
        <v>3063</v>
      </c>
      <c r="C88" s="3" t="s">
        <v>3107</v>
      </c>
      <c r="D88" s="3" t="s">
        <v>261</v>
      </c>
      <c r="E88" s="3" t="s">
        <v>52</v>
      </c>
      <c r="F88" s="3" t="s">
        <v>3108</v>
      </c>
      <c r="G88" s="8">
        <v>-3508480.1500710002</v>
      </c>
      <c r="H88" s="8">
        <v>98.750500000000002</v>
      </c>
      <c r="I88" s="8">
        <v>-12645.942170673999</v>
      </c>
      <c r="J88" s="39">
        <v>0.10518264532893323</v>
      </c>
      <c r="K88" s="39">
        <v>-3.0869336863230347E-4</v>
      </c>
    </row>
    <row r="89" spans="2:11" ht="15" x14ac:dyDescent="0.25">
      <c r="B89" s="9" t="s">
        <v>3063</v>
      </c>
      <c r="C89" s="3" t="s">
        <v>3109</v>
      </c>
      <c r="D89" s="3" t="s">
        <v>261</v>
      </c>
      <c r="E89" s="3" t="s">
        <v>52</v>
      </c>
      <c r="F89" s="3" t="s">
        <v>3110</v>
      </c>
      <c r="G89" s="8">
        <v>-14403816.908064</v>
      </c>
      <c r="H89" s="8">
        <v>98.964399999999998</v>
      </c>
      <c r="I89" s="8">
        <v>-52029.476077597996</v>
      </c>
      <c r="J89" s="39">
        <v>0.43275525501066953</v>
      </c>
      <c r="K89" s="39">
        <v>-1.2700638688522131E-3</v>
      </c>
    </row>
    <row r="90" spans="2:11" ht="15" x14ac:dyDescent="0.25">
      <c r="B90" s="9" t="s">
        <v>3111</v>
      </c>
      <c r="C90" s="3" t="s">
        <v>3112</v>
      </c>
      <c r="D90" s="3" t="s">
        <v>261</v>
      </c>
      <c r="E90" s="3" t="s">
        <v>55</v>
      </c>
      <c r="F90" s="3" t="s">
        <v>3035</v>
      </c>
      <c r="G90" s="8">
        <v>-2017000000</v>
      </c>
      <c r="H90" s="8">
        <v>100</v>
      </c>
      <c r="I90" s="8">
        <v>-66490.404999999999</v>
      </c>
      <c r="J90" s="39">
        <v>0.55303405570764086</v>
      </c>
      <c r="K90" s="39">
        <v>-1.6230619137871806E-3</v>
      </c>
    </row>
    <row r="91" spans="2:11" ht="15" x14ac:dyDescent="0.25">
      <c r="B91" s="9" t="s">
        <v>3111</v>
      </c>
      <c r="C91" s="3" t="s">
        <v>3113</v>
      </c>
      <c r="D91" s="3" t="s">
        <v>261</v>
      </c>
      <c r="E91" s="3" t="s">
        <v>55</v>
      </c>
      <c r="F91" s="3" t="s">
        <v>3114</v>
      </c>
      <c r="G91" s="8">
        <v>-1958840000</v>
      </c>
      <c r="H91" s="8">
        <v>100</v>
      </c>
      <c r="I91" s="8">
        <v>-64573.160600000003</v>
      </c>
      <c r="J91" s="39">
        <v>0.53708737217766744</v>
      </c>
      <c r="K91" s="39">
        <v>-1.5762610804178885E-3</v>
      </c>
    </row>
    <row r="92" spans="2:11" ht="15" x14ac:dyDescent="0.25">
      <c r="B92" s="9" t="s">
        <v>3111</v>
      </c>
      <c r="C92" s="3" t="s">
        <v>3115</v>
      </c>
      <c r="D92" s="3" t="s">
        <v>261</v>
      </c>
      <c r="E92" s="3" t="s">
        <v>55</v>
      </c>
      <c r="F92" s="3" t="s">
        <v>3116</v>
      </c>
      <c r="G92" s="8">
        <v>-1966050000</v>
      </c>
      <c r="H92" s="8">
        <v>100</v>
      </c>
      <c r="I92" s="8">
        <v>-64810.838250000001</v>
      </c>
      <c r="J92" s="39">
        <v>0.5390642564323288</v>
      </c>
      <c r="K92" s="39">
        <v>-1.5820629031240885E-3</v>
      </c>
    </row>
    <row r="93" spans="2:11" ht="15" x14ac:dyDescent="0.25">
      <c r="B93" s="9" t="s">
        <v>3111</v>
      </c>
      <c r="C93" s="3" t="s">
        <v>3117</v>
      </c>
      <c r="D93" s="3" t="s">
        <v>261</v>
      </c>
      <c r="E93" s="3" t="s">
        <v>55</v>
      </c>
      <c r="F93" s="3" t="s">
        <v>3042</v>
      </c>
      <c r="G93" s="8">
        <v>-1912300000</v>
      </c>
      <c r="H93" s="8">
        <v>100</v>
      </c>
      <c r="I93" s="8">
        <v>-63038.969499999999</v>
      </c>
      <c r="J93" s="39">
        <v>0.52432673511637162</v>
      </c>
      <c r="K93" s="39">
        <v>-1.5388107574294623E-3</v>
      </c>
    </row>
    <row r="94" spans="2:11" ht="15" x14ac:dyDescent="0.25">
      <c r="B94" s="9" t="s">
        <v>3118</v>
      </c>
      <c r="C94" s="3" t="s">
        <v>3119</v>
      </c>
      <c r="D94" s="3" t="s">
        <v>261</v>
      </c>
      <c r="E94" s="3" t="s">
        <v>57</v>
      </c>
      <c r="F94" s="3" t="s">
        <v>3120</v>
      </c>
      <c r="G94" s="8">
        <v>-115720000</v>
      </c>
      <c r="H94" s="8">
        <v>100</v>
      </c>
      <c r="I94" s="8">
        <v>-47306.336000000003</v>
      </c>
      <c r="J94" s="39">
        <v>0.39347052945080385</v>
      </c>
      <c r="K94" s="39">
        <v>-1.1547698084019703E-3</v>
      </c>
    </row>
    <row r="95" spans="2:11" ht="15" x14ac:dyDescent="0.25">
      <c r="B95" s="9" t="s">
        <v>3118</v>
      </c>
      <c r="C95" s="3" t="s">
        <v>3121</v>
      </c>
      <c r="D95" s="3" t="s">
        <v>261</v>
      </c>
      <c r="E95" s="3" t="s">
        <v>57</v>
      </c>
      <c r="F95" s="3" t="s">
        <v>2408</v>
      </c>
      <c r="G95" s="8">
        <v>11920000</v>
      </c>
      <c r="H95" s="8">
        <v>100</v>
      </c>
      <c r="I95" s="8">
        <v>4872.8959999999997</v>
      </c>
      <c r="J95" s="39">
        <v>-4.0530320696971843E-2</v>
      </c>
      <c r="K95" s="39">
        <v>1.189496726248832E-4</v>
      </c>
    </row>
    <row r="96" spans="2:11" ht="15" x14ac:dyDescent="0.25">
      <c r="B96" s="9" t="s">
        <v>3118</v>
      </c>
      <c r="C96" s="3" t="s">
        <v>3122</v>
      </c>
      <c r="D96" s="3" t="s">
        <v>261</v>
      </c>
      <c r="E96" s="3" t="s">
        <v>57</v>
      </c>
      <c r="F96" s="3" t="s">
        <v>3123</v>
      </c>
      <c r="G96" s="8">
        <v>-8900000</v>
      </c>
      <c r="H96" s="8">
        <v>100</v>
      </c>
      <c r="I96" s="8">
        <v>-3638.32</v>
      </c>
      <c r="J96" s="39">
        <v>3.0261732735155152E-2</v>
      </c>
      <c r="K96" s="39">
        <v>-8.8813094493411121E-5</v>
      </c>
    </row>
    <row r="97" spans="2:11" ht="15" x14ac:dyDescent="0.25">
      <c r="B97" s="9" t="s">
        <v>3118</v>
      </c>
      <c r="C97" s="3" t="s">
        <v>3124</v>
      </c>
      <c r="D97" s="3" t="s">
        <v>261</v>
      </c>
      <c r="E97" s="3" t="s">
        <v>57</v>
      </c>
      <c r="F97" s="3" t="s">
        <v>3125</v>
      </c>
      <c r="G97" s="8">
        <v>-5600000</v>
      </c>
      <c r="H97" s="8">
        <v>100</v>
      </c>
      <c r="I97" s="8">
        <v>-2289.2800000000002</v>
      </c>
      <c r="J97" s="39">
        <v>1.9041090260322344E-2</v>
      </c>
      <c r="K97" s="39">
        <v>-5.5882396535180035E-5</v>
      </c>
    </row>
    <row r="98" spans="2:11" ht="15" x14ac:dyDescent="0.25">
      <c r="B98" s="9" t="s">
        <v>3118</v>
      </c>
      <c r="C98" s="3" t="s">
        <v>3126</v>
      </c>
      <c r="D98" s="3" t="s">
        <v>261</v>
      </c>
      <c r="E98" s="3" t="s">
        <v>57</v>
      </c>
      <c r="F98" s="3" t="s">
        <v>3108</v>
      </c>
      <c r="G98" s="8">
        <v>-8900000</v>
      </c>
      <c r="H98" s="8">
        <v>100</v>
      </c>
      <c r="I98" s="8">
        <v>-3638.32</v>
      </c>
      <c r="J98" s="39">
        <v>3.0261732735155152E-2</v>
      </c>
      <c r="K98" s="39">
        <v>-8.8813094493411121E-5</v>
      </c>
    </row>
    <row r="99" spans="2:11" ht="15" x14ac:dyDescent="0.25">
      <c r="B99" s="9" t="s">
        <v>3127</v>
      </c>
      <c r="C99" s="3" t="s">
        <v>3128</v>
      </c>
      <c r="D99" s="3" t="s">
        <v>261</v>
      </c>
      <c r="E99" s="3" t="s">
        <v>58</v>
      </c>
      <c r="F99" s="3" t="s">
        <v>3129</v>
      </c>
      <c r="G99" s="8">
        <v>-20449173.908604</v>
      </c>
      <c r="H99" s="8">
        <v>100</v>
      </c>
      <c r="I99" s="8">
        <v>-98309.403565614994</v>
      </c>
      <c r="J99" s="39">
        <v>0.81768862993226266</v>
      </c>
      <c r="K99" s="39">
        <v>-2.3997785649596112E-3</v>
      </c>
    </row>
    <row r="100" spans="2:11" ht="15" x14ac:dyDescent="0.25">
      <c r="B100" s="9" t="s">
        <v>3127</v>
      </c>
      <c r="C100" s="3" t="s">
        <v>3130</v>
      </c>
      <c r="D100" s="3" t="s">
        <v>261</v>
      </c>
      <c r="E100" s="3" t="s">
        <v>58</v>
      </c>
      <c r="F100" s="3" t="s">
        <v>3129</v>
      </c>
      <c r="G100" s="8">
        <v>-12300687.18145</v>
      </c>
      <c r="H100" s="8">
        <v>100</v>
      </c>
      <c r="I100" s="8">
        <v>-59135.553624822001</v>
      </c>
      <c r="J100" s="39">
        <v>0.49186006699240276</v>
      </c>
      <c r="K100" s="39">
        <v>-1.4435265485173094E-3</v>
      </c>
    </row>
    <row r="101" spans="2:11" ht="15" x14ac:dyDescent="0.25">
      <c r="B101" s="9" t="s">
        <v>3127</v>
      </c>
      <c r="C101" s="3" t="s">
        <v>3131</v>
      </c>
      <c r="D101" s="3" t="s">
        <v>261</v>
      </c>
      <c r="E101" s="3" t="s">
        <v>58</v>
      </c>
      <c r="F101" s="3" t="s">
        <v>3120</v>
      </c>
      <c r="G101" s="8">
        <v>-20075000</v>
      </c>
      <c r="H101" s="8">
        <v>100</v>
      </c>
      <c r="I101" s="8">
        <v>-96510.5625</v>
      </c>
      <c r="J101" s="39">
        <v>0.8027267663356954</v>
      </c>
      <c r="K101" s="39">
        <v>-2.3558680124136306E-3</v>
      </c>
    </row>
    <row r="102" spans="2:11" ht="15" x14ac:dyDescent="0.25">
      <c r="B102" s="9" t="s">
        <v>3127</v>
      </c>
      <c r="C102" s="3" t="s">
        <v>3132</v>
      </c>
      <c r="D102" s="3" t="s">
        <v>261</v>
      </c>
      <c r="E102" s="3" t="s">
        <v>58</v>
      </c>
      <c r="F102" s="3" t="s">
        <v>3038</v>
      </c>
      <c r="G102" s="8">
        <v>-7194000</v>
      </c>
      <c r="H102" s="8">
        <v>100</v>
      </c>
      <c r="I102" s="8">
        <v>-34585.154999999999</v>
      </c>
      <c r="J102" s="39">
        <v>0.2876620850320793</v>
      </c>
      <c r="K102" s="39">
        <v>-8.4423982472247357E-4</v>
      </c>
    </row>
    <row r="103" spans="2:11" ht="15" x14ac:dyDescent="0.25">
      <c r="B103" s="9" t="s">
        <v>3127</v>
      </c>
      <c r="C103" s="3" t="s">
        <v>3133</v>
      </c>
      <c r="D103" s="3" t="s">
        <v>261</v>
      </c>
      <c r="E103" s="3" t="s">
        <v>58</v>
      </c>
      <c r="F103" s="3" t="s">
        <v>3134</v>
      </c>
      <c r="G103" s="8">
        <v>-3508480.1500710002</v>
      </c>
      <c r="H103" s="8">
        <v>99.704700000000003</v>
      </c>
      <c r="I103" s="8">
        <v>-16817.210016945999</v>
      </c>
      <c r="J103" s="39">
        <v>0.13987717267414462</v>
      </c>
      <c r="K103" s="39">
        <v>-4.105159695547849E-4</v>
      </c>
    </row>
    <row r="104" spans="2:11" ht="15" x14ac:dyDescent="0.25">
      <c r="B104" s="9" t="s">
        <v>3127</v>
      </c>
      <c r="C104" s="3" t="s">
        <v>3135</v>
      </c>
      <c r="D104" s="3" t="s">
        <v>261</v>
      </c>
      <c r="E104" s="3" t="s">
        <v>58</v>
      </c>
      <c r="F104" s="3" t="s">
        <v>3136</v>
      </c>
      <c r="G104" s="8">
        <v>-3100000</v>
      </c>
      <c r="H104" s="8">
        <v>99.704700000000003</v>
      </c>
      <c r="I104" s="8">
        <v>-14859.240699999998</v>
      </c>
      <c r="J104" s="39">
        <v>0.12359175957880002</v>
      </c>
      <c r="K104" s="39">
        <v>-3.6272102189731533E-4</v>
      </c>
    </row>
    <row r="105" spans="2:11" ht="15" x14ac:dyDescent="0.25">
      <c r="B105" s="9" t="s">
        <v>3127</v>
      </c>
      <c r="C105" s="3" t="s">
        <v>3137</v>
      </c>
      <c r="D105" s="3" t="s">
        <v>261</v>
      </c>
      <c r="E105" s="3" t="s">
        <v>58</v>
      </c>
      <c r="F105" s="3" t="s">
        <v>3094</v>
      </c>
      <c r="G105" s="8">
        <v>1754240.075035</v>
      </c>
      <c r="H105" s="8">
        <v>99.704700000000003</v>
      </c>
      <c r="I105" s="8">
        <v>8408.6050073040005</v>
      </c>
      <c r="J105" s="39">
        <v>-6.9938586327349159E-2</v>
      </c>
      <c r="K105" s="39">
        <v>2.0525798474885663E-4</v>
      </c>
    </row>
    <row r="106" spans="2:11" ht="15" x14ac:dyDescent="0.25">
      <c r="B106" s="9" t="s">
        <v>3127</v>
      </c>
      <c r="C106" s="3" t="s">
        <v>3138</v>
      </c>
      <c r="D106" s="3" t="s">
        <v>261</v>
      </c>
      <c r="E106" s="3" t="s">
        <v>58</v>
      </c>
      <c r="F106" s="3" t="s">
        <v>3139</v>
      </c>
      <c r="G106" s="8">
        <v>1264255.5006829998</v>
      </c>
      <c r="H106" s="8">
        <v>99.704700000000003</v>
      </c>
      <c r="I106" s="8">
        <v>6059.9602573929997</v>
      </c>
      <c r="J106" s="39">
        <v>-5.0403729659537634E-2</v>
      </c>
      <c r="K106" s="39">
        <v>1.4792646687651455E-4</v>
      </c>
    </row>
    <row r="107" spans="2:11" ht="15" x14ac:dyDescent="0.25">
      <c r="B107" s="9" t="s">
        <v>2974</v>
      </c>
      <c r="C107" s="3" t="s">
        <v>3140</v>
      </c>
      <c r="D107" s="3" t="s">
        <v>261</v>
      </c>
      <c r="E107" s="3" t="s">
        <v>77</v>
      </c>
      <c r="F107" s="3" t="s">
        <v>3017</v>
      </c>
      <c r="G107" s="8">
        <v>110191523.797382</v>
      </c>
      <c r="H107" s="8">
        <v>100.3642</v>
      </c>
      <c r="I107" s="8">
        <v>110592.87459987</v>
      </c>
      <c r="J107" s="39">
        <v>-0.91985642097281017</v>
      </c>
      <c r="K107" s="39">
        <v>2.6996238434596797E-3</v>
      </c>
    </row>
    <row r="108" spans="2:11" ht="15" x14ac:dyDescent="0.25">
      <c r="B108" s="9" t="s">
        <v>2974</v>
      </c>
      <c r="C108" s="3" t="s">
        <v>3141</v>
      </c>
      <c r="D108" s="3" t="s">
        <v>261</v>
      </c>
      <c r="E108" s="3" t="s">
        <v>77</v>
      </c>
      <c r="F108" s="3" t="s">
        <v>3065</v>
      </c>
      <c r="G108" s="8">
        <v>206770172.55632499</v>
      </c>
      <c r="H108" s="8">
        <v>98.795599999999993</v>
      </c>
      <c r="I108" s="8">
        <v>204279.77610076699</v>
      </c>
      <c r="J108" s="39">
        <v>-1.6990973821870383</v>
      </c>
      <c r="K108" s="39">
        <v>4.9865649689775186E-3</v>
      </c>
    </row>
    <row r="109" spans="2:11" ht="15" x14ac:dyDescent="0.25">
      <c r="B109" s="9" t="s">
        <v>2974</v>
      </c>
      <c r="C109" s="3" t="s">
        <v>3142</v>
      </c>
      <c r="D109" s="3" t="s">
        <v>261</v>
      </c>
      <c r="E109" s="3" t="s">
        <v>77</v>
      </c>
      <c r="F109" s="3" t="s">
        <v>3019</v>
      </c>
      <c r="G109" s="8">
        <v>16431599.999999998</v>
      </c>
      <c r="H109" s="8">
        <v>100.4486</v>
      </c>
      <c r="I109" s="8">
        <v>16505.30774</v>
      </c>
      <c r="J109" s="39">
        <v>-0.13728292495969779</v>
      </c>
      <c r="K109" s="39">
        <v>4.0290228895629022E-4</v>
      </c>
    </row>
    <row r="110" spans="2:11" ht="15" x14ac:dyDescent="0.25">
      <c r="B110" s="9" t="s">
        <v>2974</v>
      </c>
      <c r="C110" s="3" t="s">
        <v>3143</v>
      </c>
      <c r="D110" s="3" t="s">
        <v>261</v>
      </c>
      <c r="E110" s="3" t="s">
        <v>77</v>
      </c>
      <c r="F110" s="3" t="s">
        <v>3019</v>
      </c>
      <c r="G110" s="8">
        <v>3698100</v>
      </c>
      <c r="H110" s="8">
        <v>100.4533</v>
      </c>
      <c r="I110" s="8">
        <v>3714.8648900000003</v>
      </c>
      <c r="J110" s="39">
        <v>-3.0898394986804776E-2</v>
      </c>
      <c r="K110" s="39">
        <v>9.0681591093093886E-5</v>
      </c>
    </row>
    <row r="111" spans="2:11" ht="15" x14ac:dyDescent="0.25">
      <c r="B111" s="9" t="s">
        <v>2974</v>
      </c>
      <c r="C111" s="3" t="s">
        <v>3144</v>
      </c>
      <c r="D111" s="3" t="s">
        <v>261</v>
      </c>
      <c r="E111" s="3" t="s">
        <v>77</v>
      </c>
      <c r="F111" s="3" t="s">
        <v>3022</v>
      </c>
      <c r="G111" s="8">
        <v>12336000</v>
      </c>
      <c r="H111" s="8">
        <v>100.45059999999999</v>
      </c>
      <c r="I111" s="8">
        <v>12391.582329999999</v>
      </c>
      <c r="J111" s="39">
        <v>-0.1030670069252103</v>
      </c>
      <c r="K111" s="39">
        <v>3.0248432584191974E-4</v>
      </c>
    </row>
    <row r="112" spans="2:11" ht="15" x14ac:dyDescent="0.25">
      <c r="B112" s="9" t="s">
        <v>2974</v>
      </c>
      <c r="C112" s="3" t="s">
        <v>3145</v>
      </c>
      <c r="D112" s="3" t="s">
        <v>261</v>
      </c>
      <c r="E112" s="3" t="s">
        <v>77</v>
      </c>
      <c r="F112" s="3" t="s">
        <v>3024</v>
      </c>
      <c r="G112" s="8">
        <v>166692297.02532899</v>
      </c>
      <c r="H112" s="8">
        <v>100.52889999999999</v>
      </c>
      <c r="I112" s="8">
        <v>167573.94950279201</v>
      </c>
      <c r="J112" s="39">
        <v>-1.3937966075627974</v>
      </c>
      <c r="K112" s="39">
        <v>4.0905585577479635E-3</v>
      </c>
    </row>
    <row r="113" spans="2:11" ht="15" x14ac:dyDescent="0.25">
      <c r="B113" s="9" t="s">
        <v>2974</v>
      </c>
      <c r="C113" s="3" t="s">
        <v>3146</v>
      </c>
      <c r="D113" s="3" t="s">
        <v>261</v>
      </c>
      <c r="E113" s="3" t="s">
        <v>77</v>
      </c>
      <c r="F113" s="3" t="s">
        <v>3067</v>
      </c>
      <c r="G113" s="8">
        <v>262492800</v>
      </c>
      <c r="H113" s="8">
        <v>98.971699999999998</v>
      </c>
      <c r="I113" s="8">
        <v>259793.68181000001</v>
      </c>
      <c r="J113" s="39">
        <v>-2.1608343865344879</v>
      </c>
      <c r="K113" s="39">
        <v>6.3416853963869898E-3</v>
      </c>
    </row>
    <row r="114" spans="2:11" ht="15" x14ac:dyDescent="0.25">
      <c r="B114" s="9" t="s">
        <v>2974</v>
      </c>
      <c r="C114" s="3" t="s">
        <v>3147</v>
      </c>
      <c r="D114" s="3" t="s">
        <v>261</v>
      </c>
      <c r="E114" s="3" t="s">
        <v>77</v>
      </c>
      <c r="F114" s="3" t="s">
        <v>3069</v>
      </c>
      <c r="G114" s="8">
        <v>-4945553.6195400003</v>
      </c>
      <c r="H114" s="8">
        <v>98.957099999999997</v>
      </c>
      <c r="I114" s="8">
        <v>-4893.9770223140004</v>
      </c>
      <c r="J114" s="39">
        <v>4.0705662135616633E-2</v>
      </c>
      <c r="K114" s="39">
        <v>-1.1946427024872911E-4</v>
      </c>
    </row>
    <row r="115" spans="2:11" ht="15" x14ac:dyDescent="0.25">
      <c r="B115" s="9" t="s">
        <v>2974</v>
      </c>
      <c r="C115" s="3" t="s">
        <v>3148</v>
      </c>
      <c r="D115" s="3" t="s">
        <v>261</v>
      </c>
      <c r="E115" s="3" t="s">
        <v>77</v>
      </c>
      <c r="F115" s="3" t="s">
        <v>3071</v>
      </c>
      <c r="G115" s="8">
        <v>-97844880</v>
      </c>
      <c r="H115" s="8">
        <v>99.027699999999996</v>
      </c>
      <c r="I115" s="8">
        <v>-96893.57144</v>
      </c>
      <c r="J115" s="39">
        <v>0.80591244383999816</v>
      </c>
      <c r="K115" s="39">
        <v>-2.3652174399461292E-3</v>
      </c>
    </row>
    <row r="116" spans="2:11" ht="15" x14ac:dyDescent="0.25">
      <c r="B116" s="9" t="s">
        <v>2974</v>
      </c>
      <c r="C116" s="3" t="s">
        <v>3149</v>
      </c>
      <c r="D116" s="3" t="s">
        <v>261</v>
      </c>
      <c r="E116" s="3" t="s">
        <v>77</v>
      </c>
      <c r="F116" s="3" t="s">
        <v>3073</v>
      </c>
      <c r="G116" s="8">
        <v>-42192000</v>
      </c>
      <c r="H116" s="8">
        <v>99.039400000000001</v>
      </c>
      <c r="I116" s="8">
        <v>-41786.689610000001</v>
      </c>
      <c r="J116" s="39">
        <v>0.34756086129441738</v>
      </c>
      <c r="K116" s="39">
        <v>-1.0200326559785206E-3</v>
      </c>
    </row>
    <row r="117" spans="2:11" ht="15" x14ac:dyDescent="0.25">
      <c r="B117" s="9" t="s">
        <v>2974</v>
      </c>
      <c r="C117" s="3" t="s">
        <v>3150</v>
      </c>
      <c r="D117" s="3" t="s">
        <v>261</v>
      </c>
      <c r="E117" s="3" t="s">
        <v>77</v>
      </c>
      <c r="F117" s="3" t="s">
        <v>3075</v>
      </c>
      <c r="G117" s="8">
        <v>-119547400</v>
      </c>
      <c r="H117" s="8">
        <v>99.039400000000001</v>
      </c>
      <c r="I117" s="8">
        <v>-118398.99668000001</v>
      </c>
      <c r="J117" s="39">
        <v>0.98478385453744655</v>
      </c>
      <c r="K117" s="39">
        <v>-2.8901749379015343E-3</v>
      </c>
    </row>
    <row r="118" spans="2:11" ht="15" x14ac:dyDescent="0.25">
      <c r="B118" s="9" t="s">
        <v>2974</v>
      </c>
      <c r="C118" s="3" t="s">
        <v>3151</v>
      </c>
      <c r="D118" s="3" t="s">
        <v>261</v>
      </c>
      <c r="E118" s="3" t="s">
        <v>77</v>
      </c>
      <c r="F118" s="3" t="s">
        <v>3026</v>
      </c>
      <c r="G118" s="8">
        <v>2074000</v>
      </c>
      <c r="H118" s="8">
        <v>100.4675</v>
      </c>
      <c r="I118" s="8">
        <v>2083.6962100000001</v>
      </c>
      <c r="J118" s="39">
        <v>-1.7331146740329526E-2</v>
      </c>
      <c r="K118" s="39">
        <v>5.0863999976443146E-5</v>
      </c>
    </row>
    <row r="119" spans="2:11" ht="15" x14ac:dyDescent="0.25">
      <c r="B119" s="9" t="s">
        <v>2974</v>
      </c>
      <c r="C119" s="3" t="s">
        <v>3152</v>
      </c>
      <c r="D119" s="3" t="s">
        <v>261</v>
      </c>
      <c r="E119" s="3" t="s">
        <v>77</v>
      </c>
      <c r="F119" s="3" t="s">
        <v>3028</v>
      </c>
      <c r="G119" s="8">
        <v>128649950</v>
      </c>
      <c r="H119" s="8">
        <v>100.39319999999999</v>
      </c>
      <c r="I119" s="8">
        <v>129155.83343000001</v>
      </c>
      <c r="J119" s="39">
        <v>-1.0742538623444</v>
      </c>
      <c r="K119" s="39">
        <v>3.1527543588232639E-3</v>
      </c>
    </row>
    <row r="120" spans="2:11" ht="15" x14ac:dyDescent="0.25">
      <c r="B120" s="9" t="s">
        <v>2974</v>
      </c>
      <c r="C120" s="3" t="s">
        <v>3153</v>
      </c>
      <c r="D120" s="3" t="s">
        <v>261</v>
      </c>
      <c r="E120" s="3" t="s">
        <v>77</v>
      </c>
      <c r="F120" s="3" t="s">
        <v>3129</v>
      </c>
      <c r="G120" s="8">
        <v>95906625.631354004</v>
      </c>
      <c r="H120" s="8">
        <v>99.631799999999998</v>
      </c>
      <c r="I120" s="8">
        <v>95553.452564783001</v>
      </c>
      <c r="J120" s="39">
        <v>-0.79476600283559129</v>
      </c>
      <c r="K120" s="39">
        <v>2.3325045108203097E-3</v>
      </c>
    </row>
    <row r="121" spans="2:11" ht="15" x14ac:dyDescent="0.25">
      <c r="B121" s="9" t="s">
        <v>2974</v>
      </c>
      <c r="C121" s="3" t="s">
        <v>3154</v>
      </c>
      <c r="D121" s="3" t="s">
        <v>261</v>
      </c>
      <c r="E121" s="3" t="s">
        <v>77</v>
      </c>
      <c r="F121" s="3" t="s">
        <v>3129</v>
      </c>
      <c r="G121" s="8">
        <v>57690222.881000996</v>
      </c>
      <c r="H121" s="8">
        <v>99.633899999999997</v>
      </c>
      <c r="I121" s="8">
        <v>57479.014803414</v>
      </c>
      <c r="J121" s="39">
        <v>-0.47808180255198579</v>
      </c>
      <c r="K121" s="39">
        <v>1.4030896603717607E-3</v>
      </c>
    </row>
    <row r="122" spans="2:11" ht="15" x14ac:dyDescent="0.25">
      <c r="B122" s="9" t="s">
        <v>2974</v>
      </c>
      <c r="C122" s="3" t="s">
        <v>3155</v>
      </c>
      <c r="D122" s="3" t="s">
        <v>261</v>
      </c>
      <c r="E122" s="3" t="s">
        <v>77</v>
      </c>
      <c r="F122" s="3" t="s">
        <v>3030</v>
      </c>
      <c r="G122" s="8">
        <v>64714550</v>
      </c>
      <c r="H122" s="8">
        <v>100.379</v>
      </c>
      <c r="I122" s="8">
        <v>64959.798950000004</v>
      </c>
      <c r="J122" s="39">
        <v>-0.54030323730576535</v>
      </c>
      <c r="K122" s="39">
        <v>1.5856991035476096E-3</v>
      </c>
    </row>
    <row r="123" spans="2:11" ht="15" x14ac:dyDescent="0.25">
      <c r="B123" s="9" t="s">
        <v>2974</v>
      </c>
      <c r="C123" s="3" t="s">
        <v>3156</v>
      </c>
      <c r="D123" s="3" t="s">
        <v>261</v>
      </c>
      <c r="E123" s="3" t="s">
        <v>77</v>
      </c>
      <c r="F123" s="3" t="s">
        <v>3120</v>
      </c>
      <c r="G123" s="8">
        <v>49366152</v>
      </c>
      <c r="H123" s="8">
        <v>100.434</v>
      </c>
      <c r="I123" s="8">
        <v>49580.403920000004</v>
      </c>
      <c r="J123" s="39">
        <v>-0.41238509321007466</v>
      </c>
      <c r="K123" s="39">
        <v>1.2102808709427569E-3</v>
      </c>
    </row>
    <row r="124" spans="2:11" ht="15" x14ac:dyDescent="0.25">
      <c r="B124" s="9" t="s">
        <v>2974</v>
      </c>
      <c r="C124" s="3" t="s">
        <v>3157</v>
      </c>
      <c r="D124" s="3" t="s">
        <v>261</v>
      </c>
      <c r="E124" s="3" t="s">
        <v>77</v>
      </c>
      <c r="F124" s="3" t="s">
        <v>3120</v>
      </c>
      <c r="G124" s="8">
        <v>96938160</v>
      </c>
      <c r="H124" s="8">
        <v>99.633099999999999</v>
      </c>
      <c r="I124" s="8">
        <v>96582.457620000001</v>
      </c>
      <c r="J124" s="39">
        <v>-0.80332475411752924</v>
      </c>
      <c r="K124" s="39">
        <v>2.3576230059508055E-3</v>
      </c>
    </row>
    <row r="125" spans="2:11" ht="15" x14ac:dyDescent="0.25">
      <c r="B125" s="9" t="s">
        <v>2974</v>
      </c>
      <c r="C125" s="3" t="s">
        <v>3158</v>
      </c>
      <c r="D125" s="3" t="s">
        <v>261</v>
      </c>
      <c r="E125" s="3" t="s">
        <v>77</v>
      </c>
      <c r="F125" s="3" t="s">
        <v>3032</v>
      </c>
      <c r="G125" s="8">
        <v>-10998000</v>
      </c>
      <c r="H125" s="8">
        <v>100.3223</v>
      </c>
      <c r="I125" s="8">
        <v>-11033.448390000001</v>
      </c>
      <c r="J125" s="39">
        <v>9.1770725589092758E-2</v>
      </c>
      <c r="K125" s="39">
        <v>-2.6933164055092593E-4</v>
      </c>
    </row>
    <row r="126" spans="2:11" ht="15" x14ac:dyDescent="0.25">
      <c r="B126" s="9" t="s">
        <v>2974</v>
      </c>
      <c r="C126" s="3" t="s">
        <v>3159</v>
      </c>
      <c r="D126" s="3" t="s">
        <v>261</v>
      </c>
      <c r="E126" s="3" t="s">
        <v>77</v>
      </c>
      <c r="F126" s="3" t="s">
        <v>3032</v>
      </c>
      <c r="G126" s="8">
        <v>96243840</v>
      </c>
      <c r="H126" s="8">
        <v>100.3877</v>
      </c>
      <c r="I126" s="8">
        <v>96616.968229999999</v>
      </c>
      <c r="J126" s="39">
        <v>-0.80361179617439815</v>
      </c>
      <c r="K126" s="39">
        <v>2.3584654260971794E-3</v>
      </c>
    </row>
    <row r="127" spans="2:11" ht="15" x14ac:dyDescent="0.25">
      <c r="B127" s="9" t="s">
        <v>2974</v>
      </c>
      <c r="C127" s="3" t="s">
        <v>3160</v>
      </c>
      <c r="D127" s="3" t="s">
        <v>261</v>
      </c>
      <c r="E127" s="3" t="s">
        <v>77</v>
      </c>
      <c r="F127" s="3" t="s">
        <v>3035</v>
      </c>
      <c r="G127" s="8">
        <v>-72598390.408207998</v>
      </c>
      <c r="H127" s="8">
        <v>100.3901</v>
      </c>
      <c r="I127" s="8">
        <v>-72881.597923071997</v>
      </c>
      <c r="J127" s="39">
        <v>0.6061928136225081</v>
      </c>
      <c r="K127" s="39">
        <v>-1.7790739251007577E-3</v>
      </c>
    </row>
    <row r="128" spans="2:11" ht="15" x14ac:dyDescent="0.25">
      <c r="B128" s="9" t="s">
        <v>2974</v>
      </c>
      <c r="C128" s="3" t="s">
        <v>3161</v>
      </c>
      <c r="D128" s="3" t="s">
        <v>261</v>
      </c>
      <c r="E128" s="3" t="s">
        <v>77</v>
      </c>
      <c r="F128" s="3" t="s">
        <v>3035</v>
      </c>
      <c r="G128" s="8">
        <v>63132100</v>
      </c>
      <c r="H128" s="8">
        <v>100.3505</v>
      </c>
      <c r="I128" s="8">
        <v>63353.3874</v>
      </c>
      <c r="J128" s="39">
        <v>-0.5269419065298121</v>
      </c>
      <c r="K128" s="39">
        <v>1.5464858455644037E-3</v>
      </c>
    </row>
    <row r="129" spans="2:11" ht="15" x14ac:dyDescent="0.25">
      <c r="B129" s="9" t="s">
        <v>2974</v>
      </c>
      <c r="C129" s="3" t="s">
        <v>3162</v>
      </c>
      <c r="D129" s="3" t="s">
        <v>261</v>
      </c>
      <c r="E129" s="3" t="s">
        <v>77</v>
      </c>
      <c r="F129" s="3" t="s">
        <v>3114</v>
      </c>
      <c r="G129" s="8">
        <v>61331280.399999999</v>
      </c>
      <c r="H129" s="8">
        <v>100.35039999999999</v>
      </c>
      <c r="I129" s="8">
        <v>61546.175170000002</v>
      </c>
      <c r="J129" s="39">
        <v>-0.51191041575935659</v>
      </c>
      <c r="K129" s="39">
        <v>1.5023709489767924E-3</v>
      </c>
    </row>
    <row r="130" spans="2:11" ht="15" x14ac:dyDescent="0.25">
      <c r="B130" s="9" t="s">
        <v>2974</v>
      </c>
      <c r="C130" s="3" t="s">
        <v>3163</v>
      </c>
      <c r="D130" s="3" t="s">
        <v>261</v>
      </c>
      <c r="E130" s="3" t="s">
        <v>77</v>
      </c>
      <c r="F130" s="3" t="s">
        <v>2408</v>
      </c>
      <c r="G130" s="8">
        <v>-5188776</v>
      </c>
      <c r="H130" s="8">
        <v>100.5624</v>
      </c>
      <c r="I130" s="8">
        <v>-5217.9574699999994</v>
      </c>
      <c r="J130" s="39">
        <v>4.3400370055560349E-2</v>
      </c>
      <c r="K130" s="39">
        <v>-1.2737278464942895E-4</v>
      </c>
    </row>
    <row r="131" spans="2:11" ht="15" x14ac:dyDescent="0.25">
      <c r="B131" s="9" t="s">
        <v>2974</v>
      </c>
      <c r="C131" s="3" t="s">
        <v>3164</v>
      </c>
      <c r="D131" s="3" t="s">
        <v>261</v>
      </c>
      <c r="E131" s="3" t="s">
        <v>77</v>
      </c>
      <c r="F131" s="3" t="s">
        <v>2408</v>
      </c>
      <c r="G131" s="8">
        <v>-39546250</v>
      </c>
      <c r="H131" s="8">
        <v>100.38290000000001</v>
      </c>
      <c r="I131" s="8">
        <v>-39697.666380000002</v>
      </c>
      <c r="J131" s="39">
        <v>0.33018540705625515</v>
      </c>
      <c r="K131" s="39">
        <v>-9.6903862095001263E-4</v>
      </c>
    </row>
    <row r="132" spans="2:11" ht="15" x14ac:dyDescent="0.25">
      <c r="B132" s="9" t="s">
        <v>2974</v>
      </c>
      <c r="C132" s="3" t="s">
        <v>3165</v>
      </c>
      <c r="D132" s="3" t="s">
        <v>261</v>
      </c>
      <c r="E132" s="3" t="s">
        <v>77</v>
      </c>
      <c r="F132" s="3" t="s">
        <v>3116</v>
      </c>
      <c r="G132" s="8">
        <v>62772044.399999999</v>
      </c>
      <c r="H132" s="8">
        <v>100.3263</v>
      </c>
      <c r="I132" s="8">
        <v>62976.90064</v>
      </c>
      <c r="J132" s="39">
        <v>-0.52381047726865737</v>
      </c>
      <c r="K132" s="39">
        <v>1.5372956274990884E-3</v>
      </c>
    </row>
    <row r="133" spans="2:11" ht="15" x14ac:dyDescent="0.25">
      <c r="B133" s="9" t="s">
        <v>2974</v>
      </c>
      <c r="C133" s="3" t="s">
        <v>3166</v>
      </c>
      <c r="D133" s="3" t="s">
        <v>261</v>
      </c>
      <c r="E133" s="3" t="s">
        <v>77</v>
      </c>
      <c r="F133" s="3" t="s">
        <v>3077</v>
      </c>
      <c r="G133" s="8">
        <v>284246497.199745</v>
      </c>
      <c r="H133" s="8">
        <v>98.525499999999994</v>
      </c>
      <c r="I133" s="8">
        <v>280055.36068949598</v>
      </c>
      <c r="J133" s="39">
        <v>-2.3293609347811639</v>
      </c>
      <c r="K133" s="39">
        <v>6.8362824634178795E-3</v>
      </c>
    </row>
    <row r="134" spans="2:11" ht="15" x14ac:dyDescent="0.25">
      <c r="B134" s="9" t="s">
        <v>2974</v>
      </c>
      <c r="C134" s="3" t="s">
        <v>3167</v>
      </c>
      <c r="D134" s="3" t="s">
        <v>261</v>
      </c>
      <c r="E134" s="3" t="s">
        <v>77</v>
      </c>
      <c r="F134" s="3" t="s">
        <v>3077</v>
      </c>
      <c r="G134" s="8">
        <v>23503308.525323</v>
      </c>
      <c r="H134" s="8">
        <v>99.183199999999999</v>
      </c>
      <c r="I134" s="8">
        <v>23311.336247258998</v>
      </c>
      <c r="J134" s="39">
        <v>-0.19389207854556126</v>
      </c>
      <c r="K134" s="39">
        <v>5.6904063108673597E-4</v>
      </c>
    </row>
    <row r="135" spans="2:11" ht="15" x14ac:dyDescent="0.25">
      <c r="B135" s="9" t="s">
        <v>2974</v>
      </c>
      <c r="C135" s="3" t="s">
        <v>3168</v>
      </c>
      <c r="D135" s="3" t="s">
        <v>261</v>
      </c>
      <c r="E135" s="3" t="s">
        <v>77</v>
      </c>
      <c r="F135" s="3" t="s">
        <v>3038</v>
      </c>
      <c r="G135" s="8">
        <v>-5083787.7374520004</v>
      </c>
      <c r="H135" s="8">
        <v>100.2976</v>
      </c>
      <c r="I135" s="8">
        <v>-5098.9160021299995</v>
      </c>
      <c r="J135" s="39">
        <v>4.2410242445816704E-2</v>
      </c>
      <c r="K135" s="39">
        <v>-1.2446692668900418E-4</v>
      </c>
    </row>
    <row r="136" spans="2:11" ht="15" x14ac:dyDescent="0.25">
      <c r="B136" s="9" t="s">
        <v>2974</v>
      </c>
      <c r="C136" s="3" t="s">
        <v>3169</v>
      </c>
      <c r="D136" s="3" t="s">
        <v>261</v>
      </c>
      <c r="E136" s="3" t="s">
        <v>77</v>
      </c>
      <c r="F136" s="3" t="s">
        <v>3038</v>
      </c>
      <c r="G136" s="8">
        <v>35342683.200000003</v>
      </c>
      <c r="H136" s="8">
        <v>99.671400000000006</v>
      </c>
      <c r="I136" s="8">
        <v>35226.53703</v>
      </c>
      <c r="J136" s="39">
        <v>-0.29299678114814148</v>
      </c>
      <c r="K136" s="39">
        <v>8.5989626034022179E-4</v>
      </c>
    </row>
    <row r="137" spans="2:11" ht="15" x14ac:dyDescent="0.25">
      <c r="B137" s="9" t="s">
        <v>2974</v>
      </c>
      <c r="C137" s="3" t="s">
        <v>3170</v>
      </c>
      <c r="D137" s="3" t="s">
        <v>261</v>
      </c>
      <c r="E137" s="3" t="s">
        <v>77</v>
      </c>
      <c r="F137" s="3" t="s">
        <v>3040</v>
      </c>
      <c r="G137" s="8">
        <v>67315008</v>
      </c>
      <c r="H137" s="8">
        <v>100.379</v>
      </c>
      <c r="I137" s="8">
        <v>67570.131880000001</v>
      </c>
      <c r="J137" s="39">
        <v>-0.56201468585274161</v>
      </c>
      <c r="K137" s="39">
        <v>1.6494185524062455E-3</v>
      </c>
    </row>
    <row r="138" spans="2:11" ht="15" x14ac:dyDescent="0.25">
      <c r="B138" s="9" t="s">
        <v>2974</v>
      </c>
      <c r="C138" s="3" t="s">
        <v>3171</v>
      </c>
      <c r="D138" s="3" t="s">
        <v>261</v>
      </c>
      <c r="E138" s="3" t="s">
        <v>77</v>
      </c>
      <c r="F138" s="3" t="s">
        <v>3134</v>
      </c>
      <c r="G138" s="8">
        <v>17289790.179547999</v>
      </c>
      <c r="H138" s="8">
        <v>99.639700000000005</v>
      </c>
      <c r="I138" s="8">
        <v>17227.495065531002</v>
      </c>
      <c r="J138" s="39">
        <v>-0.14328971925759784</v>
      </c>
      <c r="K138" s="39">
        <v>4.2053121966725815E-4</v>
      </c>
    </row>
    <row r="139" spans="2:11" ht="15" x14ac:dyDescent="0.25">
      <c r="B139" s="9" t="s">
        <v>2974</v>
      </c>
      <c r="C139" s="3" t="s">
        <v>3172</v>
      </c>
      <c r="D139" s="3" t="s">
        <v>261</v>
      </c>
      <c r="E139" s="3" t="s">
        <v>77</v>
      </c>
      <c r="F139" s="3" t="s">
        <v>3042</v>
      </c>
      <c r="G139" s="8">
        <v>30233000</v>
      </c>
      <c r="H139" s="8">
        <v>100.2539</v>
      </c>
      <c r="I139" s="8">
        <v>30309.761589999998</v>
      </c>
      <c r="J139" s="39">
        <v>-0.25210149313497748</v>
      </c>
      <c r="K139" s="39">
        <v>7.3987547004261103E-4</v>
      </c>
    </row>
    <row r="140" spans="2:11" ht="15" x14ac:dyDescent="0.25">
      <c r="B140" s="9" t="s">
        <v>2974</v>
      </c>
      <c r="C140" s="3" t="s">
        <v>3173</v>
      </c>
      <c r="D140" s="3" t="s">
        <v>261</v>
      </c>
      <c r="E140" s="3" t="s">
        <v>77</v>
      </c>
      <c r="F140" s="3" t="s">
        <v>3042</v>
      </c>
      <c r="G140" s="8">
        <v>62528385.399999999</v>
      </c>
      <c r="H140" s="8">
        <v>100.36279999999999</v>
      </c>
      <c r="I140" s="8">
        <v>62755.214409999993</v>
      </c>
      <c r="J140" s="39">
        <v>-0.52196660167681153</v>
      </c>
      <c r="K140" s="39">
        <v>1.5318841628415324E-3</v>
      </c>
    </row>
    <row r="141" spans="2:11" ht="15" x14ac:dyDescent="0.25">
      <c r="B141" s="9" t="s">
        <v>2974</v>
      </c>
      <c r="C141" s="3" t="s">
        <v>3174</v>
      </c>
      <c r="D141" s="3" t="s">
        <v>261</v>
      </c>
      <c r="E141" s="3" t="s">
        <v>77</v>
      </c>
      <c r="F141" s="3" t="s">
        <v>3080</v>
      </c>
      <c r="G141" s="8">
        <v>-4095565.828516</v>
      </c>
      <c r="H141" s="8">
        <v>99.2012</v>
      </c>
      <c r="I141" s="8">
        <v>-4062.8504486779998</v>
      </c>
      <c r="J141" s="39">
        <v>3.3792765457903322E-2</v>
      </c>
      <c r="K141" s="39">
        <v>-9.9176081491192904E-5</v>
      </c>
    </row>
    <row r="142" spans="2:11" ht="15" x14ac:dyDescent="0.25">
      <c r="B142" s="9" t="s">
        <v>2974</v>
      </c>
      <c r="C142" s="3" t="s">
        <v>3175</v>
      </c>
      <c r="D142" s="3" t="s">
        <v>261</v>
      </c>
      <c r="E142" s="3" t="s">
        <v>77</v>
      </c>
      <c r="F142" s="3" t="s">
        <v>3044</v>
      </c>
      <c r="G142" s="8">
        <v>-76084800</v>
      </c>
      <c r="H142" s="8">
        <v>98.661799999999999</v>
      </c>
      <c r="I142" s="8">
        <v>-75066.63321</v>
      </c>
      <c r="J142" s="39">
        <v>0.62436684830607037</v>
      </c>
      <c r="K142" s="39">
        <v>-1.8324116593872895E-3</v>
      </c>
    </row>
    <row r="143" spans="2:11" ht="15" x14ac:dyDescent="0.25">
      <c r="B143" s="9" t="s">
        <v>2974</v>
      </c>
      <c r="C143" s="3" t="s">
        <v>3176</v>
      </c>
      <c r="D143" s="3" t="s">
        <v>261</v>
      </c>
      <c r="E143" s="3" t="s">
        <v>77</v>
      </c>
      <c r="F143" s="3" t="s">
        <v>3044</v>
      </c>
      <c r="G143" s="8">
        <v>-40394000</v>
      </c>
      <c r="H143" s="8">
        <v>100.28149999999999</v>
      </c>
      <c r="I143" s="8">
        <v>-40507.709109999996</v>
      </c>
      <c r="J143" s="39">
        <v>0.33692293882897312</v>
      </c>
      <c r="K143" s="39">
        <v>-9.8881214321391202E-4</v>
      </c>
    </row>
    <row r="144" spans="2:11" ht="15" x14ac:dyDescent="0.25">
      <c r="B144" s="9" t="s">
        <v>2974</v>
      </c>
      <c r="C144" s="3" t="s">
        <v>3177</v>
      </c>
      <c r="D144" s="3" t="s">
        <v>261</v>
      </c>
      <c r="E144" s="3" t="s">
        <v>77</v>
      </c>
      <c r="F144" s="3" t="s">
        <v>3046</v>
      </c>
      <c r="G144" s="8">
        <v>-8609000</v>
      </c>
      <c r="H144" s="8">
        <v>100.2687</v>
      </c>
      <c r="I144" s="8">
        <v>-8632.1323800000009</v>
      </c>
      <c r="J144" s="39">
        <v>7.1797775626673513E-2</v>
      </c>
      <c r="K144" s="39">
        <v>-2.107143925615597E-4</v>
      </c>
    </row>
    <row r="145" spans="2:11" ht="15" x14ac:dyDescent="0.25">
      <c r="B145" s="9" t="s">
        <v>2974</v>
      </c>
      <c r="C145" s="3" t="s">
        <v>3178</v>
      </c>
      <c r="D145" s="3" t="s">
        <v>261</v>
      </c>
      <c r="E145" s="3" t="s">
        <v>77</v>
      </c>
      <c r="F145" s="3" t="s">
        <v>3046</v>
      </c>
      <c r="G145" s="8">
        <v>-27716000</v>
      </c>
      <c r="H145" s="8">
        <v>98.652600000000007</v>
      </c>
      <c r="I145" s="8">
        <v>-27342.554620000003</v>
      </c>
      <c r="J145" s="39">
        <v>0.22742174415851871</v>
      </c>
      <c r="K145" s="39">
        <v>-6.6744455879562956E-4</v>
      </c>
    </row>
    <row r="146" spans="2:11" ht="15" x14ac:dyDescent="0.25">
      <c r="B146" s="9" t="s">
        <v>2974</v>
      </c>
      <c r="C146" s="3" t="s">
        <v>3179</v>
      </c>
      <c r="D146" s="3" t="s">
        <v>261</v>
      </c>
      <c r="E146" s="3" t="s">
        <v>77</v>
      </c>
      <c r="F146" s="3" t="s">
        <v>3046</v>
      </c>
      <c r="G146" s="8">
        <v>434938206.67865801</v>
      </c>
      <c r="H146" s="8">
        <v>98.557500000000005</v>
      </c>
      <c r="I146" s="8">
        <v>428664.223047318</v>
      </c>
      <c r="J146" s="39">
        <v>-3.5654153980355967</v>
      </c>
      <c r="K146" s="39">
        <v>1.0463894365379107E-2</v>
      </c>
    </row>
    <row r="147" spans="2:11" ht="15" x14ac:dyDescent="0.25">
      <c r="B147" s="9" t="s">
        <v>2974</v>
      </c>
      <c r="C147" s="3" t="s">
        <v>3180</v>
      </c>
      <c r="D147" s="3" t="s">
        <v>261</v>
      </c>
      <c r="E147" s="3" t="s">
        <v>77</v>
      </c>
      <c r="F147" s="3" t="s">
        <v>3048</v>
      </c>
      <c r="G147" s="8">
        <v>26306600</v>
      </c>
      <c r="H147" s="8">
        <v>100.3227</v>
      </c>
      <c r="I147" s="8">
        <v>26391.491399999999</v>
      </c>
      <c r="J147" s="39">
        <v>-0.21951127422242839</v>
      </c>
      <c r="K147" s="39">
        <v>6.4422866035154878E-4</v>
      </c>
    </row>
    <row r="148" spans="2:11" ht="15" x14ac:dyDescent="0.25">
      <c r="B148" s="9" t="s">
        <v>2974</v>
      </c>
      <c r="C148" s="3" t="s">
        <v>3181</v>
      </c>
      <c r="D148" s="3" t="s">
        <v>261</v>
      </c>
      <c r="E148" s="3" t="s">
        <v>77</v>
      </c>
      <c r="F148" s="3" t="s">
        <v>3085</v>
      </c>
      <c r="G148" s="8">
        <v>152533031.79462901</v>
      </c>
      <c r="H148" s="8">
        <v>98.519400000000005</v>
      </c>
      <c r="I148" s="8">
        <v>150274.627726493</v>
      </c>
      <c r="J148" s="39">
        <v>-1.2499094695172681</v>
      </c>
      <c r="K148" s="39">
        <v>3.6682740144449088E-3</v>
      </c>
    </row>
    <row r="149" spans="2:11" ht="15" x14ac:dyDescent="0.25">
      <c r="B149" s="9" t="s">
        <v>2974</v>
      </c>
      <c r="C149" s="3" t="s">
        <v>3182</v>
      </c>
      <c r="D149" s="3" t="s">
        <v>261</v>
      </c>
      <c r="E149" s="3" t="s">
        <v>77</v>
      </c>
      <c r="F149" s="3" t="s">
        <v>3087</v>
      </c>
      <c r="G149" s="8">
        <v>-38916600</v>
      </c>
      <c r="H149" s="8">
        <v>98.626099999999994</v>
      </c>
      <c r="I149" s="8">
        <v>-38381.924829999996</v>
      </c>
      <c r="J149" s="39">
        <v>0.31924172449544713</v>
      </c>
      <c r="K149" s="39">
        <v>-9.3692075374507801E-4</v>
      </c>
    </row>
    <row r="150" spans="2:11" ht="15" x14ac:dyDescent="0.25">
      <c r="B150" s="9" t="s">
        <v>2974</v>
      </c>
      <c r="C150" s="3" t="s">
        <v>3183</v>
      </c>
      <c r="D150" s="3" t="s">
        <v>261</v>
      </c>
      <c r="E150" s="3" t="s">
        <v>77</v>
      </c>
      <c r="F150" s="3" t="s">
        <v>3050</v>
      </c>
      <c r="G150" s="8">
        <v>52128000</v>
      </c>
      <c r="H150" s="8">
        <v>100.1489</v>
      </c>
      <c r="I150" s="8">
        <v>52205.618590000005</v>
      </c>
      <c r="J150" s="39">
        <v>-0.43422032065459537</v>
      </c>
      <c r="K150" s="39">
        <v>1.2743635900417365E-3</v>
      </c>
    </row>
    <row r="151" spans="2:11" ht="15" x14ac:dyDescent="0.25">
      <c r="B151" s="9" t="s">
        <v>2974</v>
      </c>
      <c r="C151" s="3" t="s">
        <v>3184</v>
      </c>
      <c r="D151" s="3" t="s">
        <v>261</v>
      </c>
      <c r="E151" s="3" t="s">
        <v>77</v>
      </c>
      <c r="F151" s="3" t="s">
        <v>3123</v>
      </c>
      <c r="G151" s="8">
        <v>3749570</v>
      </c>
      <c r="H151" s="8">
        <v>100.3169</v>
      </c>
      <c r="I151" s="8">
        <v>3761.4505899999999</v>
      </c>
      <c r="J151" s="39">
        <v>-3.1285871625110394E-2</v>
      </c>
      <c r="K151" s="39">
        <v>9.1818769839367337E-5</v>
      </c>
    </row>
    <row r="152" spans="2:11" ht="15" x14ac:dyDescent="0.25">
      <c r="B152" s="9" t="s">
        <v>2974</v>
      </c>
      <c r="C152" s="3" t="s">
        <v>3185</v>
      </c>
      <c r="D152" s="3" t="s">
        <v>261</v>
      </c>
      <c r="E152" s="3" t="s">
        <v>77</v>
      </c>
      <c r="F152" s="3" t="s">
        <v>3089</v>
      </c>
      <c r="G152" s="8">
        <v>-45239010</v>
      </c>
      <c r="H152" s="8">
        <v>98.660600000000002</v>
      </c>
      <c r="I152" s="8">
        <v>-44633.078700000005</v>
      </c>
      <c r="J152" s="39">
        <v>0.3712357073502458</v>
      </c>
      <c r="K152" s="39">
        <v>-1.0895143462133501E-3</v>
      </c>
    </row>
    <row r="153" spans="2:11" ht="15" x14ac:dyDescent="0.25">
      <c r="B153" s="9" t="s">
        <v>2974</v>
      </c>
      <c r="C153" s="3" t="s">
        <v>3186</v>
      </c>
      <c r="D153" s="3" t="s">
        <v>261</v>
      </c>
      <c r="E153" s="3" t="s">
        <v>77</v>
      </c>
      <c r="F153" s="3" t="s">
        <v>3052</v>
      </c>
      <c r="G153" s="8">
        <v>38725528.653716996</v>
      </c>
      <c r="H153" s="8">
        <v>100.39879999999999</v>
      </c>
      <c r="I153" s="8">
        <v>38879.966060946004</v>
      </c>
      <c r="J153" s="39">
        <v>-0.3233841832736678</v>
      </c>
      <c r="K153" s="39">
        <v>9.4907817335237543E-4</v>
      </c>
    </row>
    <row r="154" spans="2:11" ht="15" x14ac:dyDescent="0.25">
      <c r="B154" s="9" t="s">
        <v>2974</v>
      </c>
      <c r="C154" s="3" t="s">
        <v>3187</v>
      </c>
      <c r="D154" s="3" t="s">
        <v>261</v>
      </c>
      <c r="E154" s="3" t="s">
        <v>77</v>
      </c>
      <c r="F154" s="3" t="s">
        <v>3136</v>
      </c>
      <c r="G154" s="8">
        <v>15509300</v>
      </c>
      <c r="H154" s="8">
        <v>99.636600000000001</v>
      </c>
      <c r="I154" s="8">
        <v>15452.939199999999</v>
      </c>
      <c r="J154" s="39">
        <v>-0.12852984785368032</v>
      </c>
      <c r="K154" s="39">
        <v>3.7721348022453678E-4</v>
      </c>
    </row>
    <row r="155" spans="2:11" ht="15" x14ac:dyDescent="0.25">
      <c r="B155" s="9" t="s">
        <v>2974</v>
      </c>
      <c r="C155" s="3" t="s">
        <v>3188</v>
      </c>
      <c r="D155" s="3" t="s">
        <v>261</v>
      </c>
      <c r="E155" s="3" t="s">
        <v>77</v>
      </c>
      <c r="F155" s="3" t="s">
        <v>3054</v>
      </c>
      <c r="G155" s="8">
        <v>-5525856.2363609998</v>
      </c>
      <c r="H155" s="8">
        <v>100.1272</v>
      </c>
      <c r="I155" s="8">
        <v>-5532.885125494</v>
      </c>
      <c r="J155" s="39">
        <v>4.6019781361181754E-2</v>
      </c>
      <c r="K155" s="39">
        <v>-1.3506031615462285E-4</v>
      </c>
    </row>
    <row r="156" spans="2:11" ht="15" x14ac:dyDescent="0.25">
      <c r="B156" s="9" t="s">
        <v>2974</v>
      </c>
      <c r="C156" s="3" t="s">
        <v>3189</v>
      </c>
      <c r="D156" s="3" t="s">
        <v>261</v>
      </c>
      <c r="E156" s="3" t="s">
        <v>77</v>
      </c>
      <c r="F156" s="3" t="s">
        <v>3056</v>
      </c>
      <c r="G156" s="8">
        <v>-8823406.5598099995</v>
      </c>
      <c r="H156" s="8">
        <v>100.1399</v>
      </c>
      <c r="I156" s="8">
        <v>-8835.750506335</v>
      </c>
      <c r="J156" s="39">
        <v>7.349136973581806E-2</v>
      </c>
      <c r="K156" s="39">
        <v>-2.1568480635000096E-4</v>
      </c>
    </row>
    <row r="157" spans="2:11" ht="15" x14ac:dyDescent="0.25">
      <c r="B157" s="9" t="s">
        <v>2974</v>
      </c>
      <c r="C157" s="3" t="s">
        <v>3190</v>
      </c>
      <c r="D157" s="3" t="s">
        <v>261</v>
      </c>
      <c r="E157" s="3" t="s">
        <v>77</v>
      </c>
      <c r="F157" s="3" t="s">
        <v>3091</v>
      </c>
      <c r="G157" s="8">
        <v>87729914.464113995</v>
      </c>
      <c r="H157" s="8">
        <v>98.6828</v>
      </c>
      <c r="I157" s="8">
        <v>86574.336030792998</v>
      </c>
      <c r="J157" s="39">
        <v>-0.72008218592300033</v>
      </c>
      <c r="K157" s="39">
        <v>2.1133200726178966E-3</v>
      </c>
    </row>
    <row r="158" spans="2:11" ht="15" x14ac:dyDescent="0.25">
      <c r="B158" s="9" t="s">
        <v>2974</v>
      </c>
      <c r="C158" s="3" t="s">
        <v>3191</v>
      </c>
      <c r="D158" s="3" t="s">
        <v>261</v>
      </c>
      <c r="E158" s="3" t="s">
        <v>77</v>
      </c>
      <c r="F158" s="3" t="s">
        <v>3091</v>
      </c>
      <c r="G158" s="8">
        <v>275032031.17440301</v>
      </c>
      <c r="H158" s="8">
        <v>98.568100000000001</v>
      </c>
      <c r="I158" s="8">
        <v>271093.84752501704</v>
      </c>
      <c r="J158" s="39">
        <v>-2.2548235339241649</v>
      </c>
      <c r="K158" s="39">
        <v>6.617527731706316E-3</v>
      </c>
    </row>
    <row r="159" spans="2:11" ht="15" x14ac:dyDescent="0.25">
      <c r="B159" s="9" t="s">
        <v>2974</v>
      </c>
      <c r="C159" s="3" t="s">
        <v>3192</v>
      </c>
      <c r="D159" s="3" t="s">
        <v>261</v>
      </c>
      <c r="E159" s="3" t="s">
        <v>77</v>
      </c>
      <c r="F159" s="3" t="s">
        <v>3094</v>
      </c>
      <c r="G159" s="8">
        <v>-122470150</v>
      </c>
      <c r="H159" s="8">
        <v>98.644400000000005</v>
      </c>
      <c r="I159" s="8">
        <v>-120809.94465</v>
      </c>
      <c r="J159" s="39">
        <v>1.0048369183434076</v>
      </c>
      <c r="K159" s="39">
        <v>-2.9490273065437391E-3</v>
      </c>
    </row>
    <row r="160" spans="2:11" ht="15" x14ac:dyDescent="0.25">
      <c r="B160" s="9" t="s">
        <v>2974</v>
      </c>
      <c r="C160" s="3" t="s">
        <v>3193</v>
      </c>
      <c r="D160" s="3" t="s">
        <v>261</v>
      </c>
      <c r="E160" s="3" t="s">
        <v>77</v>
      </c>
      <c r="F160" s="3" t="s">
        <v>3094</v>
      </c>
      <c r="G160" s="8">
        <v>-8660683.2504489999</v>
      </c>
      <c r="H160" s="8">
        <v>99.765799999999999</v>
      </c>
      <c r="I160" s="8">
        <v>-8640.3999314459998</v>
      </c>
      <c r="J160" s="39">
        <v>7.1866540999766859E-2</v>
      </c>
      <c r="K160" s="39">
        <v>-2.1091620736284235E-4</v>
      </c>
    </row>
    <row r="161" spans="2:11" ht="15" x14ac:dyDescent="0.25">
      <c r="B161" s="9" t="s">
        <v>2974</v>
      </c>
      <c r="C161" s="3" t="s">
        <v>3194</v>
      </c>
      <c r="D161" s="3" t="s">
        <v>261</v>
      </c>
      <c r="E161" s="3" t="s">
        <v>77</v>
      </c>
      <c r="F161" s="3" t="s">
        <v>3094</v>
      </c>
      <c r="G161" s="8">
        <v>10076354.991002999</v>
      </c>
      <c r="H161" s="8">
        <v>98.868399999999994</v>
      </c>
      <c r="I161" s="8">
        <v>9962.3309579249999</v>
      </c>
      <c r="J161" s="39">
        <v>-8.2861704541625961E-2</v>
      </c>
      <c r="K161" s="39">
        <v>2.4318516258625626E-4</v>
      </c>
    </row>
    <row r="162" spans="2:11" ht="15" x14ac:dyDescent="0.25">
      <c r="B162" s="9" t="s">
        <v>2974</v>
      </c>
      <c r="C162" s="3" t="s">
        <v>3195</v>
      </c>
      <c r="D162" s="3" t="s">
        <v>261</v>
      </c>
      <c r="E162" s="3" t="s">
        <v>77</v>
      </c>
      <c r="F162" s="3" t="s">
        <v>3094</v>
      </c>
      <c r="G162" s="8">
        <v>2002227.545621</v>
      </c>
      <c r="H162" s="8">
        <v>98.727099999999993</v>
      </c>
      <c r="I162" s="8">
        <v>1976.7411919199999</v>
      </c>
      <c r="J162" s="39">
        <v>-1.6441548197095108E-2</v>
      </c>
      <c r="K162" s="39">
        <v>4.8253177913709922E-5</v>
      </c>
    </row>
    <row r="163" spans="2:11" ht="15" x14ac:dyDescent="0.25">
      <c r="B163" s="9" t="s">
        <v>2974</v>
      </c>
      <c r="C163" s="3" t="s">
        <v>3196</v>
      </c>
      <c r="D163" s="3" t="s">
        <v>261</v>
      </c>
      <c r="E163" s="3" t="s">
        <v>77</v>
      </c>
      <c r="F163" s="3" t="s">
        <v>3098</v>
      </c>
      <c r="G163" s="8">
        <v>-22036250</v>
      </c>
      <c r="H163" s="8">
        <v>98.646500000000003</v>
      </c>
      <c r="I163" s="8">
        <v>-21737.98936</v>
      </c>
      <c r="J163" s="39">
        <v>0.18080576315771191</v>
      </c>
      <c r="K163" s="39">
        <v>-5.3063449700038626E-4</v>
      </c>
    </row>
    <row r="164" spans="2:11" ht="15" x14ac:dyDescent="0.25">
      <c r="B164" s="9" t="s">
        <v>2974</v>
      </c>
      <c r="C164" s="3" t="s">
        <v>3197</v>
      </c>
      <c r="D164" s="3" t="s">
        <v>261</v>
      </c>
      <c r="E164" s="3" t="s">
        <v>77</v>
      </c>
      <c r="F164" s="3" t="s">
        <v>3100</v>
      </c>
      <c r="G164" s="8">
        <v>137479801.10510999</v>
      </c>
      <c r="H164" s="8">
        <v>98.568399999999997</v>
      </c>
      <c r="I164" s="8">
        <v>135511.64027248902</v>
      </c>
      <c r="J164" s="39">
        <v>-1.127118296474348</v>
      </c>
      <c r="K164" s="39">
        <v>3.3079025793436813E-3</v>
      </c>
    </row>
    <row r="165" spans="2:11" ht="15" x14ac:dyDescent="0.25">
      <c r="B165" s="9" t="s">
        <v>2974</v>
      </c>
      <c r="C165" s="3" t="s">
        <v>3198</v>
      </c>
      <c r="D165" s="3" t="s">
        <v>261</v>
      </c>
      <c r="E165" s="3" t="s">
        <v>77</v>
      </c>
      <c r="F165" s="3" t="s">
        <v>3139</v>
      </c>
      <c r="G165" s="8">
        <v>-6144281.7333180001</v>
      </c>
      <c r="H165" s="8">
        <v>99.692599999999999</v>
      </c>
      <c r="I165" s="8">
        <v>-6125.394211494001</v>
      </c>
      <c r="J165" s="39">
        <v>5.0947976683111407E-2</v>
      </c>
      <c r="K165" s="39">
        <v>-1.4952374032927565E-4</v>
      </c>
    </row>
    <row r="166" spans="2:11" ht="15" x14ac:dyDescent="0.25">
      <c r="B166" s="9" t="s">
        <v>2974</v>
      </c>
      <c r="C166" s="3" t="s">
        <v>3199</v>
      </c>
      <c r="D166" s="3" t="s">
        <v>261</v>
      </c>
      <c r="E166" s="3" t="s">
        <v>77</v>
      </c>
      <c r="F166" s="3" t="s">
        <v>3102</v>
      </c>
      <c r="G166" s="8">
        <v>301138240.13886201</v>
      </c>
      <c r="H166" s="8">
        <v>98.317099999999996</v>
      </c>
      <c r="I166" s="8">
        <v>296070.38469353097</v>
      </c>
      <c r="J166" s="39">
        <v>-2.4625659239402267</v>
      </c>
      <c r="K166" s="39">
        <v>7.2272166968510593E-3</v>
      </c>
    </row>
    <row r="167" spans="2:11" ht="15" x14ac:dyDescent="0.25">
      <c r="B167" s="9" t="s">
        <v>2974</v>
      </c>
      <c r="C167" s="3" t="s">
        <v>3200</v>
      </c>
      <c r="D167" s="3" t="s">
        <v>261</v>
      </c>
      <c r="E167" s="3" t="s">
        <v>77</v>
      </c>
      <c r="F167" s="3" t="s">
        <v>3058</v>
      </c>
      <c r="G167" s="8">
        <v>-4309068.540581</v>
      </c>
      <c r="H167" s="8">
        <v>100.02800000000001</v>
      </c>
      <c r="I167" s="8">
        <v>-4310.2750788369995</v>
      </c>
      <c r="J167" s="39">
        <v>3.585072023647317E-2</v>
      </c>
      <c r="K167" s="39">
        <v>-1.0521583254616017E-4</v>
      </c>
    </row>
    <row r="168" spans="2:11" ht="15" x14ac:dyDescent="0.25">
      <c r="B168" s="9" t="s">
        <v>2974</v>
      </c>
      <c r="C168" s="3" t="s">
        <v>3201</v>
      </c>
      <c r="D168" s="3" t="s">
        <v>261</v>
      </c>
      <c r="E168" s="3" t="s">
        <v>77</v>
      </c>
      <c r="F168" s="3" t="s">
        <v>3104</v>
      </c>
      <c r="G168" s="8">
        <v>123263433.112433</v>
      </c>
      <c r="H168" s="8">
        <v>98.063500000000005</v>
      </c>
      <c r="I168" s="8">
        <v>120876.43673138</v>
      </c>
      <c r="J168" s="39">
        <v>-1.0053899663424088</v>
      </c>
      <c r="K168" s="39">
        <v>2.950650409378747E-3</v>
      </c>
    </row>
    <row r="169" spans="2:11" ht="15" x14ac:dyDescent="0.25">
      <c r="B169" s="9" t="s">
        <v>2974</v>
      </c>
      <c r="C169" s="3" t="s">
        <v>3202</v>
      </c>
      <c r="D169" s="3" t="s">
        <v>261</v>
      </c>
      <c r="E169" s="3" t="s">
        <v>77</v>
      </c>
      <c r="F169" s="3" t="s">
        <v>3106</v>
      </c>
      <c r="G169" s="8">
        <v>215288233.80293798</v>
      </c>
      <c r="H169" s="8">
        <v>97.972800000000007</v>
      </c>
      <c r="I169" s="8">
        <v>210923.91072528501</v>
      </c>
      <c r="J169" s="39">
        <v>-1.7543599831302084</v>
      </c>
      <c r="K169" s="39">
        <v>5.1487514056390172E-3</v>
      </c>
    </row>
    <row r="170" spans="2:11" ht="15" x14ac:dyDescent="0.25">
      <c r="B170" s="9" t="s">
        <v>2974</v>
      </c>
      <c r="C170" s="3" t="s">
        <v>3203</v>
      </c>
      <c r="D170" s="3" t="s">
        <v>261</v>
      </c>
      <c r="E170" s="3" t="s">
        <v>77</v>
      </c>
      <c r="F170" s="3" t="s">
        <v>3060</v>
      </c>
      <c r="G170" s="8">
        <v>9703700</v>
      </c>
      <c r="H170" s="8">
        <v>100.0403</v>
      </c>
      <c r="I170" s="8">
        <v>9707.6105900000002</v>
      </c>
      <c r="J170" s="39">
        <v>-8.0743067451884892E-2</v>
      </c>
      <c r="K170" s="39">
        <v>2.3696731915689341E-4</v>
      </c>
    </row>
    <row r="171" spans="2:11" ht="15" x14ac:dyDescent="0.25">
      <c r="B171" s="9" t="s">
        <v>2974</v>
      </c>
      <c r="C171" s="3" t="s">
        <v>3204</v>
      </c>
      <c r="D171" s="3" t="s">
        <v>261</v>
      </c>
      <c r="E171" s="3" t="s">
        <v>77</v>
      </c>
      <c r="F171" s="3" t="s">
        <v>3125</v>
      </c>
      <c r="G171" s="8">
        <v>2297680</v>
      </c>
      <c r="H171" s="8">
        <v>100.03360000000001</v>
      </c>
      <c r="I171" s="8">
        <v>2298.4512200000004</v>
      </c>
      <c r="J171" s="39">
        <v>-1.9117371898137413E-2</v>
      </c>
      <c r="K171" s="39">
        <v>5.6106270308921725E-5</v>
      </c>
    </row>
    <row r="172" spans="2:11" ht="15" x14ac:dyDescent="0.25">
      <c r="B172" s="9" t="s">
        <v>2974</v>
      </c>
      <c r="C172" s="3" t="s">
        <v>3205</v>
      </c>
      <c r="D172" s="3" t="s">
        <v>261</v>
      </c>
      <c r="E172" s="3" t="s">
        <v>77</v>
      </c>
      <c r="F172" s="3" t="s">
        <v>3062</v>
      </c>
      <c r="G172" s="8">
        <v>436653908.59874201</v>
      </c>
      <c r="H172" s="8">
        <v>100.157</v>
      </c>
      <c r="I172" s="8">
        <v>437339.45524024201</v>
      </c>
      <c r="J172" s="39">
        <v>-3.6375716564289431</v>
      </c>
      <c r="K172" s="39">
        <v>1.0675660844551484E-2</v>
      </c>
    </row>
    <row r="173" spans="2:11" ht="15" x14ac:dyDescent="0.25">
      <c r="B173" s="9" t="s">
        <v>2974</v>
      </c>
      <c r="C173" s="3" t="s">
        <v>3206</v>
      </c>
      <c r="D173" s="3" t="s">
        <v>261</v>
      </c>
      <c r="E173" s="3" t="s">
        <v>77</v>
      </c>
      <c r="F173" s="3" t="s">
        <v>3108</v>
      </c>
      <c r="G173" s="8">
        <v>12788410.147008</v>
      </c>
      <c r="H173" s="8">
        <v>98.765100000000004</v>
      </c>
      <c r="I173" s="8">
        <v>12630.486071272</v>
      </c>
      <c r="J173" s="39">
        <v>-0.10505408919609409</v>
      </c>
      <c r="K173" s="39">
        <v>3.0831607801006867E-4</v>
      </c>
    </row>
    <row r="174" spans="2:11" ht="15" x14ac:dyDescent="0.25">
      <c r="B174" s="9" t="s">
        <v>2974</v>
      </c>
      <c r="C174" s="3" t="s">
        <v>3207</v>
      </c>
      <c r="D174" s="3" t="s">
        <v>261</v>
      </c>
      <c r="E174" s="3" t="s">
        <v>77</v>
      </c>
      <c r="F174" s="3" t="s">
        <v>3108</v>
      </c>
      <c r="G174" s="8">
        <v>3638320</v>
      </c>
      <c r="H174" s="8">
        <v>100.0389</v>
      </c>
      <c r="I174" s="8">
        <v>3639.7338999999997</v>
      </c>
      <c r="J174" s="39">
        <v>-3.0273492850789351E-2</v>
      </c>
      <c r="K174" s="39">
        <v>8.8847608454333804E-5</v>
      </c>
    </row>
    <row r="175" spans="2:11" ht="15" x14ac:dyDescent="0.25">
      <c r="B175" s="9" t="s">
        <v>2974</v>
      </c>
      <c r="C175" s="3" t="s">
        <v>3208</v>
      </c>
      <c r="D175" s="3" t="s">
        <v>261</v>
      </c>
      <c r="E175" s="3" t="s">
        <v>77</v>
      </c>
      <c r="F175" s="3" t="s">
        <v>3110</v>
      </c>
      <c r="G175" s="8">
        <v>52617143.165156998</v>
      </c>
      <c r="H175" s="8">
        <v>98.967299999999994</v>
      </c>
      <c r="I175" s="8">
        <v>52073.765928029999</v>
      </c>
      <c r="J175" s="39">
        <v>-0.43312363591632191</v>
      </c>
      <c r="K175" s="39">
        <v>1.271145004835721E-3</v>
      </c>
    </row>
    <row r="176" spans="2:11" ht="15" x14ac:dyDescent="0.25">
      <c r="B176" s="9" t="s">
        <v>2974</v>
      </c>
      <c r="C176" s="3" t="s">
        <v>3209</v>
      </c>
      <c r="D176" s="3" t="s">
        <v>261</v>
      </c>
      <c r="E176" s="3" t="s">
        <v>77</v>
      </c>
      <c r="F176" s="3" t="s">
        <v>3129</v>
      </c>
      <c r="G176" s="8">
        <v>143.09381099999999</v>
      </c>
      <c r="H176" s="8">
        <v>200175.1305</v>
      </c>
      <c r="I176" s="8">
        <v>286.43822244499995</v>
      </c>
      <c r="J176" s="39">
        <v>-2.3824503981957354E-3</v>
      </c>
      <c r="K176" s="39">
        <v>6.9920911070308536E-6</v>
      </c>
    </row>
    <row r="177" spans="2:11" ht="15" x14ac:dyDescent="0.25">
      <c r="B177" s="9" t="s">
        <v>2974</v>
      </c>
      <c r="C177" s="3" t="s">
        <v>3210</v>
      </c>
      <c r="D177" s="3" t="s">
        <v>261</v>
      </c>
      <c r="E177" s="3" t="s">
        <v>77</v>
      </c>
      <c r="F177" s="3" t="s">
        <v>3129</v>
      </c>
      <c r="G177" s="8">
        <v>165.66449700000001</v>
      </c>
      <c r="H177" s="8">
        <v>107472.9883</v>
      </c>
      <c r="I177" s="8">
        <v>178.04458193099998</v>
      </c>
      <c r="J177" s="39">
        <v>-1.4808861104406307E-3</v>
      </c>
      <c r="K177" s="39">
        <v>4.3461515971871024E-6</v>
      </c>
    </row>
    <row r="178" spans="2:11" ht="15" x14ac:dyDescent="0.25">
      <c r="B178" s="9" t="s">
        <v>2974</v>
      </c>
      <c r="C178" s="3" t="s">
        <v>3211</v>
      </c>
      <c r="D178" s="3" t="s">
        <v>261</v>
      </c>
      <c r="E178" s="3" t="s">
        <v>77</v>
      </c>
      <c r="F178" s="3" t="s">
        <v>3120</v>
      </c>
      <c r="G178" s="8">
        <v>323.02</v>
      </c>
      <c r="H178" s="8">
        <v>-7861.2124000000003</v>
      </c>
      <c r="I178" s="8">
        <v>-25.39329</v>
      </c>
      <c r="J178" s="39">
        <v>2.1120873239470085E-4</v>
      </c>
      <c r="K178" s="39">
        <v>-6.1986209686574891E-7</v>
      </c>
    </row>
    <row r="179" spans="2:11" ht="15" x14ac:dyDescent="0.25">
      <c r="B179" s="9" t="s">
        <v>2974</v>
      </c>
      <c r="C179" s="3" t="s">
        <v>3212</v>
      </c>
      <c r="D179" s="3" t="s">
        <v>261</v>
      </c>
      <c r="E179" s="3" t="s">
        <v>77</v>
      </c>
      <c r="F179" s="3" t="s">
        <v>3035</v>
      </c>
      <c r="G179" s="8">
        <v>318.64</v>
      </c>
      <c r="H179" s="8">
        <v>-8417.1463000000003</v>
      </c>
      <c r="I179" s="8">
        <v>-26.820400000000003</v>
      </c>
      <c r="J179" s="39">
        <v>2.2307872222618002E-4</v>
      </c>
      <c r="K179" s="39">
        <v>-6.5469852007274889E-7</v>
      </c>
    </row>
    <row r="180" spans="2:11" ht="15" x14ac:dyDescent="0.25">
      <c r="B180" s="9" t="s">
        <v>2974</v>
      </c>
      <c r="C180" s="3" t="s">
        <v>3213</v>
      </c>
      <c r="D180" s="3" t="s">
        <v>261</v>
      </c>
      <c r="E180" s="3" t="s">
        <v>77</v>
      </c>
      <c r="F180" s="3" t="s">
        <v>3120</v>
      </c>
      <c r="G180" s="8">
        <v>318.64999999999998</v>
      </c>
      <c r="H180" s="8">
        <v>88967.865600000005</v>
      </c>
      <c r="I180" s="8">
        <v>283.49609999999996</v>
      </c>
      <c r="J180" s="39">
        <v>-2.3579792897982631E-3</v>
      </c>
      <c r="K180" s="39">
        <v>6.9202725207825381E-6</v>
      </c>
    </row>
    <row r="181" spans="2:11" ht="15" x14ac:dyDescent="0.25">
      <c r="B181" s="9" t="s">
        <v>2974</v>
      </c>
      <c r="C181" s="3" t="s">
        <v>3214</v>
      </c>
      <c r="D181" s="3" t="s">
        <v>261</v>
      </c>
      <c r="E181" s="3" t="s">
        <v>77</v>
      </c>
      <c r="F181" s="3" t="s">
        <v>3114</v>
      </c>
      <c r="G181" s="8">
        <v>317.48</v>
      </c>
      <c r="H181" s="8">
        <v>-8196.5638999999992</v>
      </c>
      <c r="I181" s="8">
        <v>-26.022449999999999</v>
      </c>
      <c r="J181" s="39">
        <v>2.1644177175562845E-4</v>
      </c>
      <c r="K181" s="39">
        <v>-6.3522018700940708E-7</v>
      </c>
    </row>
    <row r="182" spans="2:11" ht="15" x14ac:dyDescent="0.25">
      <c r="B182" s="9" t="s">
        <v>2974</v>
      </c>
      <c r="C182" s="3" t="s">
        <v>3215</v>
      </c>
      <c r="D182" s="3" t="s">
        <v>261</v>
      </c>
      <c r="E182" s="3" t="s">
        <v>77</v>
      </c>
      <c r="F182" s="3" t="s">
        <v>2408</v>
      </c>
      <c r="G182" s="8">
        <v>317.61</v>
      </c>
      <c r="H182" s="8">
        <v>789.66579999999999</v>
      </c>
      <c r="I182" s="8">
        <v>2.50806</v>
      </c>
      <c r="J182" s="39">
        <v>-2.0860793279242405E-5</v>
      </c>
      <c r="K182" s="39">
        <v>6.1222918757873054E-8</v>
      </c>
    </row>
    <row r="183" spans="2:11" ht="15" x14ac:dyDescent="0.25">
      <c r="B183" s="9" t="s">
        <v>2974</v>
      </c>
      <c r="C183" s="3" t="s">
        <v>3216</v>
      </c>
      <c r="D183" s="3" t="s">
        <v>261</v>
      </c>
      <c r="E183" s="3" t="s">
        <v>77</v>
      </c>
      <c r="F183" s="3" t="s">
        <v>3116</v>
      </c>
      <c r="G183" s="8">
        <v>317.10000000000002</v>
      </c>
      <c r="H183" s="8">
        <v>-7668.4305999999997</v>
      </c>
      <c r="I183" s="8">
        <v>-24.316590000000001</v>
      </c>
      <c r="J183" s="39">
        <v>2.0225327832910421E-4</v>
      </c>
      <c r="K183" s="39">
        <v>-5.9357934580452953E-7</v>
      </c>
    </row>
    <row r="184" spans="2:11" ht="15" x14ac:dyDescent="0.25">
      <c r="B184" s="9" t="s">
        <v>2974</v>
      </c>
      <c r="C184" s="3" t="s">
        <v>3217</v>
      </c>
      <c r="D184" s="3" t="s">
        <v>261</v>
      </c>
      <c r="E184" s="3" t="s">
        <v>77</v>
      </c>
      <c r="F184" s="3" t="s">
        <v>3038</v>
      </c>
      <c r="G184" s="8">
        <v>318.32</v>
      </c>
      <c r="H184" s="8">
        <v>32067.161</v>
      </c>
      <c r="I184" s="8">
        <v>102.07619</v>
      </c>
      <c r="J184" s="39">
        <v>-8.4901888245204297E-4</v>
      </c>
      <c r="K184" s="39">
        <v>2.4917275852584122E-6</v>
      </c>
    </row>
    <row r="185" spans="2:11" ht="15" x14ac:dyDescent="0.25">
      <c r="B185" s="9" t="s">
        <v>2974</v>
      </c>
      <c r="C185" s="3" t="s">
        <v>3218</v>
      </c>
      <c r="D185" s="3" t="s">
        <v>261</v>
      </c>
      <c r="E185" s="3" t="s">
        <v>77</v>
      </c>
      <c r="F185" s="3" t="s">
        <v>3042</v>
      </c>
      <c r="G185" s="8">
        <v>318.72000000000003</v>
      </c>
      <c r="H185" s="8">
        <v>-6759.5910000000003</v>
      </c>
      <c r="I185" s="8">
        <v>-21.544169999999998</v>
      </c>
      <c r="J185" s="39">
        <v>1.7919367030408195E-4</v>
      </c>
      <c r="K185" s="39">
        <v>-5.2590327568551217E-7</v>
      </c>
    </row>
    <row r="186" spans="2:11" ht="15" x14ac:dyDescent="0.25">
      <c r="B186" s="9" t="s">
        <v>2974</v>
      </c>
      <c r="C186" s="3" t="s">
        <v>3219</v>
      </c>
      <c r="D186" s="3" t="s">
        <v>261</v>
      </c>
      <c r="E186" s="3" t="s">
        <v>77</v>
      </c>
      <c r="F186" s="3" t="s">
        <v>3123</v>
      </c>
      <c r="G186" s="8">
        <v>317.86</v>
      </c>
      <c r="H186" s="8">
        <v>-633.98869999999999</v>
      </c>
      <c r="I186" s="8">
        <v>-2.0152000000000001</v>
      </c>
      <c r="J186" s="39">
        <v>1.6761429398152077E-5</v>
      </c>
      <c r="K186" s="39">
        <v>-4.9191975423580693E-8</v>
      </c>
    </row>
    <row r="187" spans="2:11" ht="15" x14ac:dyDescent="0.25">
      <c r="B187" s="9" t="s">
        <v>2974</v>
      </c>
      <c r="C187" s="3" t="s">
        <v>3220</v>
      </c>
      <c r="D187" s="3" t="s">
        <v>261</v>
      </c>
      <c r="E187" s="3" t="s">
        <v>77</v>
      </c>
      <c r="F187" s="3" t="s">
        <v>3125</v>
      </c>
      <c r="G187" s="8">
        <v>337.55</v>
      </c>
      <c r="H187" s="8">
        <v>-392.68389999999999</v>
      </c>
      <c r="I187" s="8">
        <v>-1.3254999999999999</v>
      </c>
      <c r="J187" s="39">
        <v>1.1024848485138237E-5</v>
      </c>
      <c r="K187" s="39">
        <v>-3.2356075537890131E-8</v>
      </c>
    </row>
    <row r="188" spans="2:11" ht="15" x14ac:dyDescent="0.25">
      <c r="B188" s="9" t="s">
        <v>2974</v>
      </c>
      <c r="C188" s="3" t="s">
        <v>3221</v>
      </c>
      <c r="D188" s="3" t="s">
        <v>261</v>
      </c>
      <c r="E188" s="3" t="s">
        <v>77</v>
      </c>
      <c r="F188" s="3" t="s">
        <v>3108</v>
      </c>
      <c r="G188" s="8">
        <v>317.86</v>
      </c>
      <c r="H188" s="8">
        <v>-668.48630000000003</v>
      </c>
      <c r="I188" s="8">
        <v>-2.1248499999999999</v>
      </c>
      <c r="J188" s="39">
        <v>1.7673443458050536E-5</v>
      </c>
      <c r="K188" s="39">
        <v>-5.1868583256647193E-8</v>
      </c>
    </row>
    <row r="189" spans="2:11" ht="15" x14ac:dyDescent="0.25">
      <c r="B189" s="9" t="s">
        <v>3222</v>
      </c>
      <c r="C189" s="3" t="s">
        <v>3223</v>
      </c>
      <c r="D189" s="3" t="s">
        <v>261</v>
      </c>
      <c r="E189" s="3" t="s">
        <v>50</v>
      </c>
      <c r="F189" s="3" t="s">
        <v>3017</v>
      </c>
      <c r="G189" s="8">
        <v>-14150869.938618001</v>
      </c>
      <c r="H189" s="8">
        <v>100.0029</v>
      </c>
      <c r="I189" s="8">
        <v>-60215.084170408001</v>
      </c>
      <c r="J189" s="39">
        <v>0.50083906412568402</v>
      </c>
      <c r="K189" s="39">
        <v>-1.4698783945214138E-3</v>
      </c>
    </row>
    <row r="190" spans="2:11" ht="15" x14ac:dyDescent="0.25">
      <c r="B190" s="9" t="s">
        <v>3222</v>
      </c>
      <c r="C190" s="3" t="s">
        <v>3224</v>
      </c>
      <c r="D190" s="3" t="s">
        <v>261</v>
      </c>
      <c r="E190" s="3" t="s">
        <v>50</v>
      </c>
      <c r="F190" s="3" t="s">
        <v>3225</v>
      </c>
      <c r="G190" s="8">
        <v>-4000000</v>
      </c>
      <c r="H190" s="8">
        <v>100.0029</v>
      </c>
      <c r="I190" s="8">
        <v>-17020.885480000001</v>
      </c>
      <c r="J190" s="39">
        <v>0.14157124368154617</v>
      </c>
      <c r="K190" s="39">
        <v>-4.1548778295937943E-4</v>
      </c>
    </row>
    <row r="191" spans="2:11" ht="15" x14ac:dyDescent="0.25">
      <c r="B191" s="9" t="s">
        <v>3222</v>
      </c>
      <c r="C191" s="3" t="s">
        <v>3226</v>
      </c>
      <c r="D191" s="3" t="s">
        <v>261</v>
      </c>
      <c r="E191" s="3" t="s">
        <v>50</v>
      </c>
      <c r="F191" s="3" t="s">
        <v>3024</v>
      </c>
      <c r="G191" s="8">
        <v>-22800010.961805999</v>
      </c>
      <c r="H191" s="8">
        <v>100.01739999999999</v>
      </c>
      <c r="I191" s="8">
        <v>-97033.182904835994</v>
      </c>
      <c r="J191" s="39">
        <v>0.80707366243419287</v>
      </c>
      <c r="K191" s="39">
        <v>-2.3686254211624166E-3</v>
      </c>
    </row>
    <row r="192" spans="2:11" ht="15" x14ac:dyDescent="0.25">
      <c r="B192" s="9" t="s">
        <v>3222</v>
      </c>
      <c r="C192" s="3" t="s">
        <v>3227</v>
      </c>
      <c r="D192" s="3" t="s">
        <v>261</v>
      </c>
      <c r="E192" s="3" t="s">
        <v>50</v>
      </c>
      <c r="F192" s="3" t="s">
        <v>3058</v>
      </c>
      <c r="G192" s="8">
        <v>350848.01500700001</v>
      </c>
      <c r="H192" s="8">
        <v>99.998599999999996</v>
      </c>
      <c r="I192" s="8">
        <v>1492.8724874710001</v>
      </c>
      <c r="J192" s="39">
        <v>-1.2416969431911888E-2</v>
      </c>
      <c r="K192" s="39">
        <v>3.6441716313126841E-5</v>
      </c>
    </row>
    <row r="193" spans="2:11" ht="15" x14ac:dyDescent="0.25">
      <c r="B193" s="9" t="s">
        <v>3228</v>
      </c>
      <c r="C193" s="3" t="s">
        <v>3229</v>
      </c>
      <c r="D193" s="3" t="s">
        <v>261</v>
      </c>
      <c r="E193" s="3" t="s">
        <v>52</v>
      </c>
      <c r="F193" s="3" t="s">
        <v>3091</v>
      </c>
      <c r="G193" s="8">
        <v>-19881387.517067</v>
      </c>
      <c r="H193" s="8">
        <v>98.857600000000005</v>
      </c>
      <c r="I193" s="8">
        <v>-71738.058293163005</v>
      </c>
      <c r="J193" s="39">
        <v>0.59668142082243436</v>
      </c>
      <c r="K193" s="39">
        <v>-1.7511595873822316E-3</v>
      </c>
    </row>
    <row r="194" spans="2:11" ht="15" x14ac:dyDescent="0.25">
      <c r="B194" s="9" t="s">
        <v>3228</v>
      </c>
      <c r="C194" s="3" t="s">
        <v>3230</v>
      </c>
      <c r="D194" s="3" t="s">
        <v>261</v>
      </c>
      <c r="E194" s="3" t="s">
        <v>52</v>
      </c>
      <c r="F194" s="3" t="s">
        <v>3100</v>
      </c>
      <c r="G194" s="8">
        <v>-2806784.1200569998</v>
      </c>
      <c r="H194" s="8">
        <v>98.857600000000005</v>
      </c>
      <c r="I194" s="8">
        <v>-10127.725876682</v>
      </c>
      <c r="J194" s="39">
        <v>8.4237377057286206E-2</v>
      </c>
      <c r="K194" s="39">
        <v>-2.4722252998337789E-4</v>
      </c>
    </row>
    <row r="195" spans="2:11" ht="15" x14ac:dyDescent="0.25">
      <c r="B195" s="9" t="s">
        <v>3228</v>
      </c>
      <c r="C195" s="3" t="s">
        <v>3231</v>
      </c>
      <c r="D195" s="3" t="s">
        <v>261</v>
      </c>
      <c r="E195" s="3" t="s">
        <v>52</v>
      </c>
      <c r="F195" s="3" t="s">
        <v>3102</v>
      </c>
      <c r="G195" s="8">
        <v>-22000000</v>
      </c>
      <c r="H195" s="8">
        <v>98.533900000000003</v>
      </c>
      <c r="I195" s="8">
        <v>-79122.721700000009</v>
      </c>
      <c r="J195" s="39">
        <v>0.65810337116126705</v>
      </c>
      <c r="K195" s="39">
        <v>-1.9314226783015158E-3</v>
      </c>
    </row>
    <row r="196" spans="2:11" ht="15" x14ac:dyDescent="0.25">
      <c r="B196" s="9" t="s">
        <v>3228</v>
      </c>
      <c r="C196" s="3" t="s">
        <v>3232</v>
      </c>
      <c r="D196" s="3" t="s">
        <v>261</v>
      </c>
      <c r="E196" s="3" t="s">
        <v>52</v>
      </c>
      <c r="F196" s="3" t="s">
        <v>3104</v>
      </c>
      <c r="G196" s="8">
        <v>-12396629.863583</v>
      </c>
      <c r="H196" s="8">
        <v>98.750500000000002</v>
      </c>
      <c r="I196" s="8">
        <v>-44682.329003046994</v>
      </c>
      <c r="J196" s="39">
        <v>0.37164534682888795</v>
      </c>
      <c r="K196" s="39">
        <v>-1.0907165691674445E-3</v>
      </c>
    </row>
    <row r="197" spans="2:11" ht="15" x14ac:dyDescent="0.25">
      <c r="B197" s="9" t="s">
        <v>3228</v>
      </c>
      <c r="C197" s="3" t="s">
        <v>3233</v>
      </c>
      <c r="D197" s="3" t="s">
        <v>261</v>
      </c>
      <c r="E197" s="3" t="s">
        <v>52</v>
      </c>
      <c r="F197" s="3" t="s">
        <v>3106</v>
      </c>
      <c r="G197" s="8">
        <v>-12396629.863583</v>
      </c>
      <c r="H197" s="8">
        <v>98.146699999999996</v>
      </c>
      <c r="I197" s="8">
        <v>-44409.123396472998</v>
      </c>
      <c r="J197" s="39">
        <v>0.36937295873551296</v>
      </c>
      <c r="K197" s="39">
        <v>-1.0840474924087246E-3</v>
      </c>
    </row>
    <row r="198" spans="2:11" ht="15" x14ac:dyDescent="0.25">
      <c r="B198" s="9" t="s">
        <v>3234</v>
      </c>
      <c r="C198" s="3" t="s">
        <v>3235</v>
      </c>
      <c r="D198" s="3" t="s">
        <v>261</v>
      </c>
      <c r="E198" s="3" t="s">
        <v>77</v>
      </c>
      <c r="F198" s="3" t="s">
        <v>3017</v>
      </c>
      <c r="G198" s="8">
        <v>60211951.588821001</v>
      </c>
      <c r="H198" s="8">
        <v>100.36199999999999</v>
      </c>
      <c r="I198" s="8">
        <v>60429.894121126999</v>
      </c>
      <c r="J198" s="39">
        <v>-0.50262574625301482</v>
      </c>
      <c r="K198" s="39">
        <v>1.4751220059825638E-3</v>
      </c>
    </row>
    <row r="199" spans="2:11" ht="15" x14ac:dyDescent="0.25">
      <c r="B199" s="9" t="s">
        <v>3234</v>
      </c>
      <c r="C199" s="3" t="s">
        <v>3236</v>
      </c>
      <c r="D199" s="3" t="s">
        <v>261</v>
      </c>
      <c r="E199" s="3" t="s">
        <v>77</v>
      </c>
      <c r="F199" s="3" t="s">
        <v>3225</v>
      </c>
      <c r="G199" s="8">
        <v>16487599.999999998</v>
      </c>
      <c r="H199" s="8">
        <v>100.4396</v>
      </c>
      <c r="I199" s="8">
        <v>16560.087039999999</v>
      </c>
      <c r="J199" s="39">
        <v>-0.13773855187981995</v>
      </c>
      <c r="K199" s="39">
        <v>4.0423947731442884E-4</v>
      </c>
    </row>
    <row r="200" spans="2:11" ht="15" x14ac:dyDescent="0.25">
      <c r="B200" s="9" t="s">
        <v>3234</v>
      </c>
      <c r="C200" s="3" t="s">
        <v>3237</v>
      </c>
      <c r="D200" s="3" t="s">
        <v>261</v>
      </c>
      <c r="E200" s="3" t="s">
        <v>77</v>
      </c>
      <c r="F200" s="3" t="s">
        <v>3024</v>
      </c>
      <c r="G200" s="8">
        <v>92796044.614548996</v>
      </c>
      <c r="H200" s="8">
        <v>100.5284</v>
      </c>
      <c r="I200" s="8">
        <v>93286.350619261997</v>
      </c>
      <c r="J200" s="39">
        <v>-0.77590937858079601</v>
      </c>
      <c r="K200" s="39">
        <v>2.277163490977703E-3</v>
      </c>
    </row>
    <row r="201" spans="2:11" ht="15" x14ac:dyDescent="0.25">
      <c r="B201" s="9" t="s">
        <v>3234</v>
      </c>
      <c r="C201" s="3" t="s">
        <v>3238</v>
      </c>
      <c r="D201" s="3" t="s">
        <v>261</v>
      </c>
      <c r="E201" s="3" t="s">
        <v>77</v>
      </c>
      <c r="F201" s="3" t="s">
        <v>3091</v>
      </c>
      <c r="G201" s="8">
        <v>70439755.972968996</v>
      </c>
      <c r="H201" s="8">
        <v>98.570099999999996</v>
      </c>
      <c r="I201" s="8">
        <v>69432.537903481003</v>
      </c>
      <c r="J201" s="39">
        <v>-0.57750525109354645</v>
      </c>
      <c r="K201" s="39">
        <v>1.6948807553319135E-3</v>
      </c>
    </row>
    <row r="202" spans="2:11" ht="15" x14ac:dyDescent="0.25">
      <c r="B202" s="9" t="s">
        <v>3234</v>
      </c>
      <c r="C202" s="3" t="s">
        <v>3239</v>
      </c>
      <c r="D202" s="3" t="s">
        <v>261</v>
      </c>
      <c r="E202" s="3" t="s">
        <v>77</v>
      </c>
      <c r="F202" s="3" t="s">
        <v>3100</v>
      </c>
      <c r="G202" s="8">
        <v>10177399.219325</v>
      </c>
      <c r="H202" s="8">
        <v>98.665199999999999</v>
      </c>
      <c r="I202" s="8">
        <v>10041.551293609999</v>
      </c>
      <c r="J202" s="39">
        <v>-8.3520619817272046E-2</v>
      </c>
      <c r="K202" s="39">
        <v>2.4511896806762997E-4</v>
      </c>
    </row>
    <row r="203" spans="2:11" ht="15" x14ac:dyDescent="0.25">
      <c r="B203" s="9" t="s">
        <v>3234</v>
      </c>
      <c r="C203" s="3" t="s">
        <v>3240</v>
      </c>
      <c r="D203" s="3" t="s">
        <v>261</v>
      </c>
      <c r="E203" s="3" t="s">
        <v>77</v>
      </c>
      <c r="F203" s="3" t="s">
        <v>3102</v>
      </c>
      <c r="G203" s="8">
        <v>78496000</v>
      </c>
      <c r="H203" s="8">
        <v>98.317300000000003</v>
      </c>
      <c r="I203" s="8">
        <v>77175.147810000009</v>
      </c>
      <c r="J203" s="39">
        <v>-0.64190442204707521</v>
      </c>
      <c r="K203" s="39">
        <v>1.8838814878824571E-3</v>
      </c>
    </row>
    <row r="204" spans="2:11" ht="15" x14ac:dyDescent="0.25">
      <c r="B204" s="9" t="s">
        <v>3234</v>
      </c>
      <c r="C204" s="3" t="s">
        <v>3241</v>
      </c>
      <c r="D204" s="3" t="s">
        <v>261</v>
      </c>
      <c r="E204" s="3" t="s">
        <v>77</v>
      </c>
      <c r="F204" s="3" t="s">
        <v>3058</v>
      </c>
      <c r="G204" s="8">
        <v>-1469000.6388350001</v>
      </c>
      <c r="H204" s="8">
        <v>100.0256</v>
      </c>
      <c r="I204" s="8">
        <v>-1469.376703466</v>
      </c>
      <c r="J204" s="39">
        <v>1.2221543208830288E-2</v>
      </c>
      <c r="K204" s="39">
        <v>-3.586817322592372E-5</v>
      </c>
    </row>
    <row r="205" spans="2:11" ht="15" x14ac:dyDescent="0.25">
      <c r="B205" s="9" t="s">
        <v>3234</v>
      </c>
      <c r="C205" s="3" t="s">
        <v>3242</v>
      </c>
      <c r="D205" s="3" t="s">
        <v>261</v>
      </c>
      <c r="E205" s="3" t="s">
        <v>77</v>
      </c>
      <c r="F205" s="3" t="s">
        <v>3104</v>
      </c>
      <c r="G205" s="8">
        <v>44405967.834340997</v>
      </c>
      <c r="H205" s="8">
        <v>98.549099999999996</v>
      </c>
      <c r="I205" s="8">
        <v>43761.681647429999</v>
      </c>
      <c r="J205" s="39">
        <v>-0.36398786089609236</v>
      </c>
      <c r="K205" s="39">
        <v>1.0682431362122561E-3</v>
      </c>
    </row>
    <row r="206" spans="2:11" ht="15" x14ac:dyDescent="0.25">
      <c r="B206" s="9" t="s">
        <v>3234</v>
      </c>
      <c r="C206" s="3" t="s">
        <v>3243</v>
      </c>
      <c r="D206" s="3" t="s">
        <v>261</v>
      </c>
      <c r="E206" s="3" t="s">
        <v>77</v>
      </c>
      <c r="F206" s="3" t="s">
        <v>3106</v>
      </c>
      <c r="G206" s="8">
        <v>44305555.132445998</v>
      </c>
      <c r="H206" s="8">
        <v>97.972800000000007</v>
      </c>
      <c r="I206" s="8">
        <v>43407.392919735998</v>
      </c>
      <c r="J206" s="39">
        <v>-0.36104106380607442</v>
      </c>
      <c r="K206" s="39">
        <v>1.0595947825076239E-3</v>
      </c>
    </row>
    <row r="207" spans="2:11" ht="15" x14ac:dyDescent="0.25">
      <c r="B207" s="9" t="s">
        <v>3244</v>
      </c>
      <c r="C207" s="3" t="s">
        <v>3245</v>
      </c>
      <c r="D207" s="3" t="s">
        <v>261</v>
      </c>
      <c r="E207" s="3" t="s">
        <v>50</v>
      </c>
      <c r="F207" s="3" t="s">
        <v>3017</v>
      </c>
      <c r="G207" s="8">
        <v>-17069504.345162999</v>
      </c>
      <c r="H207" s="8">
        <v>100.0029</v>
      </c>
      <c r="I207" s="8">
        <v>-72634.519668352004</v>
      </c>
      <c r="J207" s="39">
        <v>0.60413773982223629</v>
      </c>
      <c r="K207" s="39">
        <v>-1.7730426292324136E-3</v>
      </c>
    </row>
    <row r="208" spans="2:11" ht="15" x14ac:dyDescent="0.25">
      <c r="B208" s="9" t="s">
        <v>3244</v>
      </c>
      <c r="C208" s="3" t="s">
        <v>3246</v>
      </c>
      <c r="D208" s="3" t="s">
        <v>261</v>
      </c>
      <c r="E208" s="3" t="s">
        <v>50</v>
      </c>
      <c r="F208" s="3" t="s">
        <v>3019</v>
      </c>
      <c r="G208" s="8">
        <v>-4000000</v>
      </c>
      <c r="H208" s="8">
        <v>100.0029</v>
      </c>
      <c r="I208" s="8">
        <v>-17020.885480000001</v>
      </c>
      <c r="J208" s="39">
        <v>0.14157124368154617</v>
      </c>
      <c r="K208" s="39">
        <v>-4.1548778295937943E-4</v>
      </c>
    </row>
    <row r="209" spans="2:11" ht="15" x14ac:dyDescent="0.25">
      <c r="B209" s="9" t="s">
        <v>3244</v>
      </c>
      <c r="C209" s="3" t="s">
        <v>3247</v>
      </c>
      <c r="D209" s="3" t="s">
        <v>261</v>
      </c>
      <c r="E209" s="3" t="s">
        <v>50</v>
      </c>
      <c r="F209" s="3" t="s">
        <v>3069</v>
      </c>
      <c r="G209" s="8">
        <v>1005764.309687</v>
      </c>
      <c r="H209" s="8">
        <v>100.0029</v>
      </c>
      <c r="I209" s="8">
        <v>4279.7497835290005</v>
      </c>
      <c r="J209" s="39">
        <v>-3.5596826041275294E-2</v>
      </c>
      <c r="K209" s="39">
        <v>1.0447069579715827E-4</v>
      </c>
    </row>
    <row r="210" spans="2:11" ht="15" x14ac:dyDescent="0.25">
      <c r="B210" s="9" t="s">
        <v>3244</v>
      </c>
      <c r="C210" s="3" t="s">
        <v>3248</v>
      </c>
      <c r="D210" s="3" t="s">
        <v>261</v>
      </c>
      <c r="E210" s="3" t="s">
        <v>50</v>
      </c>
      <c r="F210" s="3" t="s">
        <v>3054</v>
      </c>
      <c r="G210" s="8">
        <v>233898.67667099999</v>
      </c>
      <c r="H210" s="8">
        <v>99.998599999999996</v>
      </c>
      <c r="I210" s="8">
        <v>995.24832576000006</v>
      </c>
      <c r="J210" s="39">
        <v>-8.2779796277566986E-3</v>
      </c>
      <c r="K210" s="39">
        <v>2.4294477561108451E-5</v>
      </c>
    </row>
    <row r="211" spans="2:11" ht="15" x14ac:dyDescent="0.25">
      <c r="B211" s="9" t="s">
        <v>3249</v>
      </c>
      <c r="C211" s="3" t="s">
        <v>3250</v>
      </c>
      <c r="D211" s="3" t="s">
        <v>261</v>
      </c>
      <c r="E211" s="3" t="s">
        <v>52</v>
      </c>
      <c r="F211" s="3" t="s">
        <v>3065</v>
      </c>
      <c r="G211" s="8">
        <v>-11227136.480226001</v>
      </c>
      <c r="H211" s="8">
        <v>99.870699999999999</v>
      </c>
      <c r="I211" s="8">
        <v>-40926.082550646999</v>
      </c>
      <c r="J211" s="39">
        <v>0.34040276062704111</v>
      </c>
      <c r="K211" s="39">
        <v>-9.9902483476323016E-4</v>
      </c>
    </row>
    <row r="212" spans="2:11" ht="15" x14ac:dyDescent="0.25">
      <c r="B212" s="9" t="s">
        <v>3249</v>
      </c>
      <c r="C212" s="3" t="s">
        <v>3251</v>
      </c>
      <c r="D212" s="3" t="s">
        <v>261</v>
      </c>
      <c r="E212" s="3" t="s">
        <v>52</v>
      </c>
      <c r="F212" s="3" t="s">
        <v>3052</v>
      </c>
      <c r="G212" s="8">
        <v>-47715330.040960997</v>
      </c>
      <c r="H212" s="8">
        <v>99.177499999999995</v>
      </c>
      <c r="I212" s="8">
        <v>-172728.48079751598</v>
      </c>
      <c r="J212" s="39">
        <v>1.4366694302985463</v>
      </c>
      <c r="K212" s="39">
        <v>-4.2163830797656981E-3</v>
      </c>
    </row>
    <row r="213" spans="2:11" ht="15" x14ac:dyDescent="0.25">
      <c r="B213" s="9" t="s">
        <v>3249</v>
      </c>
      <c r="C213" s="3" t="s">
        <v>3252</v>
      </c>
      <c r="D213" s="3" t="s">
        <v>261</v>
      </c>
      <c r="E213" s="3" t="s">
        <v>52</v>
      </c>
      <c r="F213" s="3" t="s">
        <v>3091</v>
      </c>
      <c r="G213" s="8">
        <v>-14969515.306968</v>
      </c>
      <c r="H213" s="8">
        <v>98.857600000000005</v>
      </c>
      <c r="I213" s="8">
        <v>-54014.538008969997</v>
      </c>
      <c r="J213" s="39">
        <v>0.4492660109721876</v>
      </c>
      <c r="K213" s="39">
        <v>-1.3185201599113323E-3</v>
      </c>
    </row>
    <row r="214" spans="2:11" ht="15" x14ac:dyDescent="0.25">
      <c r="B214" s="9" t="s">
        <v>3249</v>
      </c>
      <c r="C214" s="3" t="s">
        <v>3253</v>
      </c>
      <c r="D214" s="3" t="s">
        <v>261</v>
      </c>
      <c r="E214" s="3" t="s">
        <v>52</v>
      </c>
      <c r="F214" s="3" t="s">
        <v>3104</v>
      </c>
      <c r="G214" s="8">
        <v>-12864427.216925999</v>
      </c>
      <c r="H214" s="8">
        <v>98.257999999999996</v>
      </c>
      <c r="I214" s="8">
        <v>-46137.200466044997</v>
      </c>
      <c r="J214" s="39">
        <v>0.38374624267566609</v>
      </c>
      <c r="K214" s="39">
        <v>-1.1262306626828606E-3</v>
      </c>
    </row>
    <row r="215" spans="2:11" ht="15" x14ac:dyDescent="0.25">
      <c r="B215" s="9" t="s">
        <v>3249</v>
      </c>
      <c r="C215" s="3" t="s">
        <v>3254</v>
      </c>
      <c r="D215" s="3" t="s">
        <v>261</v>
      </c>
      <c r="E215" s="3" t="s">
        <v>52</v>
      </c>
      <c r="F215" s="3" t="s">
        <v>3110</v>
      </c>
      <c r="G215" s="8">
        <v>-3040682.796728</v>
      </c>
      <c r="H215" s="8">
        <v>99.124300000000005</v>
      </c>
      <c r="I215" s="8">
        <v>-11001.302711790999</v>
      </c>
      <c r="J215" s="39">
        <v>9.150335385638339E-2</v>
      </c>
      <c r="K215" s="39">
        <v>-2.6854694949672212E-4</v>
      </c>
    </row>
    <row r="216" spans="2:11" ht="15" x14ac:dyDescent="0.25">
      <c r="B216" s="9" t="s">
        <v>3255</v>
      </c>
      <c r="C216" s="3" t="s">
        <v>3256</v>
      </c>
      <c r="D216" s="3" t="s">
        <v>261</v>
      </c>
      <c r="E216" s="3" t="s">
        <v>58</v>
      </c>
      <c r="F216" s="3" t="s">
        <v>3054</v>
      </c>
      <c r="G216" s="8">
        <v>350848.01500700001</v>
      </c>
      <c r="H216" s="8">
        <v>99.704700000000003</v>
      </c>
      <c r="I216" s="8">
        <v>1681.7210019290001</v>
      </c>
      <c r="J216" s="39">
        <v>-1.3987717269364085E-2</v>
      </c>
      <c r="K216" s="39">
        <v>4.1051596961200311E-5</v>
      </c>
    </row>
    <row r="217" spans="2:11" ht="15" x14ac:dyDescent="0.25">
      <c r="B217" s="9" t="s">
        <v>3257</v>
      </c>
      <c r="C217" s="3" t="s">
        <v>3258</v>
      </c>
      <c r="D217" s="3" t="s">
        <v>261</v>
      </c>
      <c r="E217" s="3" t="s">
        <v>77</v>
      </c>
      <c r="F217" s="3" t="s">
        <v>3065</v>
      </c>
      <c r="G217" s="8">
        <v>39394899.195465997</v>
      </c>
      <c r="H217" s="8">
        <v>98.795900000000003</v>
      </c>
      <c r="I217" s="8">
        <v>38920.537213796</v>
      </c>
      <c r="J217" s="39">
        <v>-0.32372163390591113</v>
      </c>
      <c r="K217" s="39">
        <v>9.5006853418698413E-4</v>
      </c>
    </row>
    <row r="218" spans="2:11" ht="15" x14ac:dyDescent="0.25">
      <c r="B218" s="9" t="s">
        <v>3257</v>
      </c>
      <c r="C218" s="3" t="s">
        <v>3259</v>
      </c>
      <c r="D218" s="3" t="s">
        <v>261</v>
      </c>
      <c r="E218" s="3" t="s">
        <v>77</v>
      </c>
      <c r="F218" s="3" t="s">
        <v>3019</v>
      </c>
      <c r="G218" s="8">
        <v>16388000</v>
      </c>
      <c r="H218" s="8">
        <v>100.4498</v>
      </c>
      <c r="I218" s="8">
        <v>16461.70925</v>
      </c>
      <c r="J218" s="39">
        <v>-0.13692029444560438</v>
      </c>
      <c r="K218" s="39">
        <v>4.0183802940459054E-4</v>
      </c>
    </row>
    <row r="219" spans="2:11" ht="15" x14ac:dyDescent="0.25">
      <c r="B219" s="9" t="s">
        <v>3257</v>
      </c>
      <c r="C219" s="3" t="s">
        <v>3260</v>
      </c>
      <c r="D219" s="3" t="s">
        <v>261</v>
      </c>
      <c r="E219" s="3" t="s">
        <v>77</v>
      </c>
      <c r="F219" s="3" t="s">
        <v>3069</v>
      </c>
      <c r="G219" s="8">
        <v>-4158835.4205550002</v>
      </c>
      <c r="H219" s="8">
        <v>100.4944</v>
      </c>
      <c r="I219" s="8">
        <v>-4179.3966626439997</v>
      </c>
      <c r="J219" s="39">
        <v>3.4762138789092803E-2</v>
      </c>
      <c r="K219" s="39">
        <v>-1.0202102913565838E-4</v>
      </c>
    </row>
    <row r="220" spans="2:11" ht="15" x14ac:dyDescent="0.25">
      <c r="B220" s="9" t="s">
        <v>3257</v>
      </c>
      <c r="C220" s="3" t="s">
        <v>3261</v>
      </c>
      <c r="D220" s="3" t="s">
        <v>261</v>
      </c>
      <c r="E220" s="3" t="s">
        <v>77</v>
      </c>
      <c r="F220" s="3" t="s">
        <v>3052</v>
      </c>
      <c r="G220" s="8">
        <v>167266089.45858899</v>
      </c>
      <c r="H220" s="8">
        <v>98.784400000000005</v>
      </c>
      <c r="I220" s="8">
        <v>165232.80287559901</v>
      </c>
      <c r="J220" s="39">
        <v>-1.3743241165433366</v>
      </c>
      <c r="K220" s="39">
        <v>4.0334100725614424E-3</v>
      </c>
    </row>
    <row r="221" spans="2:11" ht="15" x14ac:dyDescent="0.25">
      <c r="B221" s="9" t="s">
        <v>3257</v>
      </c>
      <c r="C221" s="3" t="s">
        <v>3262</v>
      </c>
      <c r="D221" s="3" t="s">
        <v>261</v>
      </c>
      <c r="E221" s="3" t="s">
        <v>77</v>
      </c>
      <c r="F221" s="3" t="s">
        <v>3054</v>
      </c>
      <c r="G221" s="8">
        <v>-1023540.609114</v>
      </c>
      <c r="H221" s="8">
        <v>100.1272</v>
      </c>
      <c r="I221" s="8">
        <v>-1024.8425523010001</v>
      </c>
      <c r="J221" s="39">
        <v>8.5241296569150398E-3</v>
      </c>
      <c r="K221" s="39">
        <v>-2.5016886485624503E-5</v>
      </c>
    </row>
    <row r="222" spans="2:11" ht="15" x14ac:dyDescent="0.25">
      <c r="B222" s="9" t="s">
        <v>3257</v>
      </c>
      <c r="C222" s="3" t="s">
        <v>3263</v>
      </c>
      <c r="D222" s="3" t="s">
        <v>261</v>
      </c>
      <c r="E222" s="3" t="s">
        <v>77</v>
      </c>
      <c r="F222" s="3" t="s">
        <v>3054</v>
      </c>
      <c r="G222" s="8">
        <v>-1776694.347996</v>
      </c>
      <c r="H222" s="8">
        <v>99.650499999999994</v>
      </c>
      <c r="I222" s="8">
        <v>-1770.4848012499999</v>
      </c>
      <c r="J222" s="39">
        <v>1.4726010319895387E-2</v>
      </c>
      <c r="K222" s="39">
        <v>-4.3218362857737759E-5</v>
      </c>
    </row>
    <row r="223" spans="2:11" ht="15" x14ac:dyDescent="0.25">
      <c r="B223" s="9" t="s">
        <v>3257</v>
      </c>
      <c r="C223" s="3" t="s">
        <v>3264</v>
      </c>
      <c r="D223" s="3" t="s">
        <v>261</v>
      </c>
      <c r="E223" s="3" t="s">
        <v>77</v>
      </c>
      <c r="F223" s="3" t="s">
        <v>3091</v>
      </c>
      <c r="G223" s="8">
        <v>53066931.763201997</v>
      </c>
      <c r="H223" s="8">
        <v>98.573700000000002</v>
      </c>
      <c r="I223" s="8">
        <v>52310.038115464005</v>
      </c>
      <c r="J223" s="39">
        <v>-0.43508883023372069</v>
      </c>
      <c r="K223" s="39">
        <v>1.2769125195427125E-3</v>
      </c>
    </row>
    <row r="224" spans="2:11" ht="15" x14ac:dyDescent="0.25">
      <c r="B224" s="9" t="s">
        <v>3257</v>
      </c>
      <c r="C224" s="3" t="s">
        <v>3265</v>
      </c>
      <c r="D224" s="3" t="s">
        <v>261</v>
      </c>
      <c r="E224" s="3" t="s">
        <v>77</v>
      </c>
      <c r="F224" s="3" t="s">
        <v>3104</v>
      </c>
      <c r="G224" s="8">
        <v>46131835.999895997</v>
      </c>
      <c r="H224" s="8">
        <v>98.072299999999998</v>
      </c>
      <c r="I224" s="8">
        <v>45242.552597326001</v>
      </c>
      <c r="J224" s="39">
        <v>-0.37630500751898649</v>
      </c>
      <c r="K224" s="39">
        <v>1.1043918893746116E-3</v>
      </c>
    </row>
    <row r="225" spans="2:11" ht="15" x14ac:dyDescent="0.25">
      <c r="B225" s="9" t="s">
        <v>3257</v>
      </c>
      <c r="C225" s="3" t="s">
        <v>3266</v>
      </c>
      <c r="D225" s="3" t="s">
        <v>261</v>
      </c>
      <c r="E225" s="3" t="s">
        <v>77</v>
      </c>
      <c r="F225" s="3" t="s">
        <v>3110</v>
      </c>
      <c r="G225" s="8">
        <v>11112479.348921999</v>
      </c>
      <c r="H225" s="8">
        <v>99.128500000000003</v>
      </c>
      <c r="I225" s="8">
        <v>11015.634090693999</v>
      </c>
      <c r="J225" s="39">
        <v>-9.1622555124575525E-2</v>
      </c>
      <c r="K225" s="39">
        <v>2.6889678516503414E-4</v>
      </c>
    </row>
    <row r="226" spans="2:11" ht="15" x14ac:dyDescent="0.25">
      <c r="B226" s="9" t="s">
        <v>3267</v>
      </c>
      <c r="C226" s="3" t="s">
        <v>3268</v>
      </c>
      <c r="D226" s="3" t="s">
        <v>261</v>
      </c>
      <c r="E226" s="3" t="s">
        <v>77</v>
      </c>
      <c r="F226" s="3" t="s">
        <v>3017</v>
      </c>
      <c r="G226" s="8">
        <v>72630740.988666996</v>
      </c>
      <c r="H226" s="8">
        <v>100.36199999999999</v>
      </c>
      <c r="I226" s="8">
        <v>72893.634436955006</v>
      </c>
      <c r="J226" s="39">
        <v>-0.60629292734702667</v>
      </c>
      <c r="K226" s="39">
        <v>1.7793677420395819E-3</v>
      </c>
    </row>
    <row r="227" spans="2:11" x14ac:dyDescent="0.2">
      <c r="B227" s="42"/>
      <c r="C227" s="43"/>
      <c r="D227" s="43"/>
      <c r="E227" s="43"/>
      <c r="F227" s="43"/>
      <c r="G227" s="12"/>
      <c r="H227" s="12"/>
      <c r="I227" s="12"/>
      <c r="J227" s="12"/>
      <c r="K227" s="12"/>
    </row>
    <row r="228" spans="2:11" ht="15" x14ac:dyDescent="0.25">
      <c r="B228" s="7" t="s">
        <v>2970</v>
      </c>
      <c r="C228" s="35"/>
      <c r="D228" s="35"/>
      <c r="E228" s="35"/>
      <c r="F228" s="35"/>
      <c r="G228" s="8"/>
      <c r="H228" s="8"/>
      <c r="I228" s="8">
        <v>-14860.100822613975</v>
      </c>
      <c r="J228" s="39">
        <v>0.12359891365009217</v>
      </c>
      <c r="K228" s="39">
        <v>-3.6274201789299215E-4</v>
      </c>
    </row>
    <row r="229" spans="2:11" ht="15" x14ac:dyDescent="0.25">
      <c r="B229" s="9" t="s">
        <v>3015</v>
      </c>
      <c r="C229" s="3" t="s">
        <v>3269</v>
      </c>
      <c r="D229" s="3" t="s">
        <v>261</v>
      </c>
      <c r="E229" s="3" t="s">
        <v>50</v>
      </c>
      <c r="F229" s="3" t="s">
        <v>3270</v>
      </c>
      <c r="G229" s="8">
        <v>21570616.828288</v>
      </c>
      <c r="H229" s="8">
        <v>100.00830000000001</v>
      </c>
      <c r="I229" s="8">
        <v>91792.74796735101</v>
      </c>
      <c r="J229" s="39">
        <v>-0.76348633600492333</v>
      </c>
      <c r="K229" s="39">
        <v>2.2407039510087667E-3</v>
      </c>
    </row>
    <row r="230" spans="2:11" ht="15" x14ac:dyDescent="0.25">
      <c r="B230" s="9" t="s">
        <v>3015</v>
      </c>
      <c r="C230" s="3" t="s">
        <v>3271</v>
      </c>
      <c r="D230" s="3" t="s">
        <v>261</v>
      </c>
      <c r="E230" s="3" t="s">
        <v>50</v>
      </c>
      <c r="F230" s="3" t="s">
        <v>3270</v>
      </c>
      <c r="G230" s="8">
        <v>-16372907.366996</v>
      </c>
      <c r="H230" s="8">
        <v>100.01009999999999</v>
      </c>
      <c r="I230" s="8">
        <v>-69675.403867144007</v>
      </c>
      <c r="J230" s="39">
        <v>0.57952528915584878</v>
      </c>
      <c r="K230" s="39">
        <v>-1.7008092272035563E-3</v>
      </c>
    </row>
    <row r="231" spans="2:11" ht="15" x14ac:dyDescent="0.25">
      <c r="B231" s="9" t="s">
        <v>3015</v>
      </c>
      <c r="C231" s="3" t="s">
        <v>3272</v>
      </c>
      <c r="D231" s="3" t="s">
        <v>261</v>
      </c>
      <c r="E231" s="3" t="s">
        <v>50</v>
      </c>
      <c r="F231" s="3" t="s">
        <v>3273</v>
      </c>
      <c r="G231" s="8">
        <v>14483128.441850999</v>
      </c>
      <c r="H231" s="8">
        <v>100.00830000000001</v>
      </c>
      <c r="I231" s="8">
        <v>61632.273634516998</v>
      </c>
      <c r="J231" s="39">
        <v>-0.51262653988316109</v>
      </c>
      <c r="K231" s="39">
        <v>1.5044726528029774E-3</v>
      </c>
    </row>
    <row r="232" spans="2:11" ht="15" x14ac:dyDescent="0.25">
      <c r="B232" s="9" t="s">
        <v>3015</v>
      </c>
      <c r="C232" s="3" t="s">
        <v>3274</v>
      </c>
      <c r="D232" s="3" t="s">
        <v>261</v>
      </c>
      <c r="E232" s="3" t="s">
        <v>50</v>
      </c>
      <c r="F232" s="3" t="s">
        <v>3273</v>
      </c>
      <c r="G232" s="8">
        <v>-16420000</v>
      </c>
      <c r="H232" s="8">
        <v>100.01009999999999</v>
      </c>
      <c r="I232" s="8">
        <v>-69875.807990000001</v>
      </c>
      <c r="J232" s="39">
        <v>0.58119215078563702</v>
      </c>
      <c r="K232" s="39">
        <v>-1.7057011856624271E-3</v>
      </c>
    </row>
    <row r="233" spans="2:11" ht="15" x14ac:dyDescent="0.25">
      <c r="B233" s="9" t="s">
        <v>3015</v>
      </c>
      <c r="C233" s="3" t="s">
        <v>3275</v>
      </c>
      <c r="D233" s="3" t="s">
        <v>261</v>
      </c>
      <c r="E233" s="3" t="s">
        <v>50</v>
      </c>
      <c r="F233" s="3" t="s">
        <v>3017</v>
      </c>
      <c r="G233" s="8">
        <v>15407583.448776999</v>
      </c>
      <c r="H233" s="8">
        <v>100.00830000000001</v>
      </c>
      <c r="I233" s="8">
        <v>65566.248547227995</v>
      </c>
      <c r="J233" s="39">
        <v>-0.54534738285334117</v>
      </c>
      <c r="K233" s="39">
        <v>1.6005028221276411E-3</v>
      </c>
    </row>
    <row r="234" spans="2:11" ht="15" x14ac:dyDescent="0.25">
      <c r="B234" s="9" t="s">
        <v>3063</v>
      </c>
      <c r="C234" s="3" t="s">
        <v>3276</v>
      </c>
      <c r="D234" s="3" t="s">
        <v>261</v>
      </c>
      <c r="E234" s="3" t="s">
        <v>52</v>
      </c>
      <c r="F234" s="3" t="s">
        <v>3270</v>
      </c>
      <c r="G234" s="8">
        <v>-25999064.466217</v>
      </c>
      <c r="H234" s="8">
        <v>101.7047</v>
      </c>
      <c r="I234" s="8">
        <v>-96514.334180410995</v>
      </c>
      <c r="J234" s="39">
        <v>0.8027581372938738</v>
      </c>
      <c r="K234" s="39">
        <v>-2.3559600808981894E-3</v>
      </c>
    </row>
    <row r="235" spans="2:11" ht="15" x14ac:dyDescent="0.25">
      <c r="B235" s="9" t="s">
        <v>3063</v>
      </c>
      <c r="C235" s="3" t="s">
        <v>3277</v>
      </c>
      <c r="D235" s="3" t="s">
        <v>261</v>
      </c>
      <c r="E235" s="3" t="s">
        <v>52</v>
      </c>
      <c r="F235" s="3" t="s">
        <v>3270</v>
      </c>
      <c r="G235" s="8">
        <v>19732627.961043</v>
      </c>
      <c r="H235" s="8">
        <v>101.6454</v>
      </c>
      <c r="I235" s="8">
        <v>73209.143299004005</v>
      </c>
      <c r="J235" s="39">
        <v>-0.60891717283914937</v>
      </c>
      <c r="K235" s="39">
        <v>1.7870694610688774E-3</v>
      </c>
    </row>
    <row r="236" spans="2:11" ht="15" x14ac:dyDescent="0.25">
      <c r="B236" s="9" t="s">
        <v>3063</v>
      </c>
      <c r="C236" s="3" t="s">
        <v>3278</v>
      </c>
      <c r="D236" s="3" t="s">
        <v>261</v>
      </c>
      <c r="E236" s="3" t="s">
        <v>52</v>
      </c>
      <c r="F236" s="3" t="s">
        <v>3273</v>
      </c>
      <c r="G236" s="8">
        <v>-17311683.429625999</v>
      </c>
      <c r="H236" s="8">
        <v>101.71259999999999</v>
      </c>
      <c r="I236" s="8">
        <v>-64269.782528595999</v>
      </c>
      <c r="J236" s="39">
        <v>0.53456402455719021</v>
      </c>
      <c r="K236" s="39">
        <v>-1.5688554796673133E-3</v>
      </c>
    </row>
    <row r="237" spans="2:11" ht="15" x14ac:dyDescent="0.25">
      <c r="B237" s="9" t="s">
        <v>3063</v>
      </c>
      <c r="C237" s="3" t="s">
        <v>3279</v>
      </c>
      <c r="D237" s="3" t="s">
        <v>261</v>
      </c>
      <c r="E237" s="3" t="s">
        <v>52</v>
      </c>
      <c r="F237" s="3" t="s">
        <v>3273</v>
      </c>
      <c r="G237" s="8">
        <v>19625184.010000002</v>
      </c>
      <c r="H237" s="8">
        <v>101.65309999999999</v>
      </c>
      <c r="I237" s="8">
        <v>72816.075970000005</v>
      </c>
      <c r="J237" s="39">
        <v>-0.60564783466734473</v>
      </c>
      <c r="K237" s="39">
        <v>1.7774745035519176E-3</v>
      </c>
    </row>
    <row r="238" spans="2:11" ht="15" x14ac:dyDescent="0.25">
      <c r="B238" s="9" t="s">
        <v>3063</v>
      </c>
      <c r="C238" s="3" t="s">
        <v>3280</v>
      </c>
      <c r="D238" s="3" t="s">
        <v>261</v>
      </c>
      <c r="E238" s="3" t="s">
        <v>52</v>
      </c>
      <c r="F238" s="3" t="s">
        <v>3017</v>
      </c>
      <c r="G238" s="8">
        <v>-18304209.140229002</v>
      </c>
      <c r="H238" s="8">
        <v>101.6657</v>
      </c>
      <c r="I238" s="8">
        <v>-67923.203552305</v>
      </c>
      <c r="J238" s="39">
        <v>0.56495136008250924</v>
      </c>
      <c r="K238" s="39">
        <v>-1.6580371972190631E-3</v>
      </c>
    </row>
    <row r="239" spans="2:11" ht="15" x14ac:dyDescent="0.25">
      <c r="B239" s="9" t="s">
        <v>3063</v>
      </c>
      <c r="C239" s="3" t="s">
        <v>3281</v>
      </c>
      <c r="D239" s="3" t="s">
        <v>261</v>
      </c>
      <c r="E239" s="3" t="s">
        <v>52</v>
      </c>
      <c r="F239" s="3" t="s">
        <v>3017</v>
      </c>
      <c r="G239" s="8">
        <v>-27733650.21088</v>
      </c>
      <c r="H239" s="8">
        <v>99.770300000000006</v>
      </c>
      <c r="I239" s="8">
        <v>-100995.34035189099</v>
      </c>
      <c r="J239" s="39">
        <v>0.84002891368130228</v>
      </c>
      <c r="K239" s="39">
        <v>-2.4653435393441783E-3</v>
      </c>
    </row>
    <row r="240" spans="2:11" ht="15" x14ac:dyDescent="0.25">
      <c r="B240" s="9" t="s">
        <v>3111</v>
      </c>
      <c r="C240" s="3" t="s">
        <v>3282</v>
      </c>
      <c r="D240" s="3" t="s">
        <v>261</v>
      </c>
      <c r="E240" s="3" t="s">
        <v>55</v>
      </c>
      <c r="F240" s="3" t="s">
        <v>3017</v>
      </c>
      <c r="G240" s="8">
        <v>3036834697.7539878</v>
      </c>
      <c r="H240" s="8">
        <v>98.407700000000006</v>
      </c>
      <c r="I240" s="8">
        <v>98515.167364392997</v>
      </c>
      <c r="J240" s="39">
        <v>-0.81940007067557008</v>
      </c>
      <c r="K240" s="39">
        <v>2.4048013556168908E-3</v>
      </c>
    </row>
    <row r="241" spans="2:11" ht="15" x14ac:dyDescent="0.25">
      <c r="B241" s="9" t="s">
        <v>2974</v>
      </c>
      <c r="C241" s="3" t="s">
        <v>3283</v>
      </c>
      <c r="D241" s="3" t="s">
        <v>261</v>
      </c>
      <c r="E241" s="3" t="s">
        <v>77</v>
      </c>
      <c r="F241" s="3" t="s">
        <v>3017</v>
      </c>
      <c r="G241" s="8">
        <v>308.15166900000003</v>
      </c>
      <c r="H241" s="8">
        <v>-61678.387999999999</v>
      </c>
      <c r="I241" s="8">
        <v>-190.06298201899997</v>
      </c>
      <c r="J241" s="39">
        <v>1.5808491734387235E-3</v>
      </c>
      <c r="K241" s="39">
        <v>-4.6395263697951095E-6</v>
      </c>
    </row>
    <row r="242" spans="2:11" ht="15" x14ac:dyDescent="0.25">
      <c r="B242" s="9" t="s">
        <v>3222</v>
      </c>
      <c r="C242" s="3" t="s">
        <v>3284</v>
      </c>
      <c r="D242" s="3" t="s">
        <v>261</v>
      </c>
      <c r="E242" s="3" t="s">
        <v>50</v>
      </c>
      <c r="F242" s="3" t="s">
        <v>3017</v>
      </c>
      <c r="G242" s="8">
        <v>23111375.173165999</v>
      </c>
      <c r="H242" s="8">
        <v>100.00830000000001</v>
      </c>
      <c r="I242" s="8">
        <v>98349.372820841003</v>
      </c>
      <c r="J242" s="39">
        <v>-0.81802107428000359</v>
      </c>
      <c r="K242" s="39">
        <v>2.4007542331914377E-3</v>
      </c>
    </row>
    <row r="243" spans="2:11" ht="15" x14ac:dyDescent="0.25">
      <c r="B243" s="9" t="s">
        <v>3228</v>
      </c>
      <c r="C243" s="3" t="s">
        <v>3285</v>
      </c>
      <c r="D243" s="3" t="s">
        <v>261</v>
      </c>
      <c r="E243" s="3" t="s">
        <v>52</v>
      </c>
      <c r="F243" s="3" t="s">
        <v>3017</v>
      </c>
      <c r="G243" s="8">
        <v>-27456313.708803002</v>
      </c>
      <c r="H243" s="8">
        <v>101.6657</v>
      </c>
      <c r="I243" s="8">
        <v>-101884.80532229399</v>
      </c>
      <c r="J243" s="39">
        <v>0.84742704007249881</v>
      </c>
      <c r="K243" s="39">
        <v>-2.4870557956781407E-3</v>
      </c>
    </row>
    <row r="244" spans="2:11" ht="15" x14ac:dyDescent="0.25">
      <c r="B244" s="9" t="s">
        <v>3244</v>
      </c>
      <c r="C244" s="3" t="s">
        <v>3286</v>
      </c>
      <c r="D244" s="3" t="s">
        <v>261</v>
      </c>
      <c r="E244" s="3" t="s">
        <v>50</v>
      </c>
      <c r="F244" s="3" t="s">
        <v>3017</v>
      </c>
      <c r="G244" s="8">
        <v>15407583.448776999</v>
      </c>
      <c r="H244" s="8">
        <v>100.00830000000001</v>
      </c>
      <c r="I244" s="8">
        <v>65566.248547227995</v>
      </c>
      <c r="J244" s="39">
        <v>-0.54534738285334117</v>
      </c>
      <c r="K244" s="39">
        <v>1.6005028221276411E-3</v>
      </c>
    </row>
    <row r="245" spans="2:11" ht="15" x14ac:dyDescent="0.25">
      <c r="B245" s="9" t="s">
        <v>3249</v>
      </c>
      <c r="C245" s="3" t="s">
        <v>3287</v>
      </c>
      <c r="D245" s="3" t="s">
        <v>261</v>
      </c>
      <c r="E245" s="3" t="s">
        <v>52</v>
      </c>
      <c r="F245" s="3" t="s">
        <v>3017</v>
      </c>
      <c r="G245" s="8">
        <v>-18304209.140229002</v>
      </c>
      <c r="H245" s="8">
        <v>101.6657</v>
      </c>
      <c r="I245" s="8">
        <v>-67923.203552305</v>
      </c>
      <c r="J245" s="39">
        <v>0.56495136008250924</v>
      </c>
      <c r="K245" s="39">
        <v>-1.6580371972190631E-3</v>
      </c>
    </row>
    <row r="246" spans="2:11" ht="15" x14ac:dyDescent="0.25">
      <c r="B246" s="9" t="s">
        <v>3249</v>
      </c>
      <c r="C246" s="3" t="s">
        <v>3288</v>
      </c>
      <c r="D246" s="3" t="s">
        <v>261</v>
      </c>
      <c r="E246" s="3" t="s">
        <v>52</v>
      </c>
      <c r="F246" s="3" t="s">
        <v>3017</v>
      </c>
      <c r="G246" s="8">
        <v>-30815166.900635999</v>
      </c>
      <c r="H246" s="8">
        <v>99.770300000000006</v>
      </c>
      <c r="I246" s="8">
        <v>-112217.04483338</v>
      </c>
      <c r="J246" s="39">
        <v>0.93336545962880357</v>
      </c>
      <c r="K246" s="39">
        <v>-2.7392705992211599E-3</v>
      </c>
    </row>
    <row r="247" spans="2:11" ht="15" x14ac:dyDescent="0.25">
      <c r="B247" s="9" t="s">
        <v>3289</v>
      </c>
      <c r="C247" s="3" t="s">
        <v>3290</v>
      </c>
      <c r="D247" s="3" t="s">
        <v>261</v>
      </c>
      <c r="E247" s="3" t="s">
        <v>55</v>
      </c>
      <c r="F247" s="3" t="s">
        <v>3017</v>
      </c>
      <c r="G247" s="8">
        <v>3372720016.9373312</v>
      </c>
      <c r="H247" s="8">
        <v>98.398700000000005</v>
      </c>
      <c r="I247" s="8">
        <v>109401.311558916</v>
      </c>
      <c r="J247" s="39">
        <v>-0.9099455933703896</v>
      </c>
      <c r="K247" s="39">
        <v>2.6705372317952013E-3</v>
      </c>
    </row>
    <row r="248" spans="2:11" ht="15" x14ac:dyDescent="0.25">
      <c r="B248" s="9" t="s">
        <v>3257</v>
      </c>
      <c r="C248" s="3" t="s">
        <v>3291</v>
      </c>
      <c r="D248" s="3" t="s">
        <v>261</v>
      </c>
      <c r="E248" s="3" t="s">
        <v>77</v>
      </c>
      <c r="F248" s="3" t="s">
        <v>3017</v>
      </c>
      <c r="G248" s="8">
        <v>308.15166900000003</v>
      </c>
      <c r="H248" s="8">
        <v>-77786.816000000006</v>
      </c>
      <c r="I248" s="8">
        <v>-239.701371747</v>
      </c>
      <c r="J248" s="39">
        <v>1.9937165637046177E-3</v>
      </c>
      <c r="K248" s="39">
        <v>-5.8512227014574241E-6</v>
      </c>
    </row>
    <row r="249" spans="2:11" x14ac:dyDescent="0.2">
      <c r="B249" s="42"/>
      <c r="C249" s="43"/>
      <c r="D249" s="43"/>
      <c r="E249" s="43"/>
      <c r="F249" s="43"/>
      <c r="G249" s="12"/>
      <c r="H249" s="12"/>
      <c r="I249" s="12"/>
      <c r="J249" s="12"/>
      <c r="K249" s="12"/>
    </row>
    <row r="250" spans="2:11" ht="15" x14ac:dyDescent="0.25">
      <c r="B250" s="7" t="s">
        <v>1975</v>
      </c>
      <c r="C250" s="35"/>
      <c r="D250" s="35"/>
      <c r="E250" s="35"/>
      <c r="F250" s="35"/>
      <c r="G250" s="8"/>
      <c r="H250" s="8"/>
      <c r="I250" s="8">
        <v>-12000.483946492986</v>
      </c>
      <c r="J250" s="39">
        <v>9.9814045460896977E-2</v>
      </c>
      <c r="K250" s="39">
        <v>-2.9293743120631084E-4</v>
      </c>
    </row>
    <row r="251" spans="2:11" ht="15" x14ac:dyDescent="0.25">
      <c r="B251" s="9" t="s">
        <v>3292</v>
      </c>
      <c r="C251" s="3" t="s">
        <v>3293</v>
      </c>
      <c r="D251" s="3" t="s">
        <v>261</v>
      </c>
      <c r="E251" s="3" t="s">
        <v>50</v>
      </c>
      <c r="F251" s="3" t="s">
        <v>3294</v>
      </c>
      <c r="G251" s="8">
        <v>13900000</v>
      </c>
      <c r="H251" s="8">
        <v>100.1405</v>
      </c>
      <c r="I251" s="8">
        <v>59228.989979999998</v>
      </c>
      <c r="J251" s="39">
        <v>-0.49263722403415378</v>
      </c>
      <c r="K251" s="39">
        <v>1.445807373689791E-3</v>
      </c>
    </row>
    <row r="252" spans="2:11" ht="15" x14ac:dyDescent="0.25">
      <c r="B252" s="9" t="s">
        <v>3295</v>
      </c>
      <c r="C252" s="3" t="s">
        <v>3296</v>
      </c>
      <c r="D252" s="3" t="s">
        <v>261</v>
      </c>
      <c r="E252" s="3" t="s">
        <v>50</v>
      </c>
      <c r="F252" s="3" t="s">
        <v>3294</v>
      </c>
      <c r="G252" s="8">
        <v>-13900000</v>
      </c>
      <c r="H252" s="8">
        <v>103.3334</v>
      </c>
      <c r="I252" s="8">
        <v>-61117.4591</v>
      </c>
      <c r="J252" s="39">
        <v>0.50834456912420456</v>
      </c>
      <c r="K252" s="39">
        <v>-1.4919057890030259E-3</v>
      </c>
    </row>
    <row r="253" spans="2:11" ht="15" x14ac:dyDescent="0.25">
      <c r="B253" s="9" t="s">
        <v>3297</v>
      </c>
      <c r="C253" s="3" t="s">
        <v>3298</v>
      </c>
      <c r="D253" s="3" t="s">
        <v>261</v>
      </c>
      <c r="E253" s="3" t="s">
        <v>77</v>
      </c>
      <c r="F253" s="3" t="s">
        <v>3299</v>
      </c>
      <c r="G253" s="8">
        <v>-45000000</v>
      </c>
      <c r="H253" s="8">
        <v>110.91</v>
      </c>
      <c r="I253" s="8">
        <v>-49909.5</v>
      </c>
      <c r="J253" s="39">
        <v>0.41512235041041634</v>
      </c>
      <c r="K253" s="39">
        <v>-1.2183142603231442E-3</v>
      </c>
    </row>
    <row r="254" spans="2:11" ht="15" x14ac:dyDescent="0.25">
      <c r="B254" s="9" t="s">
        <v>3297</v>
      </c>
      <c r="C254" s="3" t="s">
        <v>3300</v>
      </c>
      <c r="D254" s="3" t="s">
        <v>261</v>
      </c>
      <c r="E254" s="3" t="s">
        <v>77</v>
      </c>
      <c r="F254" s="3" t="s">
        <v>3301</v>
      </c>
      <c r="G254" s="8">
        <v>-70000000</v>
      </c>
      <c r="H254" s="8">
        <v>100.3891</v>
      </c>
      <c r="I254" s="8">
        <v>-70272.37</v>
      </c>
      <c r="J254" s="39">
        <v>0.58449055597251887</v>
      </c>
      <c r="K254" s="39">
        <v>-1.7153814499785472E-3</v>
      </c>
    </row>
    <row r="255" spans="2:11" ht="15" x14ac:dyDescent="0.25">
      <c r="B255" s="9" t="s">
        <v>3297</v>
      </c>
      <c r="C255" s="3" t="s">
        <v>3302</v>
      </c>
      <c r="D255" s="3" t="s">
        <v>261</v>
      </c>
      <c r="E255" s="3" t="s">
        <v>77</v>
      </c>
      <c r="F255" s="3" t="s">
        <v>3303</v>
      </c>
      <c r="G255" s="8">
        <v>-9200000</v>
      </c>
      <c r="H255" s="8">
        <v>114.76220000000001</v>
      </c>
      <c r="I255" s="8">
        <v>-10558.1224</v>
      </c>
      <c r="J255" s="39">
        <v>8.7817200865744321E-2</v>
      </c>
      <c r="K255" s="39">
        <v>-2.5772871060934734E-4</v>
      </c>
    </row>
    <row r="256" spans="2:11" ht="15" x14ac:dyDescent="0.25">
      <c r="B256" s="9" t="s">
        <v>3304</v>
      </c>
      <c r="C256" s="3" t="s">
        <v>3305</v>
      </c>
      <c r="D256" s="3" t="s">
        <v>261</v>
      </c>
      <c r="E256" s="3" t="s">
        <v>77</v>
      </c>
      <c r="F256" s="3" t="s">
        <v>3299</v>
      </c>
      <c r="G256" s="8">
        <v>45000000</v>
      </c>
      <c r="H256" s="8">
        <v>99.678600000000003</v>
      </c>
      <c r="I256" s="8">
        <v>44855.37</v>
      </c>
      <c r="J256" s="39">
        <v>-0.37308461561283679</v>
      </c>
      <c r="K256" s="39">
        <v>1.0949405809128714E-3</v>
      </c>
    </row>
    <row r="257" spans="2:11" ht="15" x14ac:dyDescent="0.25">
      <c r="B257" s="9" t="s">
        <v>3304</v>
      </c>
      <c r="C257" s="3" t="s">
        <v>3306</v>
      </c>
      <c r="D257" s="3" t="s">
        <v>261</v>
      </c>
      <c r="E257" s="3" t="s">
        <v>77</v>
      </c>
      <c r="F257" s="3" t="s">
        <v>3307</v>
      </c>
      <c r="G257" s="8">
        <v>8072635.6245579999</v>
      </c>
      <c r="H257" s="8">
        <v>99.309299999999993</v>
      </c>
      <c r="I257" s="8">
        <v>8016.8779302989997</v>
      </c>
      <c r="J257" s="39">
        <v>-6.6680395703806183E-2</v>
      </c>
      <c r="K257" s="39">
        <v>1.9569574341063656E-4</v>
      </c>
    </row>
    <row r="258" spans="2:11" ht="15" x14ac:dyDescent="0.25">
      <c r="B258" s="9" t="s">
        <v>3304</v>
      </c>
      <c r="C258" s="3" t="s">
        <v>3308</v>
      </c>
      <c r="D258" s="3" t="s">
        <v>261</v>
      </c>
      <c r="E258" s="3" t="s">
        <v>77</v>
      </c>
      <c r="F258" s="3" t="s">
        <v>3309</v>
      </c>
      <c r="G258" s="8">
        <v>38351.391106000003</v>
      </c>
      <c r="H258" s="8">
        <v>99.305899999999994</v>
      </c>
      <c r="I258" s="8">
        <v>38.085194100000002</v>
      </c>
      <c r="J258" s="39">
        <v>-3.1677366614830688E-4</v>
      </c>
      <c r="K258" s="39">
        <v>9.2967741771015295E-7</v>
      </c>
    </row>
    <row r="259" spans="2:11" ht="15" x14ac:dyDescent="0.25">
      <c r="B259" s="9" t="s">
        <v>3304</v>
      </c>
      <c r="C259" s="3" t="s">
        <v>3310</v>
      </c>
      <c r="D259" s="3" t="s">
        <v>261</v>
      </c>
      <c r="E259" s="3" t="s">
        <v>77</v>
      </c>
      <c r="F259" s="3" t="s">
        <v>3311</v>
      </c>
      <c r="G259" s="8">
        <v>32290542.498233002</v>
      </c>
      <c r="H259" s="8">
        <v>99.642799999999994</v>
      </c>
      <c r="I259" s="8">
        <v>32175.200680428999</v>
      </c>
      <c r="J259" s="39">
        <v>-0.26761728591523687</v>
      </c>
      <c r="K259" s="39">
        <v>7.8541171155242155E-4</v>
      </c>
    </row>
    <row r="260" spans="2:11" ht="15" x14ac:dyDescent="0.25">
      <c r="B260" s="9" t="s">
        <v>3304</v>
      </c>
      <c r="C260" s="3" t="s">
        <v>3312</v>
      </c>
      <c r="D260" s="3" t="s">
        <v>261</v>
      </c>
      <c r="E260" s="3" t="s">
        <v>77</v>
      </c>
      <c r="F260" s="3" t="s">
        <v>3301</v>
      </c>
      <c r="G260" s="8">
        <v>70000000</v>
      </c>
      <c r="H260" s="8">
        <v>99.618399999999994</v>
      </c>
      <c r="I260" s="8">
        <v>69732.88</v>
      </c>
      <c r="J260" s="39">
        <v>-0.58000334698779821</v>
      </c>
      <c r="K260" s="39">
        <v>1.7022122465142424E-3</v>
      </c>
    </row>
    <row r="261" spans="2:11" ht="15" x14ac:dyDescent="0.25">
      <c r="B261" s="9" t="s">
        <v>3304</v>
      </c>
      <c r="C261" s="3" t="s">
        <v>3313</v>
      </c>
      <c r="D261" s="3" t="s">
        <v>261</v>
      </c>
      <c r="E261" s="3" t="s">
        <v>77</v>
      </c>
      <c r="F261" s="3" t="s">
        <v>3303</v>
      </c>
      <c r="G261" s="8">
        <v>9200000</v>
      </c>
      <c r="H261" s="8">
        <v>99.820700000000002</v>
      </c>
      <c r="I261" s="8">
        <v>9183.5043999999998</v>
      </c>
      <c r="J261" s="39">
        <v>-7.638381333278034E-2</v>
      </c>
      <c r="K261" s="39">
        <v>2.2417364169667779E-4</v>
      </c>
    </row>
    <row r="262" spans="2:11" ht="15" x14ac:dyDescent="0.25">
      <c r="B262" s="9" t="s">
        <v>3314</v>
      </c>
      <c r="C262" s="3" t="s">
        <v>3315</v>
      </c>
      <c r="D262" s="3" t="s">
        <v>261</v>
      </c>
      <c r="E262" s="3" t="s">
        <v>52</v>
      </c>
      <c r="F262" s="3" t="s">
        <v>3316</v>
      </c>
      <c r="G262" s="8">
        <v>15000000</v>
      </c>
      <c r="H262" s="8">
        <v>100.1872</v>
      </c>
      <c r="I262" s="8">
        <v>54852.491999999998</v>
      </c>
      <c r="J262" s="39">
        <v>-0.45623569470558828</v>
      </c>
      <c r="K262" s="39">
        <v>1.3389750091237376E-3</v>
      </c>
    </row>
    <row r="263" spans="2:11" ht="15" x14ac:dyDescent="0.25">
      <c r="B263" s="9" t="s">
        <v>3317</v>
      </c>
      <c r="C263" s="3" t="s">
        <v>3318</v>
      </c>
      <c r="D263" s="3" t="s">
        <v>261</v>
      </c>
      <c r="E263" s="3" t="s">
        <v>52</v>
      </c>
      <c r="F263" s="3" t="s">
        <v>3316</v>
      </c>
      <c r="G263" s="8">
        <v>-15000000</v>
      </c>
      <c r="H263" s="8">
        <v>94.120500000000007</v>
      </c>
      <c r="I263" s="8">
        <v>-51530.973749999997</v>
      </c>
      <c r="J263" s="39">
        <v>0.42860896106026841</v>
      </c>
      <c r="K263" s="39">
        <v>-1.2578951936597763E-3</v>
      </c>
    </row>
    <row r="264" spans="2:11" ht="15" x14ac:dyDescent="0.25">
      <c r="B264" s="9" t="s">
        <v>3319</v>
      </c>
      <c r="C264" s="3" t="s">
        <v>3320</v>
      </c>
      <c r="D264" s="3" t="s">
        <v>261</v>
      </c>
      <c r="E264" s="3" t="s">
        <v>77</v>
      </c>
      <c r="F264" s="3" t="s">
        <v>3321</v>
      </c>
      <c r="G264" s="8">
        <v>-38072635.624558002</v>
      </c>
      <c r="H264" s="8">
        <v>108.5408</v>
      </c>
      <c r="I264" s="8">
        <v>-41324.343287981006</v>
      </c>
      <c r="J264" s="39">
        <v>0.34371529498138809</v>
      </c>
      <c r="K264" s="39">
        <v>-1.0087465658088395E-3</v>
      </c>
    </row>
    <row r="265" spans="2:11" ht="15" x14ac:dyDescent="0.25">
      <c r="B265" s="9" t="s">
        <v>3322</v>
      </c>
      <c r="C265" s="3" t="s">
        <v>3323</v>
      </c>
      <c r="D265" s="3" t="s">
        <v>261</v>
      </c>
      <c r="E265" s="3" t="s">
        <v>77</v>
      </c>
      <c r="F265" s="3" t="s">
        <v>3321</v>
      </c>
      <c r="G265" s="8">
        <v>38072635.624558002</v>
      </c>
      <c r="H265" s="8">
        <v>99.667100000000005</v>
      </c>
      <c r="I265" s="8">
        <v>37945.891820564</v>
      </c>
      <c r="J265" s="39">
        <v>-0.31561501920419799</v>
      </c>
      <c r="K265" s="39">
        <v>9.262769838542257E-4</v>
      </c>
    </row>
    <row r="266" spans="2:11" ht="15" x14ac:dyDescent="0.25">
      <c r="B266" s="9" t="s">
        <v>3322</v>
      </c>
      <c r="C266" s="3" t="s">
        <v>3324</v>
      </c>
      <c r="D266" s="3" t="s">
        <v>261</v>
      </c>
      <c r="E266" s="3" t="s">
        <v>77</v>
      </c>
      <c r="F266" s="3" t="s">
        <v>3325</v>
      </c>
      <c r="G266" s="8">
        <v>32290542.498233002</v>
      </c>
      <c r="H266" s="8">
        <v>99.613100000000003</v>
      </c>
      <c r="I266" s="8">
        <v>32165.610389306999</v>
      </c>
      <c r="J266" s="39">
        <v>-0.2675375186526579</v>
      </c>
      <c r="K266" s="39">
        <v>7.8517760805640207E-4</v>
      </c>
    </row>
    <row r="267" spans="2:11" ht="15" x14ac:dyDescent="0.25">
      <c r="B267" s="9" t="s">
        <v>3326</v>
      </c>
      <c r="C267" s="3" t="s">
        <v>3327</v>
      </c>
      <c r="D267" s="3" t="s">
        <v>261</v>
      </c>
      <c r="E267" s="3" t="s">
        <v>77</v>
      </c>
      <c r="F267" s="3" t="s">
        <v>3307</v>
      </c>
      <c r="G267" s="8">
        <v>-8072635.6245579999</v>
      </c>
      <c r="H267" s="8">
        <v>99.932199999999995</v>
      </c>
      <c r="I267" s="8">
        <v>-8067.1623776049992</v>
      </c>
      <c r="J267" s="39">
        <v>6.7098636679066515E-2</v>
      </c>
      <c r="K267" s="39">
        <v>-1.9692321031023217E-4</v>
      </c>
    </row>
    <row r="268" spans="2:11" ht="15" x14ac:dyDescent="0.25">
      <c r="B268" s="9" t="s">
        <v>3326</v>
      </c>
      <c r="C268" s="3" t="s">
        <v>3328</v>
      </c>
      <c r="D268" s="3" t="s">
        <v>261</v>
      </c>
      <c r="E268" s="3" t="s">
        <v>77</v>
      </c>
      <c r="F268" s="3" t="s">
        <v>3309</v>
      </c>
      <c r="G268" s="8">
        <v>-38351.391106000003</v>
      </c>
      <c r="H268" s="8">
        <v>102.54179999999999</v>
      </c>
      <c r="I268" s="8">
        <v>-39.326206765000002</v>
      </c>
      <c r="J268" s="39">
        <v>3.2709579108211497E-4</v>
      </c>
      <c r="K268" s="39">
        <v>-9.5997111784762446E-7</v>
      </c>
    </row>
    <row r="269" spans="2:11" ht="15" x14ac:dyDescent="0.25">
      <c r="B269" s="9" t="s">
        <v>3326</v>
      </c>
      <c r="C269" s="3" t="s">
        <v>3329</v>
      </c>
      <c r="D269" s="3" t="s">
        <v>261</v>
      </c>
      <c r="E269" s="3" t="s">
        <v>77</v>
      </c>
      <c r="F269" s="3" t="s">
        <v>3311</v>
      </c>
      <c r="G269" s="8">
        <v>-32290542.498233002</v>
      </c>
      <c r="H269" s="8">
        <v>103.6105</v>
      </c>
      <c r="I269" s="8">
        <v>-33456.392535131999</v>
      </c>
      <c r="J269" s="39">
        <v>0.27827360132715223</v>
      </c>
      <c r="K269" s="39">
        <v>-8.1668620452058445E-4</v>
      </c>
    </row>
    <row r="270" spans="2:11" ht="15" x14ac:dyDescent="0.25">
      <c r="B270" s="9" t="s">
        <v>3326</v>
      </c>
      <c r="C270" s="3" t="s">
        <v>3330</v>
      </c>
      <c r="D270" s="3" t="s">
        <v>261</v>
      </c>
      <c r="E270" s="3" t="s">
        <v>77</v>
      </c>
      <c r="F270" s="3" t="s">
        <v>3325</v>
      </c>
      <c r="G270" s="8">
        <v>-32290542.498233002</v>
      </c>
      <c r="H270" s="8">
        <v>98.554000000000002</v>
      </c>
      <c r="I270" s="8">
        <v>-31823.621253709</v>
      </c>
      <c r="J270" s="39">
        <v>0.26469302344063877</v>
      </c>
      <c r="K270" s="39">
        <v>-7.7682949315293422E-4</v>
      </c>
    </row>
    <row r="271" spans="2:11" ht="15" x14ac:dyDescent="0.25">
      <c r="B271" s="9" t="s">
        <v>2992</v>
      </c>
      <c r="C271" s="3" t="s">
        <v>3331</v>
      </c>
      <c r="D271" s="3" t="s">
        <v>261</v>
      </c>
      <c r="E271" s="3" t="s">
        <v>52</v>
      </c>
      <c r="F271" s="3" t="s">
        <v>2989</v>
      </c>
      <c r="G271" s="8">
        <v>16000000</v>
      </c>
      <c r="H271" s="8">
        <v>100.3783</v>
      </c>
      <c r="I271" s="8">
        <v>58620.927200000006</v>
      </c>
      <c r="J271" s="39">
        <v>-0.48757966083615162</v>
      </c>
      <c r="K271" s="39">
        <v>1.430964276563077E-3</v>
      </c>
    </row>
    <row r="272" spans="2:11" ht="15" x14ac:dyDescent="0.25">
      <c r="B272" s="9" t="s">
        <v>2992</v>
      </c>
      <c r="C272" s="3" t="s">
        <v>3332</v>
      </c>
      <c r="D272" s="3" t="s">
        <v>261</v>
      </c>
      <c r="E272" s="3" t="s">
        <v>52</v>
      </c>
      <c r="F272" s="3" t="s">
        <v>3333</v>
      </c>
      <c r="G272" s="8">
        <v>4300000</v>
      </c>
      <c r="H272" s="8">
        <v>100.01600000000001</v>
      </c>
      <c r="I272" s="8">
        <v>15697.511199999999</v>
      </c>
      <c r="J272" s="39">
        <v>-0.13056407587609242</v>
      </c>
      <c r="K272" s="39">
        <v>3.8318359724185319E-4</v>
      </c>
    </row>
    <row r="273" spans="2:11" ht="15" x14ac:dyDescent="0.25">
      <c r="B273" s="9" t="s">
        <v>3334</v>
      </c>
      <c r="C273" s="3" t="s">
        <v>3335</v>
      </c>
      <c r="D273" s="3" t="s">
        <v>261</v>
      </c>
      <c r="E273" s="3" t="s">
        <v>52</v>
      </c>
      <c r="F273" s="3" t="s">
        <v>2989</v>
      </c>
      <c r="G273" s="8">
        <v>-16000000</v>
      </c>
      <c r="H273" s="8">
        <v>102.8005</v>
      </c>
      <c r="I273" s="8">
        <v>-60035.491999999998</v>
      </c>
      <c r="J273" s="39">
        <v>0.49934530594547627</v>
      </c>
      <c r="K273" s="39">
        <v>-1.4654944655649936E-3</v>
      </c>
    </row>
    <row r="274" spans="2:11" ht="15" x14ac:dyDescent="0.25">
      <c r="B274" s="9" t="s">
        <v>3334</v>
      </c>
      <c r="C274" s="3" t="s">
        <v>3336</v>
      </c>
      <c r="D274" s="3" t="s">
        <v>261</v>
      </c>
      <c r="E274" s="3" t="s">
        <v>52</v>
      </c>
      <c r="F274" s="3" t="s">
        <v>3333</v>
      </c>
      <c r="G274" s="8">
        <v>-4300000</v>
      </c>
      <c r="H274" s="8">
        <v>102.5514</v>
      </c>
      <c r="I274" s="8">
        <v>-16095.442230000001</v>
      </c>
      <c r="J274" s="39">
        <v>0.1338738678891328</v>
      </c>
      <c r="K274" s="39">
        <v>-3.9289727997708553E-4</v>
      </c>
    </row>
    <row r="275" spans="2:11" ht="15" x14ac:dyDescent="0.25">
      <c r="B275" s="9" t="s">
        <v>3337</v>
      </c>
      <c r="C275" s="3" t="s">
        <v>3338</v>
      </c>
      <c r="D275" s="3" t="s">
        <v>261</v>
      </c>
      <c r="E275" s="3" t="s">
        <v>52</v>
      </c>
      <c r="F275" s="3" t="s">
        <v>3339</v>
      </c>
      <c r="G275" s="8">
        <v>8800000</v>
      </c>
      <c r="H275" s="8">
        <v>100.08369999999999</v>
      </c>
      <c r="I275" s="8">
        <v>32146.884440000002</v>
      </c>
      <c r="J275" s="39">
        <v>-0.26738176553772008</v>
      </c>
      <c r="K275" s="39">
        <v>7.8472049886719358E-4</v>
      </c>
    </row>
    <row r="276" spans="2:11" ht="15" x14ac:dyDescent="0.25">
      <c r="B276" s="9" t="s">
        <v>3340</v>
      </c>
      <c r="C276" s="3" t="s">
        <v>3341</v>
      </c>
      <c r="D276" s="3" t="s">
        <v>261</v>
      </c>
      <c r="E276" s="3" t="s">
        <v>52</v>
      </c>
      <c r="F276" s="3" t="s">
        <v>3339</v>
      </c>
      <c r="G276" s="8">
        <v>-8800000</v>
      </c>
      <c r="H276" s="8">
        <v>100.9667</v>
      </c>
      <c r="I276" s="8">
        <v>-32430.50404</v>
      </c>
      <c r="J276" s="39">
        <v>0.26974077203897662</v>
      </c>
      <c r="K276" s="39">
        <v>-7.9164378608079309E-4</v>
      </c>
    </row>
    <row r="277" spans="2:11" x14ac:dyDescent="0.2">
      <c r="B277" s="42"/>
      <c r="C277" s="43"/>
      <c r="D277" s="43"/>
      <c r="E277" s="43"/>
      <c r="F277" s="43"/>
      <c r="G277" s="12"/>
      <c r="H277" s="12"/>
      <c r="I277" s="12"/>
      <c r="J277" s="12"/>
      <c r="K277" s="12"/>
    </row>
    <row r="278" spans="2:11" ht="15" x14ac:dyDescent="0.25">
      <c r="B278" s="7" t="s">
        <v>1778</v>
      </c>
      <c r="C278" s="35"/>
      <c r="D278" s="35"/>
      <c r="E278" s="35"/>
      <c r="F278" s="35"/>
      <c r="G278" s="8"/>
      <c r="H278" s="8"/>
      <c r="I278" s="8">
        <v>0</v>
      </c>
      <c r="J278" s="39">
        <v>0</v>
      </c>
      <c r="K278" s="39">
        <v>0</v>
      </c>
    </row>
    <row r="279" spans="2:11" ht="15" x14ac:dyDescent="0.25">
      <c r="B279" s="9"/>
      <c r="C279" s="3"/>
      <c r="D279" s="3" t="s">
        <v>74</v>
      </c>
      <c r="E279" s="3" t="s">
        <v>74</v>
      </c>
      <c r="F279" s="3" t="s">
        <v>74</v>
      </c>
      <c r="G279" s="8">
        <v>0</v>
      </c>
      <c r="H279" s="8">
        <v>0</v>
      </c>
      <c r="I279" s="8">
        <v>0</v>
      </c>
      <c r="J279" s="39">
        <v>0</v>
      </c>
      <c r="K279" s="39">
        <v>0</v>
      </c>
    </row>
    <row r="280" spans="2:11" x14ac:dyDescent="0.2">
      <c r="B280" s="42"/>
      <c r="C280" s="43"/>
      <c r="D280" s="43"/>
      <c r="E280" s="43"/>
      <c r="F280" s="43"/>
      <c r="G280" s="12"/>
      <c r="H280" s="12"/>
      <c r="I280" s="12"/>
      <c r="J280" s="12"/>
      <c r="K280" s="12"/>
    </row>
    <row r="281" spans="2:11" ht="15" x14ac:dyDescent="0.25">
      <c r="B281" s="13" t="s">
        <v>3342</v>
      </c>
      <c r="C281" s="35"/>
      <c r="D281" s="35"/>
      <c r="E281" s="35"/>
      <c r="F281" s="35"/>
      <c r="G281" s="8"/>
      <c r="H281" s="8"/>
      <c r="I281" s="8">
        <v>-2640.5590625051846</v>
      </c>
      <c r="J281" s="39">
        <v>2.1962854455057208E-2</v>
      </c>
      <c r="K281" s="39">
        <v>-6.4457282903567038E-5</v>
      </c>
    </row>
    <row r="282" spans="2:11" ht="15" x14ac:dyDescent="0.25">
      <c r="B282" s="7" t="s">
        <v>1968</v>
      </c>
      <c r="C282" s="35"/>
      <c r="D282" s="35"/>
      <c r="E282" s="35"/>
      <c r="F282" s="35"/>
      <c r="G282" s="8"/>
      <c r="H282" s="8"/>
      <c r="I282" s="8">
        <v>-2640.5590625051846</v>
      </c>
      <c r="J282" s="39">
        <v>2.1962854455057208E-2</v>
      </c>
      <c r="K282" s="39">
        <v>-6.4457282903567038E-5</v>
      </c>
    </row>
    <row r="283" spans="2:11" ht="15" x14ac:dyDescent="0.25">
      <c r="B283" s="9" t="s">
        <v>3343</v>
      </c>
      <c r="C283" s="3" t="s">
        <v>3344</v>
      </c>
      <c r="D283" s="3" t="s">
        <v>261</v>
      </c>
      <c r="E283" s="3" t="s">
        <v>50</v>
      </c>
      <c r="F283" s="3" t="s">
        <v>3094</v>
      </c>
      <c r="G283" s="8">
        <v>-78182586.986164004</v>
      </c>
      <c r="H283" s="8">
        <v>100.0483</v>
      </c>
      <c r="I283" s="8">
        <v>-332835.38077036</v>
      </c>
      <c r="J283" s="39">
        <v>2.7683588408046109</v>
      </c>
      <c r="K283" s="39">
        <v>-8.1246674627598603E-3</v>
      </c>
    </row>
    <row r="284" spans="2:11" ht="15" x14ac:dyDescent="0.25">
      <c r="B284" s="9" t="s">
        <v>3343</v>
      </c>
      <c r="C284" s="3" t="s">
        <v>3345</v>
      </c>
      <c r="D284" s="3" t="s">
        <v>261</v>
      </c>
      <c r="E284" s="3" t="s">
        <v>50</v>
      </c>
      <c r="F284" s="3" t="s">
        <v>3094</v>
      </c>
      <c r="G284" s="8">
        <v>78182586.986164004</v>
      </c>
      <c r="H284" s="8">
        <v>100</v>
      </c>
      <c r="I284" s="8">
        <v>332674.72588541301</v>
      </c>
      <c r="J284" s="39">
        <v>-2.7670225935281585</v>
      </c>
      <c r="K284" s="39">
        <v>8.1207458018071055E-3</v>
      </c>
    </row>
    <row r="285" spans="2:11" ht="15" x14ac:dyDescent="0.25">
      <c r="B285" s="9" t="s">
        <v>3343</v>
      </c>
      <c r="C285" s="3" t="s">
        <v>3346</v>
      </c>
      <c r="D285" s="3" t="s">
        <v>261</v>
      </c>
      <c r="E285" s="3" t="s">
        <v>50</v>
      </c>
      <c r="F285" s="3" t="s">
        <v>3102</v>
      </c>
      <c r="G285" s="8">
        <v>34473162.556050003</v>
      </c>
      <c r="H285" s="8">
        <v>100</v>
      </c>
      <c r="I285" s="8">
        <v>146686.75399222499</v>
      </c>
      <c r="J285" s="39">
        <v>-1.2200673236824044</v>
      </c>
      <c r="K285" s="39">
        <v>3.5806923369146276E-3</v>
      </c>
    </row>
    <row r="286" spans="2:11" ht="15" x14ac:dyDescent="0.25">
      <c r="B286" s="9" t="s">
        <v>3343</v>
      </c>
      <c r="C286" s="3" t="s">
        <v>3347</v>
      </c>
      <c r="D286" s="3" t="s">
        <v>261</v>
      </c>
      <c r="E286" s="3" t="s">
        <v>50</v>
      </c>
      <c r="F286" s="3" t="s">
        <v>3102</v>
      </c>
      <c r="G286" s="8">
        <v>-34473162.556050003</v>
      </c>
      <c r="H286" s="8">
        <v>100.0967</v>
      </c>
      <c r="I286" s="8">
        <v>-146828.56066324099</v>
      </c>
      <c r="J286" s="39">
        <v>1.2212468009077029</v>
      </c>
      <c r="K286" s="39">
        <v>-3.5841539041414632E-3</v>
      </c>
    </row>
    <row r="287" spans="2:11" ht="15" x14ac:dyDescent="0.25">
      <c r="B287" s="9" t="s">
        <v>3348</v>
      </c>
      <c r="C287" s="3" t="s">
        <v>3349</v>
      </c>
      <c r="D287" s="3" t="s">
        <v>261</v>
      </c>
      <c r="E287" s="3" t="s">
        <v>50</v>
      </c>
      <c r="F287" s="3" t="s">
        <v>3102</v>
      </c>
      <c r="G287" s="8">
        <v>6429.8927229999981</v>
      </c>
      <c r="H287" s="8">
        <v>520502</v>
      </c>
      <c r="I287" s="8">
        <v>142408.49635309589</v>
      </c>
      <c r="J287" s="39">
        <v>-1.1844829085546915</v>
      </c>
      <c r="K287" s="39">
        <v>3.4762580650608242E-3</v>
      </c>
    </row>
    <row r="288" spans="2:11" ht="15" x14ac:dyDescent="0.25">
      <c r="B288" s="9" t="s">
        <v>3348</v>
      </c>
      <c r="C288" s="3" t="s">
        <v>3350</v>
      </c>
      <c r="D288" s="3" t="s">
        <v>261</v>
      </c>
      <c r="E288" s="3" t="s">
        <v>50</v>
      </c>
      <c r="F288" s="3" t="s">
        <v>3102</v>
      </c>
      <c r="G288" s="8">
        <v>-6429.8927249999997</v>
      </c>
      <c r="H288" s="8">
        <v>536139</v>
      </c>
      <c r="I288" s="8">
        <v>-146686.753992224</v>
      </c>
      <c r="J288" s="39">
        <v>1.220067323682396</v>
      </c>
      <c r="K288" s="39">
        <v>-3.5806923369146038E-3</v>
      </c>
    </row>
    <row r="289" spans="2:11" ht="15" x14ac:dyDescent="0.25">
      <c r="B289" s="9" t="s">
        <v>3351</v>
      </c>
      <c r="C289" s="3" t="s">
        <v>3352</v>
      </c>
      <c r="D289" s="3" t="s">
        <v>261</v>
      </c>
      <c r="E289" s="3" t="s">
        <v>50</v>
      </c>
      <c r="F289" s="3" t="s">
        <v>3094</v>
      </c>
      <c r="G289" s="8">
        <v>413861.55825600022</v>
      </c>
      <c r="H289" s="8">
        <v>18841</v>
      </c>
      <c r="I289" s="8">
        <v>331794.21466234297</v>
      </c>
      <c r="J289" s="39">
        <v>-2.7596989399455021</v>
      </c>
      <c r="K289" s="39">
        <v>8.0992521106372714E-3</v>
      </c>
    </row>
    <row r="290" spans="2:11" ht="15" x14ac:dyDescent="0.25">
      <c r="B290" s="9" t="s">
        <v>3351</v>
      </c>
      <c r="C290" s="3" t="s">
        <v>3353</v>
      </c>
      <c r="D290" s="3" t="s">
        <v>261</v>
      </c>
      <c r="E290" s="3" t="s">
        <v>50</v>
      </c>
      <c r="F290" s="3" t="s">
        <v>3094</v>
      </c>
      <c r="G290" s="8">
        <v>-413861.55825900001</v>
      </c>
      <c r="H290" s="8">
        <v>18891</v>
      </c>
      <c r="I290" s="8">
        <v>-332674.7258207</v>
      </c>
      <c r="J290" s="39">
        <v>2.7670225929899077</v>
      </c>
      <c r="K290" s="39">
        <v>-8.1207458002274299E-3</v>
      </c>
    </row>
    <row r="291" spans="2:11" ht="15" x14ac:dyDescent="0.25">
      <c r="B291" s="9" t="s">
        <v>3354</v>
      </c>
      <c r="C291" s="3" t="s">
        <v>3355</v>
      </c>
      <c r="D291" s="3" t="s">
        <v>261</v>
      </c>
      <c r="E291" s="3" t="s">
        <v>52</v>
      </c>
      <c r="F291" s="3" t="s">
        <v>3356</v>
      </c>
      <c r="G291" s="8">
        <v>-24948659.891052</v>
      </c>
      <c r="H291" s="8">
        <v>100.1742</v>
      </c>
      <c r="I291" s="8">
        <v>-91221.24524130499</v>
      </c>
      <c r="J291" s="39">
        <v>0.75873286111733307</v>
      </c>
      <c r="K291" s="39">
        <v>-2.2267533019147984E-3</v>
      </c>
    </row>
    <row r="292" spans="2:11" ht="15" x14ac:dyDescent="0.25">
      <c r="B292" s="9" t="s">
        <v>3354</v>
      </c>
      <c r="C292" s="3" t="s">
        <v>3357</v>
      </c>
      <c r="D292" s="3" t="s">
        <v>261</v>
      </c>
      <c r="E292" s="3" t="s">
        <v>52</v>
      </c>
      <c r="F292" s="3" t="s">
        <v>3356</v>
      </c>
      <c r="G292" s="8">
        <v>24948659.891052</v>
      </c>
      <c r="H292" s="8">
        <v>100</v>
      </c>
      <c r="I292" s="8">
        <v>91062.608601878004</v>
      </c>
      <c r="J292" s="39">
        <v>-0.75741340060139639</v>
      </c>
      <c r="K292" s="39">
        <v>2.2228809072800367E-3</v>
      </c>
    </row>
    <row r="293" spans="2:11" ht="15" x14ac:dyDescent="0.25">
      <c r="B293" s="9" t="s">
        <v>3358</v>
      </c>
      <c r="C293" s="3" t="s">
        <v>3359</v>
      </c>
      <c r="D293" s="3" t="s">
        <v>261</v>
      </c>
      <c r="E293" s="3" t="s">
        <v>52</v>
      </c>
      <c r="F293" s="3" t="s">
        <v>3356</v>
      </c>
      <c r="G293" s="8">
        <v>30767.008955000001</v>
      </c>
      <c r="H293" s="8">
        <v>83742</v>
      </c>
      <c r="I293" s="8">
        <v>94041.916532248011</v>
      </c>
      <c r="J293" s="39">
        <v>-0.78219379933613808</v>
      </c>
      <c r="K293" s="39">
        <v>2.2956072086347612E-3</v>
      </c>
    </row>
    <row r="294" spans="2:11" ht="15" x14ac:dyDescent="0.25">
      <c r="B294" s="9" t="s">
        <v>3358</v>
      </c>
      <c r="C294" s="3" t="s">
        <v>3360</v>
      </c>
      <c r="D294" s="3" t="s">
        <v>261</v>
      </c>
      <c r="E294" s="3" t="s">
        <v>52</v>
      </c>
      <c r="F294" s="3" t="s">
        <v>3356</v>
      </c>
      <c r="G294" s="8">
        <v>-30767.008955000001</v>
      </c>
      <c r="H294" s="8">
        <v>81089</v>
      </c>
      <c r="I294" s="8">
        <v>-91062.608601878004</v>
      </c>
      <c r="J294" s="39">
        <v>0.75741340060139639</v>
      </c>
      <c r="K294" s="39">
        <v>-2.2228809072800367E-3</v>
      </c>
    </row>
    <row r="295" spans="2:11" x14ac:dyDescent="0.2">
      <c r="B295" s="42"/>
      <c r="C295" s="43"/>
      <c r="D295" s="43"/>
      <c r="E295" s="43"/>
      <c r="F295" s="43"/>
      <c r="G295" s="12"/>
      <c r="H295" s="12"/>
      <c r="I295" s="12"/>
      <c r="J295" s="12"/>
      <c r="K295" s="12"/>
    </row>
    <row r="296" spans="2:11" ht="15" x14ac:dyDescent="0.25">
      <c r="B296" s="7" t="s">
        <v>1976</v>
      </c>
      <c r="C296" s="35"/>
      <c r="D296" s="35"/>
      <c r="E296" s="35"/>
      <c r="F296" s="35"/>
      <c r="G296" s="8"/>
      <c r="H296" s="8"/>
      <c r="I296" s="8">
        <v>0</v>
      </c>
      <c r="J296" s="39">
        <v>0</v>
      </c>
      <c r="K296" s="39">
        <v>0</v>
      </c>
    </row>
    <row r="297" spans="2:11" ht="15" x14ac:dyDescent="0.25">
      <c r="B297" s="9"/>
      <c r="C297" s="3"/>
      <c r="D297" s="3" t="s">
        <v>74</v>
      </c>
      <c r="E297" s="3" t="s">
        <v>74</v>
      </c>
      <c r="F297" s="3" t="s">
        <v>74</v>
      </c>
      <c r="G297" s="8">
        <v>0</v>
      </c>
      <c r="H297" s="8">
        <v>0</v>
      </c>
      <c r="I297" s="8">
        <v>0</v>
      </c>
      <c r="J297" s="39">
        <v>0</v>
      </c>
      <c r="K297" s="39">
        <v>0</v>
      </c>
    </row>
    <row r="298" spans="2:11" x14ac:dyDescent="0.2">
      <c r="B298" s="42"/>
      <c r="C298" s="43"/>
      <c r="D298" s="43"/>
      <c r="E298" s="43"/>
      <c r="F298" s="43"/>
      <c r="G298" s="12"/>
      <c r="H298" s="12"/>
      <c r="I298" s="12"/>
      <c r="J298" s="12"/>
      <c r="K298" s="12"/>
    </row>
    <row r="299" spans="2:11" ht="15" x14ac:dyDescent="0.25">
      <c r="B299" s="7" t="s">
        <v>1975</v>
      </c>
      <c r="C299" s="35"/>
      <c r="D299" s="35"/>
      <c r="E299" s="35"/>
      <c r="F299" s="35"/>
      <c r="G299" s="8"/>
      <c r="H299" s="8"/>
      <c r="I299" s="8">
        <v>0</v>
      </c>
      <c r="J299" s="39">
        <v>0</v>
      </c>
      <c r="K299" s="39">
        <v>0</v>
      </c>
    </row>
    <row r="300" spans="2:11" ht="15" x14ac:dyDescent="0.25">
      <c r="B300" s="9"/>
      <c r="C300" s="3"/>
      <c r="D300" s="3" t="s">
        <v>74</v>
      </c>
      <c r="E300" s="3" t="s">
        <v>74</v>
      </c>
      <c r="F300" s="3" t="s">
        <v>74</v>
      </c>
      <c r="G300" s="8">
        <v>0</v>
      </c>
      <c r="H300" s="8">
        <v>0</v>
      </c>
      <c r="I300" s="8">
        <v>0</v>
      </c>
      <c r="J300" s="39">
        <v>0</v>
      </c>
      <c r="K300" s="39">
        <v>0</v>
      </c>
    </row>
    <row r="301" spans="2:11" x14ac:dyDescent="0.2">
      <c r="B301" s="42"/>
      <c r="C301" s="43"/>
      <c r="D301" s="43"/>
      <c r="E301" s="43"/>
      <c r="F301" s="43"/>
      <c r="G301" s="12"/>
      <c r="H301" s="12"/>
      <c r="I301" s="12"/>
      <c r="J301" s="12"/>
      <c r="K301" s="12"/>
    </row>
    <row r="302" spans="2:11" ht="15" x14ac:dyDescent="0.25">
      <c r="B302" s="7" t="s">
        <v>1778</v>
      </c>
      <c r="C302" s="35"/>
      <c r="D302" s="35"/>
      <c r="E302" s="35"/>
      <c r="F302" s="35"/>
      <c r="G302" s="8"/>
      <c r="H302" s="8"/>
      <c r="I302" s="8">
        <v>0</v>
      </c>
      <c r="J302" s="39">
        <v>0</v>
      </c>
      <c r="K302" s="39">
        <v>0</v>
      </c>
    </row>
    <row r="303" spans="2:11" ht="15" x14ac:dyDescent="0.25">
      <c r="B303" s="9"/>
      <c r="C303" s="3"/>
      <c r="D303" s="3" t="s">
        <v>74</v>
      </c>
      <c r="E303" s="3" t="s">
        <v>74</v>
      </c>
      <c r="F303" s="3" t="s">
        <v>74</v>
      </c>
      <c r="G303" s="8">
        <v>0</v>
      </c>
      <c r="H303" s="8">
        <v>0</v>
      </c>
      <c r="I303" s="8">
        <v>0</v>
      </c>
      <c r="J303" s="39">
        <v>0</v>
      </c>
      <c r="K303" s="39">
        <v>0</v>
      </c>
    </row>
    <row r="304" spans="2:11" x14ac:dyDescent="0.2">
      <c r="B304" s="42"/>
      <c r="C304" s="43"/>
      <c r="D304" s="43"/>
      <c r="E304" s="43"/>
      <c r="F304" s="43"/>
      <c r="G304" s="12"/>
      <c r="H304" s="12"/>
      <c r="I304" s="12"/>
      <c r="J304" s="12"/>
      <c r="K304" s="12"/>
    </row>
    <row r="305" spans="2:11" x14ac:dyDescent="0.2">
      <c r="B305" s="31"/>
      <c r="C305" s="46"/>
      <c r="D305" s="46"/>
      <c r="E305" s="46"/>
      <c r="F305" s="46"/>
      <c r="G305" s="47"/>
      <c r="H305" s="47"/>
      <c r="I305" s="47"/>
      <c r="J305" s="47"/>
      <c r="K305" s="47"/>
    </row>
    <row r="307" spans="2:11" x14ac:dyDescent="0.2">
      <c r="B307" s="33" t="s">
        <v>63</v>
      </c>
    </row>
    <row r="309" spans="2:11" x14ac:dyDescent="0.2">
      <c r="B309" s="34" t="s">
        <v>64</v>
      </c>
    </row>
  </sheetData>
  <hyperlinks>
    <hyperlink ref="B309"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2427</v>
      </c>
      <c r="C6" s="23"/>
      <c r="D6" s="23"/>
      <c r="E6" s="23"/>
      <c r="F6" s="23"/>
      <c r="G6" s="23"/>
      <c r="H6" s="23"/>
      <c r="I6" s="23"/>
      <c r="J6" s="23"/>
      <c r="K6" s="23"/>
      <c r="L6" s="23"/>
      <c r="M6" s="23"/>
      <c r="N6" s="23"/>
      <c r="O6" s="23"/>
      <c r="P6" s="23"/>
      <c r="Q6" s="23"/>
    </row>
    <row r="7" spans="2:17" ht="15" x14ac:dyDescent="0.2">
      <c r="B7" s="48" t="s">
        <v>3404</v>
      </c>
      <c r="C7" s="23"/>
      <c r="D7" s="23"/>
      <c r="E7" s="23"/>
      <c r="F7" s="23"/>
      <c r="G7" s="23"/>
      <c r="H7" s="23"/>
      <c r="I7" s="23"/>
      <c r="J7" s="23"/>
      <c r="K7" s="23"/>
      <c r="L7" s="23"/>
      <c r="M7" s="23"/>
      <c r="N7" s="23"/>
      <c r="O7" s="23"/>
      <c r="P7" s="23"/>
      <c r="Q7" s="23"/>
    </row>
    <row r="8" spans="2:17" ht="30" x14ac:dyDescent="0.2">
      <c r="B8" s="48" t="s">
        <v>1967</v>
      </c>
      <c r="C8" s="25" t="s">
        <v>65</v>
      </c>
      <c r="D8" s="25" t="s">
        <v>1711</v>
      </c>
      <c r="E8" s="25" t="s">
        <v>115</v>
      </c>
      <c r="F8" s="25" t="s">
        <v>67</v>
      </c>
      <c r="G8" s="25" t="s">
        <v>129</v>
      </c>
      <c r="H8" s="25" t="s">
        <v>233</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1" t="s">
        <v>240</v>
      </c>
      <c r="P10" s="51" t="s">
        <v>241</v>
      </c>
      <c r="Q10" s="51" t="s">
        <v>242</v>
      </c>
    </row>
    <row r="11" spans="2:17" ht="15" x14ac:dyDescent="0.25">
      <c r="B11" s="14" t="s">
        <v>2019</v>
      </c>
      <c r="C11" s="44"/>
      <c r="D11" s="44"/>
      <c r="E11" s="44"/>
      <c r="F11" s="44"/>
      <c r="G11" s="44"/>
      <c r="H11" s="15">
        <v>1.7844268766510976</v>
      </c>
      <c r="I11" s="44"/>
      <c r="J11" s="45"/>
      <c r="K11" s="45">
        <v>1.6127478781183747E-2</v>
      </c>
      <c r="L11" s="15"/>
      <c r="M11" s="15"/>
      <c r="N11" s="15">
        <v>80324.775790815998</v>
      </c>
      <c r="O11" s="45"/>
      <c r="P11" s="45">
        <v>1</v>
      </c>
      <c r="Q11" s="45">
        <v>1.96076538140455E-3</v>
      </c>
    </row>
    <row r="12" spans="2:17" ht="15" x14ac:dyDescent="0.25">
      <c r="B12" s="6" t="s">
        <v>70</v>
      </c>
      <c r="C12" s="36"/>
      <c r="D12" s="36"/>
      <c r="E12" s="36"/>
      <c r="F12" s="36"/>
      <c r="G12" s="36"/>
      <c r="H12" s="38">
        <v>1.9124187679798441</v>
      </c>
      <c r="I12" s="36"/>
      <c r="J12" s="37"/>
      <c r="K12" s="37">
        <v>1.6561752262476581E-2</v>
      </c>
      <c r="L12" s="38"/>
      <c r="M12" s="38"/>
      <c r="N12" s="38">
        <v>55710.213120815999</v>
      </c>
      <c r="O12" s="37"/>
      <c r="P12" s="37">
        <v>0.69356201212310975</v>
      </c>
      <c r="Q12" s="37">
        <v>1.3599123832282766E-3</v>
      </c>
    </row>
    <row r="13" spans="2:17" ht="15" x14ac:dyDescent="0.25">
      <c r="B13" s="7" t="s">
        <v>2006</v>
      </c>
      <c r="C13" s="35"/>
      <c r="D13" s="35"/>
      <c r="E13" s="35"/>
      <c r="F13" s="35"/>
      <c r="G13" s="35"/>
      <c r="H13" s="8">
        <v>1.470920823620006</v>
      </c>
      <c r="I13" s="35"/>
      <c r="J13" s="39"/>
      <c r="K13" s="39">
        <v>1.274765871170983E-2</v>
      </c>
      <c r="L13" s="8"/>
      <c r="M13" s="8"/>
      <c r="N13" s="8">
        <v>26504.019098733996</v>
      </c>
      <c r="O13" s="39"/>
      <c r="P13" s="39">
        <v>0.32996069815067391</v>
      </c>
      <c r="Q13" s="39">
        <v>6.4697551415791778E-4</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t="s">
        <v>3362</v>
      </c>
      <c r="C15" s="3" t="s">
        <v>3363</v>
      </c>
      <c r="D15" s="3" t="s">
        <v>3364</v>
      </c>
      <c r="E15" s="3" t="s">
        <v>301</v>
      </c>
      <c r="F15" s="3" t="s">
        <v>276</v>
      </c>
      <c r="G15" s="3" t="s">
        <v>3365</v>
      </c>
      <c r="H15" s="8">
        <v>1.000000000000093</v>
      </c>
      <c r="I15" s="3" t="s">
        <v>77</v>
      </c>
      <c r="J15" s="39">
        <v>1.3500000000000002E-2</v>
      </c>
      <c r="K15" s="39">
        <v>9.2000000000013408E-3</v>
      </c>
      <c r="L15" s="8">
        <v>2450927.8689850001</v>
      </c>
      <c r="M15" s="8">
        <v>100.76</v>
      </c>
      <c r="N15" s="8">
        <v>2469.5549207390004</v>
      </c>
      <c r="O15" s="39">
        <v>0</v>
      </c>
      <c r="P15" s="39">
        <v>3.0744622645076328E-2</v>
      </c>
      <c r="Q15" s="39">
        <v>6.0282991746812057E-5</v>
      </c>
    </row>
    <row r="16" spans="2:17" ht="15" x14ac:dyDescent="0.25">
      <c r="B16" s="41" t="s">
        <v>3366</v>
      </c>
      <c r="C16" s="3" t="s">
        <v>3367</v>
      </c>
      <c r="D16" s="3" t="s">
        <v>3364</v>
      </c>
      <c r="E16" s="3" t="s">
        <v>465</v>
      </c>
      <c r="F16" s="3" t="s">
        <v>276</v>
      </c>
      <c r="G16" s="3" t="s">
        <v>3365</v>
      </c>
      <c r="H16" s="8">
        <v>0.13999999999976986</v>
      </c>
      <c r="I16" s="3" t="s">
        <v>77</v>
      </c>
      <c r="J16" s="39">
        <v>2.35E-2</v>
      </c>
      <c r="K16" s="39">
        <v>1.2600000000000434E-2</v>
      </c>
      <c r="L16" s="8">
        <v>1883925.8602159999</v>
      </c>
      <c r="M16" s="8">
        <v>100.42</v>
      </c>
      <c r="N16" s="8">
        <v>1891.8383480320001</v>
      </c>
      <c r="O16" s="39">
        <v>0</v>
      </c>
      <c r="P16" s="39">
        <v>2.3552363880339707E-2</v>
      </c>
      <c r="Q16" s="39">
        <v>4.6180659746813037E-5</v>
      </c>
    </row>
    <row r="17" spans="2:17" ht="15" x14ac:dyDescent="0.25">
      <c r="B17" s="41" t="s">
        <v>3366</v>
      </c>
      <c r="C17" s="3" t="s">
        <v>3368</v>
      </c>
      <c r="D17" s="3" t="s">
        <v>3364</v>
      </c>
      <c r="E17" s="3" t="s">
        <v>465</v>
      </c>
      <c r="F17" s="3" t="s">
        <v>276</v>
      </c>
      <c r="G17" s="3" t="s">
        <v>3365</v>
      </c>
      <c r="H17" s="8">
        <v>0.14000000000010121</v>
      </c>
      <c r="I17" s="3" t="s">
        <v>77</v>
      </c>
      <c r="J17" s="39">
        <v>2.0499999999999997E-2</v>
      </c>
      <c r="K17" s="39">
        <v>1.2199999999999751E-2</v>
      </c>
      <c r="L17" s="8">
        <v>2354907.3247170001</v>
      </c>
      <c r="M17" s="8">
        <v>100.35</v>
      </c>
      <c r="N17" s="8">
        <v>2363.1495013700001</v>
      </c>
      <c r="O17" s="39">
        <v>0</v>
      </c>
      <c r="P17" s="39">
        <v>2.9419932743095099E-2</v>
      </c>
      <c r="Q17" s="39">
        <v>5.7685585645911074E-5</v>
      </c>
    </row>
    <row r="18" spans="2:17" ht="15" x14ac:dyDescent="0.25">
      <c r="B18" s="41" t="s">
        <v>3366</v>
      </c>
      <c r="C18" s="3" t="s">
        <v>3369</v>
      </c>
      <c r="D18" s="3" t="s">
        <v>3364</v>
      </c>
      <c r="E18" s="3" t="s">
        <v>465</v>
      </c>
      <c r="F18" s="3" t="s">
        <v>276</v>
      </c>
      <c r="G18" s="3" t="s">
        <v>3365</v>
      </c>
      <c r="H18" s="8">
        <v>0.14000000000066617</v>
      </c>
      <c r="I18" s="3" t="s">
        <v>77</v>
      </c>
      <c r="J18" s="39">
        <v>1.9E-2</v>
      </c>
      <c r="K18" s="39">
        <v>1.3100000000012015E-2</v>
      </c>
      <c r="L18" s="8">
        <v>183976.40189499999</v>
      </c>
      <c r="M18" s="8">
        <v>100.3</v>
      </c>
      <c r="N18" s="8">
        <v>184.528330778</v>
      </c>
      <c r="O18" s="39">
        <v>0</v>
      </c>
      <c r="P18" s="39">
        <v>2.2972778817155217E-3</v>
      </c>
      <c r="Q18" s="39">
        <v>4.504422941934172E-6</v>
      </c>
    </row>
    <row r="19" spans="2:17" ht="15" x14ac:dyDescent="0.25">
      <c r="B19" s="41" t="s">
        <v>3366</v>
      </c>
      <c r="C19" s="3" t="s">
        <v>3370</v>
      </c>
      <c r="D19" s="3" t="s">
        <v>3364</v>
      </c>
      <c r="E19" s="3" t="s">
        <v>465</v>
      </c>
      <c r="F19" s="3" t="s">
        <v>276</v>
      </c>
      <c r="G19" s="3" t="s">
        <v>3365</v>
      </c>
      <c r="H19" s="8">
        <v>0.14000000000928681</v>
      </c>
      <c r="I19" s="3" t="s">
        <v>77</v>
      </c>
      <c r="J19" s="39">
        <v>2.35E-2</v>
      </c>
      <c r="K19" s="39">
        <v>1.4099999999902094E-2</v>
      </c>
      <c r="L19" s="8">
        <v>26165.552405999999</v>
      </c>
      <c r="M19" s="8">
        <v>100.4</v>
      </c>
      <c r="N19" s="8">
        <v>26.270215670000002</v>
      </c>
      <c r="O19" s="39">
        <v>0</v>
      </c>
      <c r="P19" s="39">
        <v>3.2704997195900833E-4</v>
      </c>
      <c r="Q19" s="39">
        <v>6.4126826300655241E-7</v>
      </c>
    </row>
    <row r="20" spans="2:17" ht="15" x14ac:dyDescent="0.25">
      <c r="B20" s="41" t="s">
        <v>3371</v>
      </c>
      <c r="C20" s="3" t="s">
        <v>3372</v>
      </c>
      <c r="D20" s="3" t="s">
        <v>3364</v>
      </c>
      <c r="E20" s="3" t="s">
        <v>465</v>
      </c>
      <c r="F20" s="3" t="s">
        <v>276</v>
      </c>
      <c r="G20" s="3" t="s">
        <v>3373</v>
      </c>
      <c r="H20" s="8">
        <v>1.1299999999999215</v>
      </c>
      <c r="I20" s="3" t="s">
        <v>77</v>
      </c>
      <c r="J20" s="39">
        <v>2.5899999999999999E-2</v>
      </c>
      <c r="K20" s="39">
        <v>1.3400000000000311E-2</v>
      </c>
      <c r="L20" s="8">
        <v>2388741.7064339998</v>
      </c>
      <c r="M20" s="8">
        <v>101.72</v>
      </c>
      <c r="N20" s="8">
        <v>2429.8280645939999</v>
      </c>
      <c r="O20" s="39">
        <v>0</v>
      </c>
      <c r="P20" s="39">
        <v>3.0250044779730544E-2</v>
      </c>
      <c r="Q20" s="39">
        <v>5.9313240590033084E-5</v>
      </c>
    </row>
    <row r="21" spans="2:17" ht="15" x14ac:dyDescent="0.25">
      <c r="B21" s="41" t="s">
        <v>3371</v>
      </c>
      <c r="C21" s="3" t="s">
        <v>3374</v>
      </c>
      <c r="D21" s="3" t="s">
        <v>3364</v>
      </c>
      <c r="E21" s="3" t="s">
        <v>465</v>
      </c>
      <c r="F21" s="3" t="s">
        <v>276</v>
      </c>
      <c r="G21" s="3" t="s">
        <v>3373</v>
      </c>
      <c r="H21" s="8">
        <v>2.08000000000004</v>
      </c>
      <c r="I21" s="3" t="s">
        <v>77</v>
      </c>
      <c r="J21" s="39">
        <v>2.5499999999999998E-2</v>
      </c>
      <c r="K21" s="39">
        <v>1.3100000000000356E-2</v>
      </c>
      <c r="L21" s="8">
        <v>9693270.98972</v>
      </c>
      <c r="M21" s="8">
        <v>102.91</v>
      </c>
      <c r="N21" s="8">
        <v>9975.3451766139988</v>
      </c>
      <c r="O21" s="39">
        <v>0</v>
      </c>
      <c r="P21" s="39">
        <v>0.12418765042795847</v>
      </c>
      <c r="Q21" s="39">
        <v>2.4350284575711095E-4</v>
      </c>
    </row>
    <row r="22" spans="2:17" ht="15" x14ac:dyDescent="0.25">
      <c r="B22" s="41" t="s">
        <v>3375</v>
      </c>
      <c r="C22" s="3" t="s">
        <v>3376</v>
      </c>
      <c r="D22" s="3" t="s">
        <v>3364</v>
      </c>
      <c r="E22" s="3" t="s">
        <v>515</v>
      </c>
      <c r="F22" s="3" t="s">
        <v>276</v>
      </c>
      <c r="G22" s="3" t="s">
        <v>3377</v>
      </c>
      <c r="H22" s="8">
        <v>1.0400000000001732</v>
      </c>
      <c r="I22" s="3" t="s">
        <v>77</v>
      </c>
      <c r="J22" s="39">
        <v>2.6699999999999998E-2</v>
      </c>
      <c r="K22" s="39">
        <v>1.3299999999999201E-2</v>
      </c>
      <c r="L22" s="8">
        <v>1255106.6297790001</v>
      </c>
      <c r="M22" s="8">
        <v>101.61</v>
      </c>
      <c r="N22" s="8">
        <v>1275.3138470459999</v>
      </c>
      <c r="O22" s="39">
        <v>0</v>
      </c>
      <c r="P22" s="39">
        <v>1.587696740501595E-2</v>
      </c>
      <c r="Q22" s="39">
        <v>3.1131008049443711E-5</v>
      </c>
    </row>
    <row r="23" spans="2:17" ht="15" x14ac:dyDescent="0.25">
      <c r="B23" s="41" t="s">
        <v>3375</v>
      </c>
      <c r="C23" s="3" t="s">
        <v>3378</v>
      </c>
      <c r="D23" s="3" t="s">
        <v>3364</v>
      </c>
      <c r="E23" s="3" t="s">
        <v>515</v>
      </c>
      <c r="F23" s="3" t="s">
        <v>276</v>
      </c>
      <c r="G23" s="3" t="s">
        <v>3377</v>
      </c>
      <c r="H23" s="8">
        <v>1.880000000000015</v>
      </c>
      <c r="I23" s="3" t="s">
        <v>77</v>
      </c>
      <c r="J23" s="39">
        <v>2.7200000000000002E-2</v>
      </c>
      <c r="K23" s="39">
        <v>1.3499999999999242E-2</v>
      </c>
      <c r="L23" s="8">
        <v>5727254.8329100003</v>
      </c>
      <c r="M23" s="8">
        <v>102.81</v>
      </c>
      <c r="N23" s="8">
        <v>5888.1906938909997</v>
      </c>
      <c r="O23" s="39">
        <v>0</v>
      </c>
      <c r="P23" s="39">
        <v>7.3304788415783306E-2</v>
      </c>
      <c r="Q23" s="39">
        <v>1.437334914168532E-4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2008</v>
      </c>
      <c r="C25" s="35"/>
      <c r="D25" s="35"/>
      <c r="E25" s="35"/>
      <c r="F25" s="35"/>
      <c r="G25" s="35"/>
      <c r="H25" s="8">
        <v>0.21</v>
      </c>
      <c r="I25" s="35"/>
      <c r="J25" s="39"/>
      <c r="K25" s="39">
        <v>1.03E-2</v>
      </c>
      <c r="L25" s="8"/>
      <c r="M25" s="8"/>
      <c r="N25" s="8">
        <v>1207.6510000000001</v>
      </c>
      <c r="O25" s="39"/>
      <c r="P25" s="39">
        <v>1.5034601567329589E-2</v>
      </c>
      <c r="Q25" s="39">
        <v>2.9479326276430451E-5</v>
      </c>
    </row>
    <row r="26" spans="2:17" ht="15" x14ac:dyDescent="0.25">
      <c r="B26" s="40" t="s">
        <v>2009</v>
      </c>
      <c r="C26" s="35"/>
      <c r="D26" s="35"/>
      <c r="E26" s="35"/>
      <c r="F26" s="35"/>
      <c r="G26" s="35"/>
      <c r="H26" s="4"/>
      <c r="I26" s="35"/>
      <c r="J26" s="4"/>
      <c r="K26" s="4"/>
      <c r="L26" s="4"/>
      <c r="M26" s="4"/>
      <c r="N26" s="4"/>
      <c r="O26" s="4"/>
      <c r="P26" s="4"/>
      <c r="Q26" s="4"/>
    </row>
    <row r="27" spans="2:17" ht="15" x14ac:dyDescent="0.25">
      <c r="B27" s="41" t="s">
        <v>3379</v>
      </c>
      <c r="C27" s="3" t="s">
        <v>3380</v>
      </c>
      <c r="D27" s="3" t="s">
        <v>3364</v>
      </c>
      <c r="E27" s="3" t="s">
        <v>379</v>
      </c>
      <c r="F27" s="3" t="s">
        <v>276</v>
      </c>
      <c r="G27" s="3" t="s">
        <v>3381</v>
      </c>
      <c r="H27" s="8">
        <v>0.21</v>
      </c>
      <c r="I27" s="3" t="s">
        <v>77</v>
      </c>
      <c r="J27" s="39">
        <v>8.4390000000000003E-3</v>
      </c>
      <c r="K27" s="39">
        <v>1.03E-2</v>
      </c>
      <c r="L27" s="8">
        <v>1205000</v>
      </c>
      <c r="M27" s="8">
        <v>100.22</v>
      </c>
      <c r="N27" s="8">
        <v>1207.6510000000001</v>
      </c>
      <c r="O27" s="39">
        <v>0</v>
      </c>
      <c r="P27" s="39">
        <v>1.5034601567329589E-2</v>
      </c>
      <c r="Q27" s="39">
        <v>2.9479326276430451E-5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2010</v>
      </c>
      <c r="C29" s="35"/>
      <c r="D29" s="35"/>
      <c r="E29" s="35"/>
      <c r="F29" s="35"/>
      <c r="G29" s="35"/>
      <c r="H29" s="8">
        <v>2.4037799672424041</v>
      </c>
      <c r="I29" s="35"/>
      <c r="J29" s="39"/>
      <c r="K29" s="39">
        <v>2.0442340606295798E-2</v>
      </c>
      <c r="L29" s="8"/>
      <c r="M29" s="8"/>
      <c r="N29" s="8">
        <v>27998.543022081998</v>
      </c>
      <c r="O29" s="39"/>
      <c r="P29" s="39">
        <v>0.34856671240510623</v>
      </c>
      <c r="Q29" s="39">
        <v>6.8345754279392824E-4</v>
      </c>
    </row>
    <row r="30" spans="2:17" ht="15" x14ac:dyDescent="0.25">
      <c r="B30" s="40" t="s">
        <v>2011</v>
      </c>
      <c r="C30" s="35"/>
      <c r="D30" s="35"/>
      <c r="E30" s="35"/>
      <c r="F30" s="35"/>
      <c r="G30" s="35"/>
      <c r="H30" s="4"/>
      <c r="I30" s="35"/>
      <c r="J30" s="4"/>
      <c r="K30" s="4"/>
      <c r="L30" s="4"/>
      <c r="M30" s="4"/>
      <c r="N30" s="4"/>
      <c r="O30" s="4"/>
      <c r="P30" s="4"/>
      <c r="Q30" s="4"/>
    </row>
    <row r="31" spans="2:17" ht="15" x14ac:dyDescent="0.25">
      <c r="B31" s="41" t="s">
        <v>3382</v>
      </c>
      <c r="C31" s="3" t="s">
        <v>3383</v>
      </c>
      <c r="D31" s="3" t="s">
        <v>3384</v>
      </c>
      <c r="E31" s="3" t="s">
        <v>301</v>
      </c>
      <c r="F31" s="3" t="s">
        <v>276</v>
      </c>
      <c r="G31" s="3" t="s">
        <v>3385</v>
      </c>
      <c r="H31" s="8">
        <v>1.6199999999999875</v>
      </c>
      <c r="I31" s="3" t="s">
        <v>77</v>
      </c>
      <c r="J31" s="39">
        <v>2.4E-2</v>
      </c>
      <c r="K31" s="39">
        <v>1.4500000000000677E-2</v>
      </c>
      <c r="L31" s="8">
        <v>6252589.4802350001</v>
      </c>
      <c r="M31" s="8">
        <v>102.18</v>
      </c>
      <c r="N31" s="8">
        <v>6388.8959316379996</v>
      </c>
      <c r="O31" s="39">
        <v>2.8100641688733389E-2</v>
      </c>
      <c r="P31" s="39">
        <v>7.9538297726172796E-2</v>
      </c>
      <c r="Q31" s="39">
        <v>1.5595594067732785E-4</v>
      </c>
    </row>
    <row r="32" spans="2:17" ht="15" x14ac:dyDescent="0.25">
      <c r="B32" s="41" t="s">
        <v>3382</v>
      </c>
      <c r="C32" s="3" t="s">
        <v>3386</v>
      </c>
      <c r="D32" s="3" t="s">
        <v>3384</v>
      </c>
      <c r="E32" s="3" t="s">
        <v>301</v>
      </c>
      <c r="F32" s="3" t="s">
        <v>276</v>
      </c>
      <c r="G32" s="3" t="s">
        <v>3387</v>
      </c>
      <c r="H32" s="8">
        <v>2.4599999999999462</v>
      </c>
      <c r="I32" s="3" t="s">
        <v>77</v>
      </c>
      <c r="J32" s="39">
        <v>1.9E-2</v>
      </c>
      <c r="K32" s="39">
        <v>1.7999999999999575E-2</v>
      </c>
      <c r="L32" s="8">
        <v>8230286.7293429989</v>
      </c>
      <c r="M32" s="8">
        <v>100.96</v>
      </c>
      <c r="N32" s="8">
        <v>8309.2974824770008</v>
      </c>
      <c r="O32" s="39">
        <v>3.1386948840518021E-2</v>
      </c>
      <c r="P32" s="39">
        <v>0.10344625802773857</v>
      </c>
      <c r="Q32" s="39">
        <v>2.0283384157663236E-4</v>
      </c>
    </row>
    <row r="33" spans="2:17" ht="15" x14ac:dyDescent="0.25">
      <c r="B33" s="41" t="s">
        <v>3382</v>
      </c>
      <c r="C33" s="3" t="s">
        <v>3388</v>
      </c>
      <c r="D33" s="3" t="s">
        <v>3384</v>
      </c>
      <c r="E33" s="3" t="s">
        <v>301</v>
      </c>
      <c r="F33" s="3" t="s">
        <v>276</v>
      </c>
      <c r="G33" s="3" t="s">
        <v>3100</v>
      </c>
      <c r="H33" s="8">
        <v>2.7499999999999698</v>
      </c>
      <c r="I33" s="3" t="s">
        <v>77</v>
      </c>
      <c r="J33" s="39">
        <v>2.1000000000000001E-2</v>
      </c>
      <c r="K33" s="39">
        <v>2.1600000000000126E-2</v>
      </c>
      <c r="L33" s="8">
        <v>13094216.898342</v>
      </c>
      <c r="M33" s="8">
        <v>100.89</v>
      </c>
      <c r="N33" s="8">
        <v>13210.755427967</v>
      </c>
      <c r="O33" s="39">
        <v>3.0233195316046374E-2</v>
      </c>
      <c r="P33" s="39">
        <v>0.16446675758387194</v>
      </c>
      <c r="Q33" s="39">
        <v>3.2248072466231034E-4</v>
      </c>
    </row>
    <row r="34" spans="2:17" ht="15" x14ac:dyDescent="0.25">
      <c r="B34" s="40" t="s">
        <v>2012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2017</v>
      </c>
      <c r="C36" s="35"/>
      <c r="D36" s="35"/>
      <c r="E36" s="35"/>
      <c r="F36" s="35"/>
      <c r="G36" s="35"/>
      <c r="H36" s="4"/>
      <c r="I36" s="35"/>
      <c r="J36" s="4"/>
      <c r="K36" s="4"/>
      <c r="L36" s="4"/>
      <c r="M36" s="4"/>
      <c r="N36" s="4"/>
      <c r="O36" s="4"/>
      <c r="P36" s="4"/>
      <c r="Q36" s="4"/>
    </row>
    <row r="37" spans="2:17" ht="15" x14ac:dyDescent="0.25">
      <c r="B37" s="41" t="s">
        <v>3389</v>
      </c>
      <c r="C37" s="3" t="s">
        <v>3390</v>
      </c>
      <c r="D37" s="3" t="s">
        <v>216</v>
      </c>
      <c r="E37" s="3" t="s">
        <v>623</v>
      </c>
      <c r="F37" s="3" t="s">
        <v>624</v>
      </c>
      <c r="G37" s="3" t="s">
        <v>3391</v>
      </c>
      <c r="H37" s="8">
        <v>2.0299999999999998</v>
      </c>
      <c r="I37" s="3" t="s">
        <v>77</v>
      </c>
      <c r="J37" s="39">
        <v>0.02</v>
      </c>
      <c r="K37" s="39">
        <v>0.5</v>
      </c>
      <c r="L37" s="8">
        <v>993283.64</v>
      </c>
      <c r="M37" s="8">
        <v>9.02</v>
      </c>
      <c r="N37" s="8">
        <v>89.594179999999994</v>
      </c>
      <c r="O37" s="39">
        <v>1.0915204115481048E-2</v>
      </c>
      <c r="P37" s="39">
        <v>1.1153990673229345E-3</v>
      </c>
      <c r="Q37" s="39">
        <v>2.1870358776577334E-6</v>
      </c>
    </row>
    <row r="38" spans="2:17" ht="15" x14ac:dyDescent="0.25">
      <c r="B38" s="40" t="s">
        <v>2018</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111</v>
      </c>
      <c r="C41" s="35"/>
      <c r="D41" s="35"/>
      <c r="E41" s="35"/>
      <c r="F41" s="35"/>
      <c r="G41" s="35"/>
      <c r="H41" s="8">
        <v>1.4947424471831985</v>
      </c>
      <c r="I41" s="35"/>
      <c r="J41" s="39"/>
      <c r="K41" s="39">
        <v>1.5144586315455347E-2</v>
      </c>
      <c r="L41" s="8"/>
      <c r="M41" s="8"/>
      <c r="N41" s="8">
        <v>24614.562669999999</v>
      </c>
      <c r="O41" s="39"/>
      <c r="P41" s="39">
        <v>0.30643798787689025</v>
      </c>
      <c r="Q41" s="39">
        <v>6.0085299817627365E-4</v>
      </c>
    </row>
    <row r="42" spans="2:17" ht="15" x14ac:dyDescent="0.25">
      <c r="B42" s="7" t="s">
        <v>2006</v>
      </c>
      <c r="C42" s="35"/>
      <c r="D42" s="35"/>
      <c r="E42" s="35"/>
      <c r="F42" s="35"/>
      <c r="G42" s="35"/>
      <c r="H42" s="8">
        <v>0</v>
      </c>
      <c r="I42" s="35"/>
      <c r="J42" s="39"/>
      <c r="K42" s="39">
        <v>0</v>
      </c>
      <c r="L42" s="8"/>
      <c r="M42" s="8"/>
      <c r="N42" s="8">
        <v>0</v>
      </c>
      <c r="O42" s="39"/>
      <c r="P42" s="39">
        <v>0</v>
      </c>
      <c r="Q42" s="39">
        <v>0</v>
      </c>
    </row>
    <row r="43" spans="2:17" ht="15" x14ac:dyDescent="0.25">
      <c r="B43" s="40" t="s">
        <v>2007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2008</v>
      </c>
      <c r="C46" s="35"/>
      <c r="D46" s="35"/>
      <c r="E46" s="35"/>
      <c r="F46" s="35"/>
      <c r="G46" s="35"/>
      <c r="H46" s="8">
        <v>1.4946790429966881</v>
      </c>
      <c r="I46" s="35"/>
      <c r="J46" s="39"/>
      <c r="K46" s="39">
        <v>1.5143928022429464E-2</v>
      </c>
      <c r="L46" s="8"/>
      <c r="M46" s="8"/>
      <c r="N46" s="8">
        <v>24614.50792</v>
      </c>
      <c r="O46" s="39"/>
      <c r="P46" s="39">
        <v>0.30643730626901194</v>
      </c>
      <c r="Q46" s="39">
        <v>6.0085166170314216E-4</v>
      </c>
    </row>
    <row r="47" spans="2:17" ht="15" x14ac:dyDescent="0.25">
      <c r="B47" s="40" t="s">
        <v>2009</v>
      </c>
      <c r="C47" s="35"/>
      <c r="D47" s="35"/>
      <c r="E47" s="35"/>
      <c r="F47" s="35"/>
      <c r="G47" s="35"/>
      <c r="H47" s="4"/>
      <c r="I47" s="35"/>
      <c r="J47" s="4"/>
      <c r="K47" s="4"/>
      <c r="L47" s="4"/>
      <c r="M47" s="4"/>
      <c r="N47" s="4"/>
      <c r="O47" s="4"/>
      <c r="P47" s="4"/>
      <c r="Q47" s="4"/>
    </row>
    <row r="48" spans="2:17" ht="15" x14ac:dyDescent="0.25">
      <c r="B48" s="41" t="s">
        <v>3392</v>
      </c>
      <c r="C48" s="3" t="s">
        <v>3393</v>
      </c>
      <c r="D48" s="3" t="s">
        <v>1940</v>
      </c>
      <c r="E48" s="3" t="s">
        <v>229</v>
      </c>
      <c r="F48" s="3" t="s">
        <v>218</v>
      </c>
      <c r="G48" s="3" t="s">
        <v>3394</v>
      </c>
      <c r="H48" s="8">
        <v>1.43</v>
      </c>
      <c r="I48" s="3" t="s">
        <v>52</v>
      </c>
      <c r="J48" s="39">
        <v>2.5000000000000001E-2</v>
      </c>
      <c r="K48" s="39">
        <v>1.5700000000000002E-2</v>
      </c>
      <c r="L48" s="8">
        <v>2260000</v>
      </c>
      <c r="M48" s="8">
        <v>105</v>
      </c>
      <c r="N48" s="8">
        <v>8661.4500000000007</v>
      </c>
      <c r="O48" s="39">
        <v>0</v>
      </c>
      <c r="P48" s="39">
        <v>0.10783036634370929</v>
      </c>
      <c r="Q48" s="39">
        <v>2.1143004939091554E-4</v>
      </c>
    </row>
    <row r="49" spans="2:17" ht="15" x14ac:dyDescent="0.25">
      <c r="B49" s="41" t="s">
        <v>3395</v>
      </c>
      <c r="C49" s="3" t="s">
        <v>3396</v>
      </c>
      <c r="D49" s="3" t="s">
        <v>1940</v>
      </c>
      <c r="E49" s="3" t="s">
        <v>229</v>
      </c>
      <c r="F49" s="3" t="s">
        <v>218</v>
      </c>
      <c r="G49" s="3" t="s">
        <v>2994</v>
      </c>
      <c r="H49" s="8">
        <v>1.43</v>
      </c>
      <c r="I49" s="3" t="s">
        <v>52</v>
      </c>
      <c r="J49" s="39">
        <v>2.6499999999999999E-2</v>
      </c>
      <c r="K49" s="39">
        <v>1.3499999999999998E-2</v>
      </c>
      <c r="L49" s="8">
        <v>4070000</v>
      </c>
      <c r="M49" s="8">
        <v>105.55</v>
      </c>
      <c r="N49" s="8">
        <v>15679.980250000001</v>
      </c>
      <c r="O49" s="39">
        <v>0</v>
      </c>
      <c r="P49" s="39">
        <v>0.19520727067865384</v>
      </c>
      <c r="Q49" s="39">
        <v>3.8275565854517198E-4</v>
      </c>
    </row>
    <row r="50" spans="2:17" ht="15" x14ac:dyDescent="0.25">
      <c r="B50" s="41" t="s">
        <v>3397</v>
      </c>
      <c r="C50" s="3" t="s">
        <v>3398</v>
      </c>
      <c r="D50" s="3" t="s">
        <v>1940</v>
      </c>
      <c r="E50" s="3" t="s">
        <v>623</v>
      </c>
      <c r="F50" s="3" t="s">
        <v>624</v>
      </c>
      <c r="G50" s="3" t="s">
        <v>3399</v>
      </c>
      <c r="H50" s="8">
        <v>7.2600000000000007</v>
      </c>
      <c r="I50" s="3" t="s">
        <v>52</v>
      </c>
      <c r="J50" s="39">
        <v>2.5000000000000001E-2</v>
      </c>
      <c r="K50" s="39">
        <v>9.1900000000000009E-2</v>
      </c>
      <c r="L50" s="8">
        <v>100000</v>
      </c>
      <c r="M50" s="8">
        <v>74.815799999999996</v>
      </c>
      <c r="N50" s="8">
        <v>273.07767000000001</v>
      </c>
      <c r="O50" s="39">
        <v>0</v>
      </c>
      <c r="P50" s="39">
        <v>3.3996692466488352E-3</v>
      </c>
      <c r="Q50" s="39">
        <v>6.6659537670547233E-6</v>
      </c>
    </row>
    <row r="51" spans="2:17" x14ac:dyDescent="0.2">
      <c r="B51" s="42"/>
      <c r="C51" s="43"/>
      <c r="D51" s="43"/>
      <c r="E51" s="43"/>
      <c r="F51" s="43"/>
      <c r="G51" s="43"/>
      <c r="H51" s="12"/>
      <c r="I51" s="43"/>
      <c r="J51" s="12"/>
      <c r="K51" s="12"/>
      <c r="L51" s="12"/>
      <c r="M51" s="12"/>
      <c r="N51" s="12"/>
      <c r="O51" s="12"/>
      <c r="P51" s="12"/>
      <c r="Q51" s="12"/>
    </row>
    <row r="52" spans="2:17" ht="15" x14ac:dyDescent="0.25">
      <c r="B52" s="7" t="s">
        <v>2010</v>
      </c>
      <c r="C52" s="35"/>
      <c r="D52" s="35"/>
      <c r="E52" s="35"/>
      <c r="F52" s="35"/>
      <c r="G52" s="35"/>
      <c r="H52" s="8">
        <v>30</v>
      </c>
      <c r="I52" s="35"/>
      <c r="J52" s="39"/>
      <c r="K52" s="39">
        <v>0.31109999999999999</v>
      </c>
      <c r="L52" s="8"/>
      <c r="M52" s="8"/>
      <c r="N52" s="8">
        <v>5.475E-2</v>
      </c>
      <c r="O52" s="39"/>
      <c r="P52" s="39">
        <v>6.816078782788198E-7</v>
      </c>
      <c r="Q52" s="39">
        <v>1.3364731314217162E-9</v>
      </c>
    </row>
    <row r="53" spans="2:17" ht="15" x14ac:dyDescent="0.25">
      <c r="B53" s="40" t="s">
        <v>2011</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2012</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2017</v>
      </c>
      <c r="C57" s="35"/>
      <c r="D57" s="35"/>
      <c r="E57" s="35"/>
      <c r="F57" s="35"/>
      <c r="G57" s="35"/>
      <c r="H57" s="4"/>
      <c r="I57" s="35"/>
      <c r="J57" s="4"/>
      <c r="K57" s="4"/>
      <c r="L57" s="4"/>
      <c r="M57" s="4"/>
      <c r="N57" s="4"/>
      <c r="O57" s="4"/>
      <c r="P57" s="4"/>
      <c r="Q57" s="4"/>
    </row>
    <row r="58" spans="2:17" ht="15" x14ac:dyDescent="0.25">
      <c r="B58" s="41" t="s">
        <v>3400</v>
      </c>
      <c r="C58" s="3" t="s">
        <v>3401</v>
      </c>
      <c r="D58" s="3" t="s">
        <v>1940</v>
      </c>
      <c r="E58" s="3" t="s">
        <v>3402</v>
      </c>
      <c r="F58" s="3" t="s">
        <v>222</v>
      </c>
      <c r="G58" s="3" t="s">
        <v>3403</v>
      </c>
      <c r="H58" s="8">
        <v>30</v>
      </c>
      <c r="I58" s="3" t="s">
        <v>52</v>
      </c>
      <c r="J58" s="39">
        <v>0</v>
      </c>
      <c r="K58" s="39">
        <v>0.31109999999999999</v>
      </c>
      <c r="L58" s="8">
        <v>150000</v>
      </c>
      <c r="M58" s="8">
        <v>0.01</v>
      </c>
      <c r="N58" s="8">
        <v>5.475E-2</v>
      </c>
      <c r="O58" s="39">
        <v>0</v>
      </c>
      <c r="P58" s="39">
        <v>6.816078782788198E-7</v>
      </c>
      <c r="Q58" s="39">
        <v>1.3364731314217162E-9</v>
      </c>
    </row>
    <row r="59" spans="2:17" ht="15" x14ac:dyDescent="0.25">
      <c r="B59" s="40" t="s">
        <v>2018</v>
      </c>
      <c r="C59" s="35"/>
      <c r="D59" s="35"/>
      <c r="E59" s="35"/>
      <c r="F59" s="35"/>
      <c r="G59" s="35"/>
      <c r="H59" s="4"/>
      <c r="I59" s="35"/>
      <c r="J59" s="4"/>
      <c r="K59" s="4"/>
      <c r="L59" s="4"/>
      <c r="M59" s="4"/>
      <c r="N59" s="4"/>
      <c r="O59" s="4"/>
      <c r="P59" s="4"/>
      <c r="Q59" s="4"/>
    </row>
    <row r="60" spans="2:17" ht="15" x14ac:dyDescent="0.25">
      <c r="B60" s="41"/>
      <c r="C60" s="3"/>
      <c r="D60" s="3" t="s">
        <v>74</v>
      </c>
      <c r="E60" s="3"/>
      <c r="F60" s="3"/>
      <c r="G60" s="3" t="s">
        <v>74</v>
      </c>
      <c r="H60" s="8">
        <v>0</v>
      </c>
      <c r="I60" s="3" t="s">
        <v>74</v>
      </c>
      <c r="J60" s="39">
        <v>0</v>
      </c>
      <c r="K60" s="39">
        <v>0</v>
      </c>
      <c r="L60" s="8">
        <v>0</v>
      </c>
      <c r="M60" s="8">
        <v>0</v>
      </c>
      <c r="N60" s="8">
        <v>0</v>
      </c>
      <c r="O60" s="39">
        <v>0</v>
      </c>
      <c r="P60" s="39">
        <v>0</v>
      </c>
      <c r="Q60" s="39">
        <v>0</v>
      </c>
    </row>
    <row r="61" spans="2:17" x14ac:dyDescent="0.2">
      <c r="B61" s="42"/>
      <c r="C61" s="43"/>
      <c r="D61" s="43"/>
      <c r="E61" s="43"/>
      <c r="F61" s="43"/>
      <c r="G61" s="43"/>
      <c r="H61" s="12"/>
      <c r="I61" s="43"/>
      <c r="J61" s="12"/>
      <c r="K61" s="12"/>
      <c r="L61" s="12"/>
      <c r="M61" s="12"/>
      <c r="N61" s="12"/>
      <c r="O61" s="12"/>
      <c r="P61" s="12"/>
      <c r="Q61" s="12"/>
    </row>
    <row r="62" spans="2:17" x14ac:dyDescent="0.2">
      <c r="B62" s="31"/>
      <c r="C62" s="46"/>
      <c r="D62" s="46"/>
      <c r="E62" s="46"/>
      <c r="F62" s="46"/>
      <c r="G62" s="46"/>
      <c r="H62" s="47"/>
      <c r="I62" s="46"/>
      <c r="J62" s="47"/>
      <c r="K62" s="47"/>
      <c r="L62" s="47"/>
      <c r="M62" s="47"/>
      <c r="N62" s="47"/>
      <c r="O62" s="47"/>
      <c r="P62" s="47"/>
      <c r="Q62" s="47"/>
    </row>
    <row r="64" spans="2:17" x14ac:dyDescent="0.2">
      <c r="B64" s="33" t="s">
        <v>63</v>
      </c>
    </row>
    <row r="66" spans="2:2" x14ac:dyDescent="0.2">
      <c r="B66" s="34" t="s">
        <v>64</v>
      </c>
    </row>
  </sheetData>
  <hyperlinks>
    <hyperlink ref="B66"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3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4987</v>
      </c>
      <c r="C6" s="23"/>
      <c r="D6" s="23"/>
      <c r="E6" s="23"/>
      <c r="F6" s="23"/>
      <c r="G6" s="23"/>
      <c r="H6" s="23"/>
      <c r="I6" s="23"/>
      <c r="J6" s="23"/>
      <c r="K6" s="23"/>
      <c r="L6" s="23"/>
      <c r="M6" s="23"/>
      <c r="N6" s="23"/>
      <c r="O6" s="23"/>
      <c r="P6" s="23"/>
      <c r="Q6" s="23"/>
    </row>
    <row r="7" spans="2:17" ht="30" x14ac:dyDescent="0.2">
      <c r="B7" s="48" t="s">
        <v>1967</v>
      </c>
      <c r="C7" s="25" t="s">
        <v>3405</v>
      </c>
      <c r="D7" s="25" t="s">
        <v>65</v>
      </c>
      <c r="E7" s="25" t="s">
        <v>66</v>
      </c>
      <c r="F7" s="25" t="s">
        <v>115</v>
      </c>
      <c r="G7" s="25" t="s">
        <v>129</v>
      </c>
      <c r="H7" s="25" t="s">
        <v>67</v>
      </c>
      <c r="I7" s="25" t="s">
        <v>233</v>
      </c>
      <c r="J7" s="25" t="s">
        <v>68</v>
      </c>
      <c r="K7" s="25" t="s">
        <v>4988</v>
      </c>
      <c r="L7" s="25" t="s">
        <v>117</v>
      </c>
      <c r="M7" s="25" t="s">
        <v>130</v>
      </c>
      <c r="N7" s="25" t="s">
        <v>131</v>
      </c>
      <c r="O7" s="25" t="s">
        <v>0</v>
      </c>
      <c r="P7" s="25" t="s">
        <v>118</v>
      </c>
      <c r="Q7" s="25" t="s">
        <v>119</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238</v>
      </c>
      <c r="N9" s="51" t="s">
        <v>239</v>
      </c>
      <c r="O9" s="51" t="s">
        <v>240</v>
      </c>
      <c r="P9" s="52" t="s">
        <v>241</v>
      </c>
      <c r="Q9" s="52" t="s">
        <v>242</v>
      </c>
    </row>
    <row r="10" spans="2:17" ht="15" x14ac:dyDescent="0.25">
      <c r="B10" s="14" t="s">
        <v>4986</v>
      </c>
      <c r="C10" s="44"/>
      <c r="D10" s="44"/>
      <c r="E10" s="44"/>
      <c r="F10" s="44"/>
      <c r="G10" s="44"/>
      <c r="H10" s="44"/>
      <c r="I10" s="15">
        <v>4.9360632414826719</v>
      </c>
      <c r="J10" s="44"/>
      <c r="K10" s="45"/>
      <c r="L10" s="45">
        <v>2.7501422287024832E-2</v>
      </c>
      <c r="M10" s="15"/>
      <c r="N10" s="15"/>
      <c r="O10" s="15">
        <v>6357773.1688161613</v>
      </c>
      <c r="P10" s="45">
        <v>1</v>
      </c>
      <c r="Q10" s="45">
        <v>0.15519621946660644</v>
      </c>
    </row>
    <row r="11" spans="2:17" ht="15" x14ac:dyDescent="0.25">
      <c r="B11" s="6" t="s">
        <v>3406</v>
      </c>
      <c r="C11" s="36"/>
      <c r="D11" s="36"/>
      <c r="E11" s="36"/>
      <c r="F11" s="36"/>
      <c r="G11" s="36"/>
      <c r="H11" s="36"/>
      <c r="I11" s="38">
        <v>5.3274425051929253</v>
      </c>
      <c r="J11" s="36"/>
      <c r="K11" s="37"/>
      <c r="L11" s="37">
        <v>2.3462846641076954E-2</v>
      </c>
      <c r="M11" s="38"/>
      <c r="N11" s="38"/>
      <c r="O11" s="38">
        <v>5545692.1314414646</v>
      </c>
      <c r="P11" s="37">
        <v>0.87226957995956489</v>
      </c>
      <c r="Q11" s="37">
        <v>0.13537294116544926</v>
      </c>
    </row>
    <row r="12" spans="2:17" ht="15" x14ac:dyDescent="0.25">
      <c r="B12" s="7" t="s">
        <v>3407</v>
      </c>
      <c r="C12" s="35"/>
      <c r="D12" s="35"/>
      <c r="E12" s="35"/>
      <c r="F12" s="35"/>
      <c r="G12" s="35"/>
      <c r="H12" s="35"/>
      <c r="I12" s="8">
        <v>1.7643740688567378</v>
      </c>
      <c r="J12" s="35"/>
      <c r="K12" s="39"/>
      <c r="L12" s="39">
        <v>8.5823676065947159E-3</v>
      </c>
      <c r="M12" s="8"/>
      <c r="N12" s="8"/>
      <c r="O12" s="8">
        <v>126100.41983000004</v>
      </c>
      <c r="P12" s="39">
        <v>1.9834054547353465E-2</v>
      </c>
      <c r="Q12" s="39">
        <v>3.0781702824437124E-3</v>
      </c>
    </row>
    <row r="13" spans="2:17" ht="15" x14ac:dyDescent="0.25">
      <c r="B13" s="40" t="s">
        <v>3407</v>
      </c>
      <c r="C13" s="35"/>
      <c r="D13" s="35"/>
      <c r="E13" s="35"/>
      <c r="F13" s="35"/>
      <c r="G13" s="35"/>
      <c r="H13" s="35"/>
      <c r="I13" s="4"/>
      <c r="J13" s="35"/>
      <c r="K13" s="4"/>
      <c r="L13" s="4"/>
      <c r="M13" s="4"/>
      <c r="N13" s="4"/>
      <c r="O13" s="4"/>
      <c r="P13" s="4"/>
      <c r="Q13" s="4"/>
    </row>
    <row r="14" spans="2:17" ht="15" x14ac:dyDescent="0.25">
      <c r="B14" s="41" t="s">
        <v>3408</v>
      </c>
      <c r="C14" s="3" t="s">
        <v>3410</v>
      </c>
      <c r="D14" s="3" t="s">
        <v>3409</v>
      </c>
      <c r="E14" s="3"/>
      <c r="F14" s="3" t="s">
        <v>285</v>
      </c>
      <c r="G14" s="3"/>
      <c r="H14" s="3" t="s">
        <v>1894</v>
      </c>
      <c r="I14" s="8">
        <v>0</v>
      </c>
      <c r="J14" s="3" t="s">
        <v>77</v>
      </c>
      <c r="K14" s="39">
        <v>0</v>
      </c>
      <c r="L14" s="39">
        <v>0</v>
      </c>
      <c r="M14" s="8">
        <v>368857.61</v>
      </c>
      <c r="N14" s="8">
        <v>132.73999999999998</v>
      </c>
      <c r="O14" s="8">
        <v>489.63303000000002</v>
      </c>
      <c r="P14" s="39">
        <v>7.7013290188075598E-5</v>
      </c>
      <c r="Q14" s="39">
        <v>1.1952171485874031E-5</v>
      </c>
    </row>
    <row r="15" spans="2:17" ht="15" x14ac:dyDescent="0.25">
      <c r="B15" s="41" t="s">
        <v>3411</v>
      </c>
      <c r="C15" s="3" t="s">
        <v>3410</v>
      </c>
      <c r="D15" s="3" t="s">
        <v>3412</v>
      </c>
      <c r="E15" s="3"/>
      <c r="F15" s="3" t="s">
        <v>285</v>
      </c>
      <c r="G15" s="3"/>
      <c r="H15" s="3" t="s">
        <v>1894</v>
      </c>
      <c r="I15" s="8">
        <v>1.4369051087181346</v>
      </c>
      <c r="J15" s="3" t="s">
        <v>77</v>
      </c>
      <c r="K15" s="39">
        <v>8.0844802077600377E-4</v>
      </c>
      <c r="L15" s="39">
        <v>8.0844802077600377E-4</v>
      </c>
      <c r="M15" s="8">
        <v>23497676.720000014</v>
      </c>
      <c r="N15" s="8">
        <v>117.31874707654062</v>
      </c>
      <c r="O15" s="8">
        <v>27567.179919999984</v>
      </c>
      <c r="P15" s="39">
        <v>4.335980411382479E-3</v>
      </c>
      <c r="Q15" s="39">
        <v>6.7292776752782171E-4</v>
      </c>
    </row>
    <row r="16" spans="2:17" ht="15" x14ac:dyDescent="0.25">
      <c r="B16" s="41" t="s">
        <v>3413</v>
      </c>
      <c r="C16" s="3" t="s">
        <v>3410</v>
      </c>
      <c r="D16" s="3" t="s">
        <v>3414</v>
      </c>
      <c r="E16" s="3"/>
      <c r="F16" s="3" t="s">
        <v>285</v>
      </c>
      <c r="G16" s="3"/>
      <c r="H16" s="3" t="s">
        <v>1894</v>
      </c>
      <c r="I16" s="8">
        <v>1.8652607240758823</v>
      </c>
      <c r="J16" s="3" t="s">
        <v>77</v>
      </c>
      <c r="K16" s="39">
        <v>1.0811041739617054E-2</v>
      </c>
      <c r="L16" s="39">
        <v>1.0811041739617054E-2</v>
      </c>
      <c r="M16" s="8">
        <v>95296214.620000243</v>
      </c>
      <c r="N16" s="8">
        <v>102.88300251059836</v>
      </c>
      <c r="O16" s="8">
        <v>98043.606880000065</v>
      </c>
      <c r="P16" s="39">
        <v>1.5421060845782913E-2</v>
      </c>
      <c r="Q16" s="39">
        <v>2.3932903434300168E-3</v>
      </c>
    </row>
    <row r="17" spans="2:17" x14ac:dyDescent="0.2">
      <c r="B17" s="42"/>
      <c r="C17" s="43"/>
      <c r="D17" s="43"/>
      <c r="E17" s="43"/>
      <c r="F17" s="43"/>
      <c r="G17" s="43"/>
      <c r="H17" s="43"/>
      <c r="I17" s="12"/>
      <c r="J17" s="43"/>
      <c r="K17" s="12"/>
      <c r="L17" s="12"/>
      <c r="M17" s="12"/>
      <c r="N17" s="12"/>
      <c r="O17" s="12"/>
      <c r="P17" s="12"/>
      <c r="Q17" s="12"/>
    </row>
    <row r="18" spans="2:17" ht="15" x14ac:dyDescent="0.25">
      <c r="B18" s="7" t="s">
        <v>3415</v>
      </c>
      <c r="C18" s="35"/>
      <c r="D18" s="35"/>
      <c r="E18" s="35"/>
      <c r="F18" s="35"/>
      <c r="G18" s="35"/>
      <c r="H18" s="35"/>
      <c r="I18" s="8">
        <v>8.3138980237023681</v>
      </c>
      <c r="J18" s="35"/>
      <c r="K18" s="39"/>
      <c r="L18" s="39">
        <v>3.4266640232867636E-2</v>
      </c>
      <c r="M18" s="8"/>
      <c r="N18" s="8"/>
      <c r="O18" s="8">
        <v>975186.99995606206</v>
      </c>
      <c r="P18" s="39">
        <v>0.15338499409497575</v>
      </c>
      <c r="Q18" s="39">
        <v>2.380477120644799E-2</v>
      </c>
    </row>
    <row r="19" spans="2:17" ht="15" x14ac:dyDescent="0.25">
      <c r="B19" s="40" t="s">
        <v>3415</v>
      </c>
      <c r="C19" s="35"/>
      <c r="D19" s="35"/>
      <c r="E19" s="35"/>
      <c r="F19" s="35"/>
      <c r="G19" s="35"/>
      <c r="H19" s="35"/>
      <c r="I19" s="4"/>
      <c r="J19" s="35"/>
      <c r="K19" s="4"/>
      <c r="L19" s="4"/>
      <c r="M19" s="4"/>
      <c r="N19" s="4"/>
      <c r="O19" s="4"/>
      <c r="P19" s="4"/>
      <c r="Q19" s="4"/>
    </row>
    <row r="20" spans="2:17" ht="15" x14ac:dyDescent="0.25">
      <c r="B20" s="41" t="s">
        <v>3416</v>
      </c>
      <c r="C20" s="3" t="s">
        <v>3410</v>
      </c>
      <c r="D20" s="3" t="s">
        <v>3417</v>
      </c>
      <c r="E20" s="3"/>
      <c r="F20" s="3" t="s">
        <v>285</v>
      </c>
      <c r="G20" s="3"/>
      <c r="H20" s="3" t="s">
        <v>1894</v>
      </c>
      <c r="I20" s="8">
        <v>8.4799999999999933</v>
      </c>
      <c r="J20" s="3" t="s">
        <v>77</v>
      </c>
      <c r="K20" s="39">
        <v>0</v>
      </c>
      <c r="L20" s="39">
        <v>2.9999999999999902E-2</v>
      </c>
      <c r="M20" s="8">
        <v>47508894.340158001</v>
      </c>
      <c r="N20" s="8">
        <v>105.08</v>
      </c>
      <c r="O20" s="8">
        <v>49922.346173370999</v>
      </c>
      <c r="P20" s="39">
        <v>7.8521747863280096E-3</v>
      </c>
      <c r="Q20" s="39">
        <v>1.2186278414291155E-3</v>
      </c>
    </row>
    <row r="21" spans="2:17" ht="15" x14ac:dyDescent="0.25">
      <c r="B21" s="41" t="s">
        <v>3416</v>
      </c>
      <c r="C21" s="3" t="s">
        <v>3410</v>
      </c>
      <c r="D21" s="3" t="s">
        <v>3418</v>
      </c>
      <c r="E21" s="3"/>
      <c r="F21" s="3" t="s">
        <v>285</v>
      </c>
      <c r="G21" s="3"/>
      <c r="H21" s="3" t="s">
        <v>1894</v>
      </c>
      <c r="I21" s="8">
        <v>10.139999999999999</v>
      </c>
      <c r="J21" s="3" t="s">
        <v>77</v>
      </c>
      <c r="K21" s="39">
        <v>0</v>
      </c>
      <c r="L21" s="39">
        <v>4.3199999999999968E-2</v>
      </c>
      <c r="M21" s="8">
        <v>48882355.751271002</v>
      </c>
      <c r="N21" s="8">
        <v>103.17</v>
      </c>
      <c r="O21" s="8">
        <v>50431.926428489998</v>
      </c>
      <c r="P21" s="39">
        <v>7.9323255311860384E-3</v>
      </c>
      <c r="Q21" s="39">
        <v>1.2310669340185141E-3</v>
      </c>
    </row>
    <row r="22" spans="2:17" ht="15" x14ac:dyDescent="0.25">
      <c r="B22" s="41" t="s">
        <v>3416</v>
      </c>
      <c r="C22" s="3" t="s">
        <v>3410</v>
      </c>
      <c r="D22" s="3" t="s">
        <v>3419</v>
      </c>
      <c r="E22" s="3"/>
      <c r="F22" s="3" t="s">
        <v>285</v>
      </c>
      <c r="G22" s="3"/>
      <c r="H22" s="3" t="s">
        <v>1894</v>
      </c>
      <c r="I22" s="8">
        <v>10.829999999999682</v>
      </c>
      <c r="J22" s="3" t="s">
        <v>77</v>
      </c>
      <c r="K22" s="39">
        <v>0</v>
      </c>
      <c r="L22" s="39">
        <v>4.1699999999994318E-2</v>
      </c>
      <c r="M22" s="8">
        <v>321962.085486</v>
      </c>
      <c r="N22" s="8">
        <v>100.35</v>
      </c>
      <c r="O22" s="8">
        <v>323.08895369800001</v>
      </c>
      <c r="P22" s="39">
        <v>5.0817942873882091E-5</v>
      </c>
      <c r="Q22" s="39">
        <v>7.8867526150964739E-6</v>
      </c>
    </row>
    <row r="23" spans="2:17" ht="15" x14ac:dyDescent="0.25">
      <c r="B23" s="41" t="s">
        <v>3416</v>
      </c>
      <c r="C23" s="3" t="s">
        <v>3410</v>
      </c>
      <c r="D23" s="3" t="s">
        <v>3420</v>
      </c>
      <c r="E23" s="3"/>
      <c r="F23" s="3" t="s">
        <v>285</v>
      </c>
      <c r="G23" s="3"/>
      <c r="H23" s="3" t="s">
        <v>1894</v>
      </c>
      <c r="I23" s="8">
        <v>8.800000000008767</v>
      </c>
      <c r="J23" s="3" t="s">
        <v>77</v>
      </c>
      <c r="K23" s="39">
        <v>0</v>
      </c>
      <c r="L23" s="39">
        <v>3.6400000000103419E-2</v>
      </c>
      <c r="M23" s="8">
        <v>21244.885179000001</v>
      </c>
      <c r="N23" s="8">
        <v>101.95</v>
      </c>
      <c r="O23" s="8">
        <v>21.659160905</v>
      </c>
      <c r="P23" s="39">
        <v>3.4067212418389893E-6</v>
      </c>
      <c r="Q23" s="39">
        <v>5.2871025750999383E-7</v>
      </c>
    </row>
    <row r="24" spans="2:17" ht="15" x14ac:dyDescent="0.25">
      <c r="B24" s="41" t="s">
        <v>3416</v>
      </c>
      <c r="C24" s="3" t="s">
        <v>3410</v>
      </c>
      <c r="D24" s="3" t="s">
        <v>3421</v>
      </c>
      <c r="E24" s="3"/>
      <c r="F24" s="3" t="s">
        <v>285</v>
      </c>
      <c r="G24" s="3"/>
      <c r="H24" s="3" t="s">
        <v>1894</v>
      </c>
      <c r="I24" s="8">
        <v>7.8800000000000106</v>
      </c>
      <c r="J24" s="3" t="s">
        <v>77</v>
      </c>
      <c r="K24" s="39">
        <v>0</v>
      </c>
      <c r="L24" s="39">
        <v>3.0100000000000026E-2</v>
      </c>
      <c r="M24" s="8">
        <v>40353365.348701999</v>
      </c>
      <c r="N24" s="8">
        <v>104.12</v>
      </c>
      <c r="O24" s="8">
        <v>42015.924000056002</v>
      </c>
      <c r="P24" s="39">
        <v>6.6085912291016053E-3</v>
      </c>
      <c r="Q24" s="39">
        <v>1.0256283747567432E-3</v>
      </c>
    </row>
    <row r="25" spans="2:17" ht="15" x14ac:dyDescent="0.25">
      <c r="B25" s="41" t="s">
        <v>3416</v>
      </c>
      <c r="C25" s="3" t="s">
        <v>3410</v>
      </c>
      <c r="D25" s="3" t="s">
        <v>3422</v>
      </c>
      <c r="E25" s="3"/>
      <c r="F25" s="3" t="s">
        <v>285</v>
      </c>
      <c r="G25" s="3"/>
      <c r="H25" s="3" t="s">
        <v>1894</v>
      </c>
      <c r="I25" s="8">
        <v>10.52999999999999</v>
      </c>
      <c r="J25" s="3" t="s">
        <v>77</v>
      </c>
      <c r="K25" s="39">
        <v>0</v>
      </c>
      <c r="L25" s="39">
        <v>4.1199999999999924E-2</v>
      </c>
      <c r="M25" s="8">
        <v>51644836.117804997</v>
      </c>
      <c r="N25" s="8">
        <v>103.3</v>
      </c>
      <c r="O25" s="8">
        <v>53349.115710309998</v>
      </c>
      <c r="P25" s="39">
        <v>8.391163744560547E-3</v>
      </c>
      <c r="Q25" s="39">
        <v>1.3022768900810499E-3</v>
      </c>
    </row>
    <row r="26" spans="2:17" ht="15" x14ac:dyDescent="0.25">
      <c r="B26" s="41" t="s">
        <v>3416</v>
      </c>
      <c r="C26" s="3" t="s">
        <v>3410</v>
      </c>
      <c r="D26" s="3" t="s">
        <v>3423</v>
      </c>
      <c r="E26" s="3"/>
      <c r="F26" s="3" t="s">
        <v>285</v>
      </c>
      <c r="G26" s="3"/>
      <c r="H26" s="3" t="s">
        <v>1894</v>
      </c>
      <c r="I26" s="8">
        <v>11.220000000002536</v>
      </c>
      <c r="J26" s="3" t="s">
        <v>77</v>
      </c>
      <c r="K26" s="39">
        <v>0</v>
      </c>
      <c r="L26" s="39">
        <v>4.3900000000002264E-2</v>
      </c>
      <c r="M26" s="8">
        <v>145127.08616800001</v>
      </c>
      <c r="N26" s="8">
        <v>101.83</v>
      </c>
      <c r="O26" s="8">
        <v>147.78291104000002</v>
      </c>
      <c r="P26" s="39">
        <v>2.3244445360971832E-5</v>
      </c>
      <c r="Q26" s="39">
        <v>3.6074500436209267E-6</v>
      </c>
    </row>
    <row r="27" spans="2:17" ht="15" x14ac:dyDescent="0.25">
      <c r="B27" s="41" t="s">
        <v>3416</v>
      </c>
      <c r="C27" s="3" t="s">
        <v>3410</v>
      </c>
      <c r="D27" s="3" t="s">
        <v>3424</v>
      </c>
      <c r="E27" s="3"/>
      <c r="F27" s="3" t="s">
        <v>285</v>
      </c>
      <c r="G27" s="3"/>
      <c r="H27" s="3" t="s">
        <v>1894</v>
      </c>
      <c r="I27" s="8">
        <v>11.460000000031242</v>
      </c>
      <c r="J27" s="3" t="s">
        <v>77</v>
      </c>
      <c r="K27" s="39">
        <v>0</v>
      </c>
      <c r="L27" s="39">
        <v>3.9099999999439382E-2</v>
      </c>
      <c r="M27" s="8">
        <v>8155.7969059999987</v>
      </c>
      <c r="N27" s="8">
        <v>103.43</v>
      </c>
      <c r="O27" s="8">
        <v>8.4355418840000009</v>
      </c>
      <c r="P27" s="39">
        <v>1.3268076195884049E-6</v>
      </c>
      <c r="Q27" s="39">
        <v>2.0591552651960776E-7</v>
      </c>
    </row>
    <row r="28" spans="2:17" ht="15" x14ac:dyDescent="0.25">
      <c r="B28" s="41" t="s">
        <v>3416</v>
      </c>
      <c r="C28" s="3" t="s">
        <v>3410</v>
      </c>
      <c r="D28" s="3" t="s">
        <v>3425</v>
      </c>
      <c r="E28" s="3"/>
      <c r="F28" s="3" t="s">
        <v>285</v>
      </c>
      <c r="G28" s="3"/>
      <c r="H28" s="3" t="s">
        <v>1894</v>
      </c>
      <c r="I28" s="8">
        <v>7.0100000000000042</v>
      </c>
      <c r="J28" s="3" t="s">
        <v>77</v>
      </c>
      <c r="K28" s="39">
        <v>0</v>
      </c>
      <c r="L28" s="39">
        <v>3.2699999999999979E-2</v>
      </c>
      <c r="M28" s="8">
        <v>109315791.811903</v>
      </c>
      <c r="N28" s="8">
        <v>104.97</v>
      </c>
      <c r="O28" s="8">
        <v>114748.78666523799</v>
      </c>
      <c r="P28" s="39">
        <v>1.8048581416534652E-2</v>
      </c>
      <c r="Q28" s="39">
        <v>2.8010716025814262E-3</v>
      </c>
    </row>
    <row r="29" spans="2:17" ht="15" x14ac:dyDescent="0.25">
      <c r="B29" s="41" t="s">
        <v>3416</v>
      </c>
      <c r="C29" s="3" t="s">
        <v>3410</v>
      </c>
      <c r="D29" s="3" t="s">
        <v>3426</v>
      </c>
      <c r="E29" s="3"/>
      <c r="F29" s="3" t="s">
        <v>285</v>
      </c>
      <c r="G29" s="3"/>
      <c r="H29" s="3" t="s">
        <v>1894</v>
      </c>
      <c r="I29" s="8">
        <v>10.039999999999996</v>
      </c>
      <c r="J29" s="3" t="s">
        <v>77</v>
      </c>
      <c r="K29" s="39">
        <v>0</v>
      </c>
      <c r="L29" s="39">
        <v>3.7499999999999957E-2</v>
      </c>
      <c r="M29" s="8">
        <v>91880245.306091994</v>
      </c>
      <c r="N29" s="8">
        <v>99.76</v>
      </c>
      <c r="O29" s="8">
        <v>91659.732716544007</v>
      </c>
      <c r="P29" s="39">
        <v>1.4416955478392973E-2</v>
      </c>
      <c r="Q29" s="39">
        <v>2.2374569864649701E-3</v>
      </c>
    </row>
    <row r="30" spans="2:17" ht="15" x14ac:dyDescent="0.25">
      <c r="B30" s="41" t="s">
        <v>3416</v>
      </c>
      <c r="C30" s="3" t="s">
        <v>3410</v>
      </c>
      <c r="D30" s="3" t="s">
        <v>3427</v>
      </c>
      <c r="E30" s="3"/>
      <c r="F30" s="3" t="s">
        <v>285</v>
      </c>
      <c r="G30" s="3"/>
      <c r="H30" s="3" t="s">
        <v>1894</v>
      </c>
      <c r="I30" s="8">
        <v>9.27</v>
      </c>
      <c r="J30" s="3" t="s">
        <v>77</v>
      </c>
      <c r="K30" s="39">
        <v>0</v>
      </c>
      <c r="L30" s="39">
        <v>6.4500000000000113E-2</v>
      </c>
      <c r="M30" s="8">
        <v>29340510.129528001</v>
      </c>
      <c r="N30" s="8">
        <v>102.2</v>
      </c>
      <c r="O30" s="8">
        <v>29986.001353413998</v>
      </c>
      <c r="P30" s="39">
        <v>4.7164314544108675E-3</v>
      </c>
      <c r="Q30" s="39">
        <v>7.3197233109795483E-4</v>
      </c>
    </row>
    <row r="31" spans="2:17" ht="15" x14ac:dyDescent="0.25">
      <c r="B31" s="41" t="s">
        <v>3416</v>
      </c>
      <c r="C31" s="3" t="s">
        <v>3410</v>
      </c>
      <c r="D31" s="3" t="s">
        <v>3428</v>
      </c>
      <c r="E31" s="3"/>
      <c r="F31" s="3" t="s">
        <v>285</v>
      </c>
      <c r="G31" s="3"/>
      <c r="H31" s="3" t="s">
        <v>1894</v>
      </c>
      <c r="I31" s="8">
        <v>9.4200000000005364</v>
      </c>
      <c r="J31" s="3" t="s">
        <v>77</v>
      </c>
      <c r="K31" s="39">
        <v>0</v>
      </c>
      <c r="L31" s="39">
        <v>5.479999999999164E-2</v>
      </c>
      <c r="M31" s="8">
        <v>563640.80301599996</v>
      </c>
      <c r="N31" s="8">
        <v>99.82</v>
      </c>
      <c r="O31" s="8">
        <v>562.62625046200003</v>
      </c>
      <c r="P31" s="39">
        <v>8.8494231474251059E-5</v>
      </c>
      <c r="Q31" s="39">
        <v>1.3733970169406539E-5</v>
      </c>
    </row>
    <row r="32" spans="2:17" ht="15" x14ac:dyDescent="0.25">
      <c r="B32" s="41" t="s">
        <v>3416</v>
      </c>
      <c r="C32" s="3" t="s">
        <v>3410</v>
      </c>
      <c r="D32" s="3" t="s">
        <v>3429</v>
      </c>
      <c r="E32" s="3"/>
      <c r="F32" s="3" t="s">
        <v>285</v>
      </c>
      <c r="G32" s="3"/>
      <c r="H32" s="3" t="s">
        <v>1894</v>
      </c>
      <c r="I32" s="8">
        <v>6.81</v>
      </c>
      <c r="J32" s="3" t="s">
        <v>77</v>
      </c>
      <c r="K32" s="39">
        <v>0</v>
      </c>
      <c r="L32" s="39">
        <v>3.3199999999999973E-2</v>
      </c>
      <c r="M32" s="8">
        <v>97832602.726807997</v>
      </c>
      <c r="N32" s="8">
        <v>103.37</v>
      </c>
      <c r="O32" s="8">
        <v>101129.56143768001</v>
      </c>
      <c r="P32" s="39">
        <v>1.5906443774009425E-2</v>
      </c>
      <c r="Q32" s="39">
        <v>2.4686199388844025E-3</v>
      </c>
    </row>
    <row r="33" spans="2:17" ht="15" x14ac:dyDescent="0.25">
      <c r="B33" s="41" t="s">
        <v>3416</v>
      </c>
      <c r="C33" s="3" t="s">
        <v>3410</v>
      </c>
      <c r="D33" s="3" t="s">
        <v>3430</v>
      </c>
      <c r="E33" s="3"/>
      <c r="F33" s="3" t="s">
        <v>285</v>
      </c>
      <c r="G33" s="3"/>
      <c r="H33" s="3" t="s">
        <v>1894</v>
      </c>
      <c r="I33" s="8">
        <v>10.260000000000005</v>
      </c>
      <c r="J33" s="3" t="s">
        <v>77</v>
      </c>
      <c r="K33" s="39">
        <v>0</v>
      </c>
      <c r="L33" s="39">
        <v>3.6200000000000045E-2</v>
      </c>
      <c r="M33" s="8">
        <v>98491291.448401004</v>
      </c>
      <c r="N33" s="8">
        <v>101.47</v>
      </c>
      <c r="O33" s="8">
        <v>99939.113433022008</v>
      </c>
      <c r="P33" s="39">
        <v>1.5719200855294276E-2</v>
      </c>
      <c r="Q33" s="39">
        <v>2.4395605457779184E-3</v>
      </c>
    </row>
    <row r="34" spans="2:17" ht="15" x14ac:dyDescent="0.25">
      <c r="B34" s="41" t="s">
        <v>3416</v>
      </c>
      <c r="C34" s="3" t="s">
        <v>3410</v>
      </c>
      <c r="D34" s="3" t="s">
        <v>3431</v>
      </c>
      <c r="E34" s="3"/>
      <c r="F34" s="3" t="s">
        <v>285</v>
      </c>
      <c r="G34" s="3"/>
      <c r="H34" s="3" t="s">
        <v>1894</v>
      </c>
      <c r="I34" s="8">
        <v>9.6499999999999986</v>
      </c>
      <c r="J34" s="3" t="s">
        <v>77</v>
      </c>
      <c r="K34" s="39">
        <v>0</v>
      </c>
      <c r="L34" s="39">
        <v>6.1500000000000041E-2</v>
      </c>
      <c r="M34" s="8">
        <v>26527829.683423001</v>
      </c>
      <c r="N34" s="8">
        <v>101.75</v>
      </c>
      <c r="O34" s="8">
        <v>26992.066702396001</v>
      </c>
      <c r="P34" s="39">
        <v>4.2455221326214779E-3</v>
      </c>
      <c r="Q34" s="39">
        <v>6.5888898464465796E-4</v>
      </c>
    </row>
    <row r="35" spans="2:17" ht="15" x14ac:dyDescent="0.25">
      <c r="B35" s="41" t="s">
        <v>3416</v>
      </c>
      <c r="C35" s="3" t="s">
        <v>3410</v>
      </c>
      <c r="D35" s="3" t="s">
        <v>3432</v>
      </c>
      <c r="E35" s="3"/>
      <c r="F35" s="3" t="s">
        <v>285</v>
      </c>
      <c r="G35" s="3"/>
      <c r="H35" s="3" t="s">
        <v>1894</v>
      </c>
      <c r="I35" s="8">
        <v>10.179999999998655</v>
      </c>
      <c r="J35" s="3" t="s">
        <v>77</v>
      </c>
      <c r="K35" s="39">
        <v>0</v>
      </c>
      <c r="L35" s="39">
        <v>5.5700000000020386E-2</v>
      </c>
      <c r="M35" s="8">
        <v>127939.46072</v>
      </c>
      <c r="N35" s="8">
        <v>101.83</v>
      </c>
      <c r="O35" s="8">
        <v>130.28075321599999</v>
      </c>
      <c r="P35" s="39">
        <v>2.0491569887237533E-5</v>
      </c>
      <c r="Q35" s="39">
        <v>3.1802141774350202E-6</v>
      </c>
    </row>
    <row r="36" spans="2:17" ht="15" x14ac:dyDescent="0.25">
      <c r="B36" s="41" t="s">
        <v>3433</v>
      </c>
      <c r="C36" s="3" t="s">
        <v>3410</v>
      </c>
      <c r="D36" s="3" t="s">
        <v>3434</v>
      </c>
      <c r="E36" s="3"/>
      <c r="F36" s="3" t="s">
        <v>285</v>
      </c>
      <c r="G36" s="3"/>
      <c r="H36" s="3" t="s">
        <v>1894</v>
      </c>
      <c r="I36" s="8">
        <v>7.1000000000000201</v>
      </c>
      <c r="J36" s="3" t="s">
        <v>77</v>
      </c>
      <c r="K36" s="39">
        <v>0</v>
      </c>
      <c r="L36" s="39">
        <v>1.7999999999999749E-2</v>
      </c>
      <c r="M36" s="8">
        <v>10049857.479107</v>
      </c>
      <c r="N36" s="8">
        <v>106.37</v>
      </c>
      <c r="O36" s="8">
        <v>10690.033399513</v>
      </c>
      <c r="P36" s="39">
        <v>1.6814115753524942E-3</v>
      </c>
      <c r="Q36" s="39">
        <v>2.6094871986209815E-4</v>
      </c>
    </row>
    <row r="37" spans="2:17" ht="15" x14ac:dyDescent="0.25">
      <c r="B37" s="41" t="s">
        <v>3433</v>
      </c>
      <c r="C37" s="3" t="s">
        <v>3410</v>
      </c>
      <c r="D37" s="3" t="s">
        <v>3435</v>
      </c>
      <c r="E37" s="3"/>
      <c r="F37" s="3" t="s">
        <v>285</v>
      </c>
      <c r="G37" s="3"/>
      <c r="H37" s="3" t="s">
        <v>1894</v>
      </c>
      <c r="I37" s="8">
        <v>7.7800000000000038</v>
      </c>
      <c r="J37" s="3" t="s">
        <v>77</v>
      </c>
      <c r="K37" s="39">
        <v>0</v>
      </c>
      <c r="L37" s="39">
        <v>2.559999999999997E-2</v>
      </c>
      <c r="M37" s="8">
        <v>41987734.772988997</v>
      </c>
      <c r="N37" s="8">
        <v>101.14</v>
      </c>
      <c r="O37" s="8">
        <v>42466.394950424998</v>
      </c>
      <c r="P37" s="39">
        <v>6.6794448028935239E-3</v>
      </c>
      <c r="Q37" s="39">
        <v>1.0366245815449471E-3</v>
      </c>
    </row>
    <row r="38" spans="2:17" ht="15" x14ac:dyDescent="0.25">
      <c r="B38" s="41" t="s">
        <v>3433</v>
      </c>
      <c r="C38" s="3" t="s">
        <v>3410</v>
      </c>
      <c r="D38" s="3" t="s">
        <v>3436</v>
      </c>
      <c r="E38" s="3"/>
      <c r="F38" s="3" t="s">
        <v>285</v>
      </c>
      <c r="G38" s="3"/>
      <c r="H38" s="3" t="s">
        <v>1894</v>
      </c>
      <c r="I38" s="8">
        <v>7.9900000000001876</v>
      </c>
      <c r="J38" s="3" t="s">
        <v>77</v>
      </c>
      <c r="K38" s="39">
        <v>0</v>
      </c>
      <c r="L38" s="39">
        <v>2.5999999999999406E-2</v>
      </c>
      <c r="M38" s="8">
        <v>1210575.315063</v>
      </c>
      <c r="N38" s="8">
        <v>101.81</v>
      </c>
      <c r="O38" s="8">
        <v>1232.4867277609999</v>
      </c>
      <c r="P38" s="39">
        <v>1.9385509596444019E-4</v>
      </c>
      <c r="Q38" s="39">
        <v>3.0085578018017311E-5</v>
      </c>
    </row>
    <row r="39" spans="2:17" ht="15" x14ac:dyDescent="0.25">
      <c r="B39" s="41" t="s">
        <v>3433</v>
      </c>
      <c r="C39" s="3" t="s">
        <v>3410</v>
      </c>
      <c r="D39" s="3" t="s">
        <v>1191</v>
      </c>
      <c r="E39" s="3"/>
      <c r="F39" s="3" t="s">
        <v>285</v>
      </c>
      <c r="G39" s="3"/>
      <c r="H39" s="3" t="s">
        <v>1894</v>
      </c>
      <c r="I39" s="8">
        <v>7.6199999999995818</v>
      </c>
      <c r="J39" s="3" t="s">
        <v>77</v>
      </c>
      <c r="K39" s="39">
        <v>0</v>
      </c>
      <c r="L39" s="39">
        <v>2.5399999999990409E-2</v>
      </c>
      <c r="M39" s="8">
        <v>400010.97538800002</v>
      </c>
      <c r="N39" s="8">
        <v>101.66</v>
      </c>
      <c r="O39" s="8">
        <v>406.65115670799997</v>
      </c>
      <c r="P39" s="39">
        <v>6.3961255916231409E-5</v>
      </c>
      <c r="Q39" s="39">
        <v>9.9265451105352284E-6</v>
      </c>
    </row>
    <row r="40" spans="2:17" ht="15" x14ac:dyDescent="0.25">
      <c r="B40" s="41" t="s">
        <v>3433</v>
      </c>
      <c r="C40" s="3" t="s">
        <v>3410</v>
      </c>
      <c r="D40" s="3" t="s">
        <v>3437</v>
      </c>
      <c r="E40" s="3"/>
      <c r="F40" s="3" t="s">
        <v>285</v>
      </c>
      <c r="G40" s="3"/>
      <c r="H40" s="3" t="s">
        <v>1894</v>
      </c>
      <c r="I40" s="8">
        <v>6.7199999999999918</v>
      </c>
      <c r="J40" s="3" t="s">
        <v>77</v>
      </c>
      <c r="K40" s="39">
        <v>0</v>
      </c>
      <c r="L40" s="39">
        <v>3.3599999999999956E-2</v>
      </c>
      <c r="M40" s="8">
        <v>23836550.390515</v>
      </c>
      <c r="N40" s="8">
        <v>106.98</v>
      </c>
      <c r="O40" s="8">
        <v>25500.341607429</v>
      </c>
      <c r="P40" s="39">
        <v>4.0108920105083349E-3</v>
      </c>
      <c r="Q40" s="39">
        <v>6.2247527671970991E-4</v>
      </c>
    </row>
    <row r="41" spans="2:17" ht="15" x14ac:dyDescent="0.25">
      <c r="B41" s="41" t="s">
        <v>3433</v>
      </c>
      <c r="C41" s="3" t="s">
        <v>3410</v>
      </c>
      <c r="D41" s="3" t="s">
        <v>3438</v>
      </c>
      <c r="E41" s="3"/>
      <c r="F41" s="3" t="s">
        <v>285</v>
      </c>
      <c r="G41" s="3"/>
      <c r="H41" s="3" t="s">
        <v>1894</v>
      </c>
      <c r="I41" s="8">
        <v>7.1100000000000056</v>
      </c>
      <c r="J41" s="3" t="s">
        <v>77</v>
      </c>
      <c r="K41" s="39">
        <v>0</v>
      </c>
      <c r="L41" s="39">
        <v>2.6499999999999989E-2</v>
      </c>
      <c r="M41" s="8">
        <v>35287185.086547002</v>
      </c>
      <c r="N41" s="8">
        <v>101.2</v>
      </c>
      <c r="O41" s="8">
        <v>35710.631307930998</v>
      </c>
      <c r="P41" s="39">
        <v>5.6168457665469749E-3</v>
      </c>
      <c r="Q41" s="39">
        <v>8.7171322829510361E-4</v>
      </c>
    </row>
    <row r="42" spans="2:17" ht="15" x14ac:dyDescent="0.25">
      <c r="B42" s="41" t="s">
        <v>3433</v>
      </c>
      <c r="C42" s="3" t="s">
        <v>3410</v>
      </c>
      <c r="D42" s="3" t="s">
        <v>3439</v>
      </c>
      <c r="E42" s="3"/>
      <c r="F42" s="3" t="s">
        <v>285</v>
      </c>
      <c r="G42" s="3"/>
      <c r="H42" s="3" t="s">
        <v>1894</v>
      </c>
      <c r="I42" s="8">
        <v>7.9999999999999698</v>
      </c>
      <c r="J42" s="3" t="s">
        <v>77</v>
      </c>
      <c r="K42" s="39">
        <v>0</v>
      </c>
      <c r="L42" s="39">
        <v>4.1299999999999872E-2</v>
      </c>
      <c r="M42" s="8">
        <v>8590961.20627</v>
      </c>
      <c r="N42" s="8">
        <v>100.02</v>
      </c>
      <c r="O42" s="8">
        <v>8592.679399396</v>
      </c>
      <c r="P42" s="39">
        <v>1.3515234298608968E-3</v>
      </c>
      <c r="Q42" s="39">
        <v>2.097513268349524E-4</v>
      </c>
    </row>
    <row r="43" spans="2:17" ht="15" x14ac:dyDescent="0.25">
      <c r="B43" s="41" t="s">
        <v>3440</v>
      </c>
      <c r="C43" s="3" t="s">
        <v>3410</v>
      </c>
      <c r="D43" s="3" t="s">
        <v>3441</v>
      </c>
      <c r="E43" s="3"/>
      <c r="F43" s="3" t="s">
        <v>285</v>
      </c>
      <c r="G43" s="3"/>
      <c r="H43" s="3" t="s">
        <v>1894</v>
      </c>
      <c r="I43" s="8">
        <v>7.0999999999999863</v>
      </c>
      <c r="J43" s="3" t="s">
        <v>77</v>
      </c>
      <c r="K43" s="39">
        <v>0</v>
      </c>
      <c r="L43" s="39">
        <v>2.860000000000032E-2</v>
      </c>
      <c r="M43" s="8">
        <v>9989323.9404259995</v>
      </c>
      <c r="N43" s="8">
        <v>109.3552</v>
      </c>
      <c r="O43" s="8">
        <v>10923.842767169001</v>
      </c>
      <c r="P43" s="39">
        <v>1.7181869307242141E-3</v>
      </c>
      <c r="Q43" s="39">
        <v>2.6665611598533005E-4</v>
      </c>
    </row>
    <row r="44" spans="2:17" ht="15" x14ac:dyDescent="0.25">
      <c r="B44" s="41" t="s">
        <v>3440</v>
      </c>
      <c r="C44" s="3" t="s">
        <v>3410</v>
      </c>
      <c r="D44" s="3" t="s">
        <v>3442</v>
      </c>
      <c r="E44" s="3"/>
      <c r="F44" s="3" t="s">
        <v>285</v>
      </c>
      <c r="G44" s="3"/>
      <c r="H44" s="3" t="s">
        <v>1894</v>
      </c>
      <c r="I44" s="8">
        <v>9.499999999999984</v>
      </c>
      <c r="J44" s="3" t="s">
        <v>77</v>
      </c>
      <c r="K44" s="39">
        <v>0</v>
      </c>
      <c r="L44" s="39">
        <v>1.4699999999999835E-2</v>
      </c>
      <c r="M44" s="8">
        <v>28858214.663802002</v>
      </c>
      <c r="N44" s="8">
        <v>102.68170000000001</v>
      </c>
      <c r="O44" s="8">
        <v>29632.105601277002</v>
      </c>
      <c r="P44" s="39">
        <v>4.6607679787346989E-3</v>
      </c>
      <c r="Q44" s="39">
        <v>7.2333357011064212E-4</v>
      </c>
    </row>
    <row r="45" spans="2:17" ht="15" x14ac:dyDescent="0.25">
      <c r="B45" s="41" t="s">
        <v>3440</v>
      </c>
      <c r="C45" s="3" t="s">
        <v>3410</v>
      </c>
      <c r="D45" s="3" t="s">
        <v>3443</v>
      </c>
      <c r="E45" s="3"/>
      <c r="F45" s="3" t="s">
        <v>285</v>
      </c>
      <c r="G45" s="3"/>
      <c r="H45" s="3" t="s">
        <v>1894</v>
      </c>
      <c r="I45" s="8">
        <v>9.1999999999994539</v>
      </c>
      <c r="J45" s="3" t="s">
        <v>77</v>
      </c>
      <c r="K45" s="39">
        <v>0</v>
      </c>
      <c r="L45" s="39">
        <v>1.0999999999996577E-2</v>
      </c>
      <c r="M45" s="8">
        <v>859620.42182100005</v>
      </c>
      <c r="N45" s="8">
        <v>105.0004</v>
      </c>
      <c r="O45" s="8">
        <v>902.60471469799995</v>
      </c>
      <c r="P45" s="39">
        <v>1.4196868789297622E-4</v>
      </c>
      <c r="Q45" s="39">
        <v>2.2033003643624489E-5</v>
      </c>
    </row>
    <row r="46" spans="2:17" ht="15" x14ac:dyDescent="0.25">
      <c r="B46" s="41" t="s">
        <v>3440</v>
      </c>
      <c r="C46" s="3" t="s">
        <v>3410</v>
      </c>
      <c r="D46" s="3" t="s">
        <v>3444</v>
      </c>
      <c r="E46" s="3"/>
      <c r="F46" s="3" t="s">
        <v>285</v>
      </c>
      <c r="G46" s="3"/>
      <c r="H46" s="3" t="s">
        <v>1894</v>
      </c>
      <c r="I46" s="8">
        <v>9.0000000000004814</v>
      </c>
      <c r="J46" s="3" t="s">
        <v>77</v>
      </c>
      <c r="K46" s="39">
        <v>0</v>
      </c>
      <c r="L46" s="39">
        <v>1.339999999999327E-2</v>
      </c>
      <c r="M46" s="8">
        <v>688623.48348199995</v>
      </c>
      <c r="N46" s="8">
        <v>105.70189999999999</v>
      </c>
      <c r="O46" s="8">
        <v>727.88838277599996</v>
      </c>
      <c r="P46" s="39">
        <v>1.1448794467002591E-4</v>
      </c>
      <c r="Q46" s="39">
        <v>1.7768096187290036E-5</v>
      </c>
    </row>
    <row r="47" spans="2:17" ht="15" x14ac:dyDescent="0.25">
      <c r="B47" s="41" t="s">
        <v>3440</v>
      </c>
      <c r="C47" s="3" t="s">
        <v>3410</v>
      </c>
      <c r="D47" s="3" t="s">
        <v>3445</v>
      </c>
      <c r="E47" s="3"/>
      <c r="F47" s="3" t="s">
        <v>285</v>
      </c>
      <c r="G47" s="3"/>
      <c r="H47" s="3" t="s">
        <v>1894</v>
      </c>
      <c r="I47" s="8">
        <v>6.3000000000000078</v>
      </c>
      <c r="J47" s="3" t="s">
        <v>77</v>
      </c>
      <c r="K47" s="39">
        <v>0</v>
      </c>
      <c r="L47" s="39">
        <v>4.4199999999999885E-2</v>
      </c>
      <c r="M47" s="8">
        <v>21970557.819258001</v>
      </c>
      <c r="N47" s="8">
        <v>108.6737</v>
      </c>
      <c r="O47" s="8">
        <v>23876.216292730998</v>
      </c>
      <c r="P47" s="39">
        <v>3.7554369523341816E-3</v>
      </c>
      <c r="Q47" s="39">
        <v>5.8282961744745936E-4</v>
      </c>
    </row>
    <row r="48" spans="2:17" ht="15" x14ac:dyDescent="0.25">
      <c r="B48" s="41" t="s">
        <v>3440</v>
      </c>
      <c r="C48" s="3" t="s">
        <v>3410</v>
      </c>
      <c r="D48" s="3" t="s">
        <v>3446</v>
      </c>
      <c r="E48" s="3"/>
      <c r="F48" s="3" t="s">
        <v>285</v>
      </c>
      <c r="G48" s="3"/>
      <c r="H48" s="3" t="s">
        <v>1894</v>
      </c>
      <c r="I48" s="8">
        <v>10.300000000000015</v>
      </c>
      <c r="J48" s="3" t="s">
        <v>77</v>
      </c>
      <c r="K48" s="39">
        <v>0</v>
      </c>
      <c r="L48" s="39">
        <v>7.900000000000065E-3</v>
      </c>
      <c r="M48" s="8">
        <v>30108965.593596999</v>
      </c>
      <c r="N48" s="8">
        <v>91.953000000000003</v>
      </c>
      <c r="O48" s="8">
        <v>27686.098050099001</v>
      </c>
      <c r="P48" s="39">
        <v>4.3546847795537576E-3</v>
      </c>
      <c r="Q48" s="39">
        <v>6.7583061475551568E-4</v>
      </c>
    </row>
    <row r="49" spans="2:17" ht="15" x14ac:dyDescent="0.25">
      <c r="B49" s="41" t="s">
        <v>3440</v>
      </c>
      <c r="C49" s="3" t="s">
        <v>3410</v>
      </c>
      <c r="D49" s="3" t="s">
        <v>3447</v>
      </c>
      <c r="E49" s="3"/>
      <c r="F49" s="3" t="s">
        <v>285</v>
      </c>
      <c r="G49" s="3"/>
      <c r="H49" s="3" t="s">
        <v>1894</v>
      </c>
      <c r="I49" s="8">
        <v>8.699999999999962</v>
      </c>
      <c r="J49" s="3" t="s">
        <v>77</v>
      </c>
      <c r="K49" s="39">
        <v>0</v>
      </c>
      <c r="L49" s="39">
        <v>2.9400000000000207E-2</v>
      </c>
      <c r="M49" s="8">
        <v>9423683.0672900006</v>
      </c>
      <c r="N49" s="8">
        <v>101.6263</v>
      </c>
      <c r="O49" s="8">
        <v>9576.941312809</v>
      </c>
      <c r="P49" s="39">
        <v>1.5063357969080011E-3</v>
      </c>
      <c r="Q49" s="39">
        <v>2.3377762092733966E-4</v>
      </c>
    </row>
    <row r="50" spans="2:17" ht="15" x14ac:dyDescent="0.25">
      <c r="B50" s="41" t="s">
        <v>3448</v>
      </c>
      <c r="C50" s="3" t="s">
        <v>3410</v>
      </c>
      <c r="D50" s="3" t="s">
        <v>3449</v>
      </c>
      <c r="E50" s="3"/>
      <c r="F50" s="3" t="s">
        <v>285</v>
      </c>
      <c r="G50" s="3"/>
      <c r="H50" s="3" t="s">
        <v>1894</v>
      </c>
      <c r="I50" s="8">
        <v>5.3599999999999799</v>
      </c>
      <c r="J50" s="3" t="s">
        <v>77</v>
      </c>
      <c r="K50" s="39">
        <v>0</v>
      </c>
      <c r="L50" s="39">
        <v>1.1099999999999834E-2</v>
      </c>
      <c r="M50" s="8">
        <v>20101086.016123999</v>
      </c>
      <c r="N50" s="8">
        <v>105.53</v>
      </c>
      <c r="O50" s="8">
        <v>21212.676073585997</v>
      </c>
      <c r="P50" s="39">
        <v>3.3364946358310967E-3</v>
      </c>
      <c r="Q50" s="39">
        <v>5.1781135375159808E-4</v>
      </c>
    </row>
    <row r="51" spans="2:17" ht="15" x14ac:dyDescent="0.25">
      <c r="B51" s="41" t="s">
        <v>3448</v>
      </c>
      <c r="C51" s="3" t="s">
        <v>3410</v>
      </c>
      <c r="D51" s="3" t="s">
        <v>3450</v>
      </c>
      <c r="E51" s="3"/>
      <c r="F51" s="3" t="s">
        <v>285</v>
      </c>
      <c r="G51" s="3"/>
      <c r="H51" s="3" t="s">
        <v>1894</v>
      </c>
      <c r="I51" s="8">
        <v>5.38</v>
      </c>
      <c r="J51" s="3" t="s">
        <v>77</v>
      </c>
      <c r="K51" s="39">
        <v>0</v>
      </c>
      <c r="L51" s="39">
        <v>2.3700000000000148E-2</v>
      </c>
      <c r="M51" s="8">
        <v>24533368.635643002</v>
      </c>
      <c r="N51" s="8">
        <v>107.87</v>
      </c>
      <c r="O51" s="8">
        <v>26464.144746833997</v>
      </c>
      <c r="P51" s="39">
        <v>4.1624864624985845E-3</v>
      </c>
      <c r="Q51" s="39">
        <v>6.4600216256070861E-4</v>
      </c>
    </row>
    <row r="52" spans="2:17" ht="15" x14ac:dyDescent="0.25">
      <c r="B52" s="41" t="s">
        <v>3448</v>
      </c>
      <c r="C52" s="3" t="s">
        <v>3410</v>
      </c>
      <c r="D52" s="3" t="s">
        <v>3451</v>
      </c>
      <c r="E52" s="3"/>
      <c r="F52" s="3" t="s">
        <v>285</v>
      </c>
      <c r="G52" s="3"/>
      <c r="H52" s="3" t="s">
        <v>1894</v>
      </c>
      <c r="I52" s="8">
        <v>6.0100000000000158</v>
      </c>
      <c r="J52" s="3" t="s">
        <v>77</v>
      </c>
      <c r="K52" s="39">
        <v>0</v>
      </c>
      <c r="L52" s="39">
        <v>4.5499999999999881E-2</v>
      </c>
      <c r="M52" s="8">
        <v>31161678.014327001</v>
      </c>
      <c r="N52" s="8">
        <v>89.64</v>
      </c>
      <c r="O52" s="8">
        <v>27933.328171861998</v>
      </c>
      <c r="P52" s="39">
        <v>4.3935710554869134E-3</v>
      </c>
      <c r="Q52" s="39">
        <v>6.8186561776947666E-4</v>
      </c>
    </row>
    <row r="53" spans="2:17" ht="15" x14ac:dyDescent="0.25">
      <c r="B53" s="41" t="s">
        <v>3448</v>
      </c>
      <c r="C53" s="3" t="s">
        <v>3410</v>
      </c>
      <c r="D53" s="3" t="s">
        <v>3452</v>
      </c>
      <c r="E53" s="3"/>
      <c r="F53" s="3" t="s">
        <v>285</v>
      </c>
      <c r="G53" s="3"/>
      <c r="H53" s="3" t="s">
        <v>1894</v>
      </c>
      <c r="I53" s="8">
        <v>5.9100000000000126</v>
      </c>
      <c r="J53" s="3" t="s">
        <v>77</v>
      </c>
      <c r="K53" s="39">
        <v>0</v>
      </c>
      <c r="L53" s="39">
        <v>5.0799999999999665E-2</v>
      </c>
      <c r="M53" s="8">
        <v>10683032.518328</v>
      </c>
      <c r="N53" s="8">
        <v>96.26</v>
      </c>
      <c r="O53" s="8">
        <v>10283.487101331999</v>
      </c>
      <c r="P53" s="39">
        <v>1.6174668124007354E-3</v>
      </c>
      <c r="Q53" s="39">
        <v>2.5102473439729691E-4</v>
      </c>
    </row>
    <row r="54" spans="2:17" x14ac:dyDescent="0.2">
      <c r="B54" s="42"/>
      <c r="C54" s="43"/>
      <c r="D54" s="43"/>
      <c r="E54" s="43"/>
      <c r="F54" s="43"/>
      <c r="G54" s="43"/>
      <c r="H54" s="43"/>
      <c r="I54" s="12"/>
      <c r="J54" s="43"/>
      <c r="K54" s="12"/>
      <c r="L54" s="12"/>
      <c r="M54" s="12"/>
      <c r="N54" s="12"/>
      <c r="O54" s="12"/>
      <c r="P54" s="12"/>
      <c r="Q54" s="12"/>
    </row>
    <row r="55" spans="2:17" ht="15" x14ac:dyDescent="0.25">
      <c r="B55" s="7" t="s">
        <v>3453</v>
      </c>
      <c r="C55" s="35"/>
      <c r="D55" s="35"/>
      <c r="E55" s="35"/>
      <c r="F55" s="35"/>
      <c r="G55" s="35"/>
      <c r="H55" s="35"/>
      <c r="I55" s="8">
        <v>0</v>
      </c>
      <c r="J55" s="35"/>
      <c r="K55" s="39"/>
      <c r="L55" s="39">
        <v>1.5713189008230027E-2</v>
      </c>
      <c r="M55" s="8"/>
      <c r="N55" s="8"/>
      <c r="O55" s="8">
        <v>25068.098118557995</v>
      </c>
      <c r="P55" s="39">
        <v>3.9429053935917252E-3</v>
      </c>
      <c r="Q55" s="39">
        <v>6.1192401079992759E-4</v>
      </c>
    </row>
    <row r="56" spans="2:17" ht="15" x14ac:dyDescent="0.25">
      <c r="B56" s="40" t="s">
        <v>3453</v>
      </c>
      <c r="C56" s="35"/>
      <c r="D56" s="35"/>
      <c r="E56" s="35"/>
      <c r="F56" s="35"/>
      <c r="G56" s="35"/>
      <c r="H56" s="35"/>
      <c r="I56" s="4"/>
      <c r="J56" s="35"/>
      <c r="K56" s="4"/>
      <c r="L56" s="4"/>
      <c r="M56" s="4"/>
      <c r="N56" s="4"/>
      <c r="O56" s="4"/>
      <c r="P56" s="4"/>
      <c r="Q56" s="4"/>
    </row>
    <row r="57" spans="2:17" ht="15" x14ac:dyDescent="0.25">
      <c r="B57" s="41" t="s">
        <v>3454</v>
      </c>
      <c r="C57" s="3" t="s">
        <v>3410</v>
      </c>
      <c r="D57" s="3" t="s">
        <v>3455</v>
      </c>
      <c r="E57" s="3"/>
      <c r="F57" s="3" t="s">
        <v>75</v>
      </c>
      <c r="G57" s="3" t="s">
        <v>3456</v>
      </c>
      <c r="H57" s="3" t="s">
        <v>1894</v>
      </c>
      <c r="I57" s="8">
        <v>0</v>
      </c>
      <c r="J57" s="3" t="s">
        <v>77</v>
      </c>
      <c r="K57" s="39">
        <v>2.2499999999999999E-2</v>
      </c>
      <c r="L57" s="39">
        <v>1.7099999999999938E-2</v>
      </c>
      <c r="M57" s="8">
        <v>16613901.688425001</v>
      </c>
      <c r="N57" s="8">
        <v>102.26</v>
      </c>
      <c r="O57" s="8">
        <v>16989.375865628997</v>
      </c>
      <c r="P57" s="39">
        <v>2.6722211400933759E-3</v>
      </c>
      <c r="Q57" s="39">
        <v>4.1471861852123684E-4</v>
      </c>
    </row>
    <row r="58" spans="2:17" ht="15" x14ac:dyDescent="0.25">
      <c r="B58" s="41" t="s">
        <v>3457</v>
      </c>
      <c r="C58" s="3" t="s">
        <v>3410</v>
      </c>
      <c r="D58" s="3" t="s">
        <v>3458</v>
      </c>
      <c r="E58" s="3"/>
      <c r="F58" s="3" t="s">
        <v>75</v>
      </c>
      <c r="G58" s="3" t="s">
        <v>3459</v>
      </c>
      <c r="H58" s="3" t="s">
        <v>1894</v>
      </c>
      <c r="I58" s="8">
        <v>0</v>
      </c>
      <c r="J58" s="3" t="s">
        <v>77</v>
      </c>
      <c r="K58" s="39">
        <v>1.3500000000000002E-2</v>
      </c>
      <c r="L58" s="39">
        <v>1.2800000000000207E-2</v>
      </c>
      <c r="M58" s="8">
        <v>8066994.3343479997</v>
      </c>
      <c r="N58" s="8">
        <v>100.12</v>
      </c>
      <c r="O58" s="8">
        <v>8076.6747274609997</v>
      </c>
      <c r="P58" s="39">
        <v>1.27036220277184E-3</v>
      </c>
      <c r="Q58" s="39">
        <v>1.9715541122346009E-4</v>
      </c>
    </row>
    <row r="59" spans="2:17" ht="15" x14ac:dyDescent="0.25">
      <c r="B59" s="41" t="s">
        <v>3457</v>
      </c>
      <c r="C59" s="3" t="s">
        <v>3410</v>
      </c>
      <c r="D59" s="3" t="s">
        <v>3460</v>
      </c>
      <c r="E59" s="3"/>
      <c r="F59" s="3" t="s">
        <v>75</v>
      </c>
      <c r="G59" s="3" t="s">
        <v>2607</v>
      </c>
      <c r="H59" s="3" t="s">
        <v>1894</v>
      </c>
      <c r="I59" s="8">
        <v>0</v>
      </c>
      <c r="J59" s="3" t="s">
        <v>77</v>
      </c>
      <c r="K59" s="39">
        <v>3.0000000000000001E-3</v>
      </c>
      <c r="L59" s="39">
        <v>0</v>
      </c>
      <c r="M59" s="8">
        <v>2047.525467999978</v>
      </c>
      <c r="N59" s="8">
        <v>100</v>
      </c>
      <c r="O59" s="8">
        <v>2.0475254680000035</v>
      </c>
      <c r="P59" s="39">
        <v>3.2205072650952403E-7</v>
      </c>
      <c r="Q59" s="39">
        <v>4.998105523075214E-8</v>
      </c>
    </row>
    <row r="60" spans="2:17" x14ac:dyDescent="0.2">
      <c r="B60" s="42"/>
      <c r="C60" s="43"/>
      <c r="D60" s="43"/>
      <c r="E60" s="43"/>
      <c r="F60" s="43"/>
      <c r="G60" s="43"/>
      <c r="H60" s="43"/>
      <c r="I60" s="12"/>
      <c r="J60" s="43"/>
      <c r="K60" s="12"/>
      <c r="L60" s="12"/>
      <c r="M60" s="12"/>
      <c r="N60" s="12"/>
      <c r="O60" s="12"/>
      <c r="P60" s="12"/>
      <c r="Q60" s="12"/>
    </row>
    <row r="61" spans="2:17" ht="15" x14ac:dyDescent="0.25">
      <c r="B61" s="7" t="s">
        <v>3461</v>
      </c>
      <c r="C61" s="35"/>
      <c r="D61" s="35"/>
      <c r="E61" s="35"/>
      <c r="F61" s="35"/>
      <c r="G61" s="35"/>
      <c r="H61" s="35"/>
      <c r="I61" s="8">
        <v>4.8904111457185468</v>
      </c>
      <c r="J61" s="35"/>
      <c r="K61" s="39"/>
      <c r="L61" s="39">
        <v>2.1706752119566807E-2</v>
      </c>
      <c r="M61" s="8"/>
      <c r="N61" s="8"/>
      <c r="O61" s="8">
        <v>4308807.9567035092</v>
      </c>
      <c r="P61" s="39">
        <v>0.67772281934144929</v>
      </c>
      <c r="Q61" s="39">
        <v>0.10518001940804285</v>
      </c>
    </row>
    <row r="62" spans="2:17" ht="15" x14ac:dyDescent="0.25">
      <c r="B62" s="40" t="s">
        <v>3461</v>
      </c>
      <c r="C62" s="35"/>
      <c r="D62" s="35"/>
      <c r="E62" s="35"/>
      <c r="F62" s="35"/>
      <c r="G62" s="35"/>
      <c r="H62" s="35"/>
      <c r="I62" s="4"/>
      <c r="J62" s="35"/>
      <c r="K62" s="4"/>
      <c r="L62" s="4"/>
      <c r="M62" s="4"/>
      <c r="N62" s="4"/>
      <c r="O62" s="4"/>
      <c r="P62" s="4"/>
      <c r="Q62" s="4"/>
    </row>
    <row r="63" spans="2:17" ht="15" x14ac:dyDescent="0.25">
      <c r="B63" s="41" t="s">
        <v>3462</v>
      </c>
      <c r="C63" s="3" t="s">
        <v>3464</v>
      </c>
      <c r="D63" s="3" t="s">
        <v>3463</v>
      </c>
      <c r="E63" s="3"/>
      <c r="F63" s="3" t="s">
        <v>75</v>
      </c>
      <c r="G63" s="3" t="s">
        <v>3465</v>
      </c>
      <c r="H63" s="3" t="s">
        <v>76</v>
      </c>
      <c r="I63" s="8">
        <v>3.3799999999996397</v>
      </c>
      <c r="J63" s="3" t="s">
        <v>77</v>
      </c>
      <c r="K63" s="39">
        <v>1.41E-2</v>
      </c>
      <c r="L63" s="39">
        <v>1.83000000000061E-2</v>
      </c>
      <c r="M63" s="8">
        <v>323562.81928599998</v>
      </c>
      <c r="N63" s="8">
        <v>98.76</v>
      </c>
      <c r="O63" s="8">
        <v>319.55064115900001</v>
      </c>
      <c r="P63" s="39">
        <v>5.0261409564962727E-5</v>
      </c>
      <c r="Q63" s="39">
        <v>7.8003807495449482E-6</v>
      </c>
    </row>
    <row r="64" spans="2:17" ht="15" x14ac:dyDescent="0.25">
      <c r="B64" s="41" t="s">
        <v>3466</v>
      </c>
      <c r="C64" s="3" t="s">
        <v>3464</v>
      </c>
      <c r="D64" s="3" t="s">
        <v>3467</v>
      </c>
      <c r="E64" s="3"/>
      <c r="F64" s="3" t="s">
        <v>75</v>
      </c>
      <c r="G64" s="3" t="s">
        <v>3468</v>
      </c>
      <c r="H64" s="3" t="s">
        <v>76</v>
      </c>
      <c r="I64" s="8">
        <v>2.8699999999998878</v>
      </c>
      <c r="J64" s="3" t="s">
        <v>77</v>
      </c>
      <c r="K64" s="39">
        <v>1.4499999999999999E-2</v>
      </c>
      <c r="L64" s="39">
        <v>1.8300000000000899E-2</v>
      </c>
      <c r="M64" s="8">
        <v>1065854.101572</v>
      </c>
      <c r="N64" s="8">
        <v>99.07</v>
      </c>
      <c r="O64" s="8">
        <v>1055.9416592780001</v>
      </c>
      <c r="P64" s="39">
        <v>1.6608671483550583E-4</v>
      </c>
      <c r="Q64" s="39">
        <v>2.5776030246098844E-5</v>
      </c>
    </row>
    <row r="65" spans="2:17" ht="15" x14ac:dyDescent="0.25">
      <c r="B65" s="41" t="s">
        <v>3466</v>
      </c>
      <c r="C65" s="3" t="s">
        <v>3464</v>
      </c>
      <c r="D65" s="3" t="s">
        <v>3469</v>
      </c>
      <c r="E65" s="3"/>
      <c r="F65" s="3" t="s">
        <v>75</v>
      </c>
      <c r="G65" s="3" t="s">
        <v>3470</v>
      </c>
      <c r="H65" s="3" t="s">
        <v>76</v>
      </c>
      <c r="I65" s="8">
        <v>3.2100000000002344</v>
      </c>
      <c r="J65" s="3" t="s">
        <v>77</v>
      </c>
      <c r="K65" s="39">
        <v>3.6499999999999998E-2</v>
      </c>
      <c r="L65" s="39">
        <v>1.1699999999994784E-2</v>
      </c>
      <c r="M65" s="8">
        <v>793971.09157000005</v>
      </c>
      <c r="N65" s="8">
        <v>118.26</v>
      </c>
      <c r="O65" s="8">
        <v>938.95021177599995</v>
      </c>
      <c r="P65" s="39">
        <v>1.476853902843526E-4</v>
      </c>
      <c r="Q65" s="39">
        <v>2.2920214242581813E-5</v>
      </c>
    </row>
    <row r="66" spans="2:17" ht="15" x14ac:dyDescent="0.25">
      <c r="B66" s="41" t="s">
        <v>3466</v>
      </c>
      <c r="C66" s="3" t="s">
        <v>3464</v>
      </c>
      <c r="D66" s="3" t="s">
        <v>3471</v>
      </c>
      <c r="E66" s="3"/>
      <c r="F66" s="3" t="s">
        <v>75</v>
      </c>
      <c r="G66" s="3" t="s">
        <v>3472</v>
      </c>
      <c r="H66" s="3" t="s">
        <v>76</v>
      </c>
      <c r="I66" s="8">
        <v>3.5799999999998162</v>
      </c>
      <c r="J66" s="3" t="s">
        <v>77</v>
      </c>
      <c r="K66" s="39">
        <v>2.5399999999999999E-2</v>
      </c>
      <c r="L66" s="39">
        <v>1.2499999999997841E-2</v>
      </c>
      <c r="M66" s="8">
        <v>1800958.7921480001</v>
      </c>
      <c r="N66" s="8">
        <v>111.54</v>
      </c>
      <c r="O66" s="8">
        <v>2008.7894355820001</v>
      </c>
      <c r="P66" s="39">
        <v>3.1595802213183448E-4</v>
      </c>
      <c r="Q66" s="39">
        <v>4.9035490545007081E-5</v>
      </c>
    </row>
    <row r="67" spans="2:17" ht="15" x14ac:dyDescent="0.25">
      <c r="B67" s="41" t="s">
        <v>3466</v>
      </c>
      <c r="C67" s="3" t="s">
        <v>3464</v>
      </c>
      <c r="D67" s="3" t="s">
        <v>3473</v>
      </c>
      <c r="E67" s="3"/>
      <c r="F67" s="3" t="s">
        <v>75</v>
      </c>
      <c r="G67" s="3" t="s">
        <v>3474</v>
      </c>
      <c r="H67" s="3" t="s">
        <v>76</v>
      </c>
      <c r="I67" s="8">
        <v>1.5200000000015175</v>
      </c>
      <c r="J67" s="3" t="s">
        <v>77</v>
      </c>
      <c r="K67" s="39">
        <v>5.8400000000000001E-2</v>
      </c>
      <c r="L67" s="39">
        <v>2.22000000000163E-2</v>
      </c>
      <c r="M67" s="8">
        <v>190521.447388</v>
      </c>
      <c r="N67" s="8">
        <v>106.11</v>
      </c>
      <c r="O67" s="8">
        <v>202.162308223</v>
      </c>
      <c r="P67" s="39">
        <v>3.1797659786695927E-5</v>
      </c>
      <c r="Q67" s="39">
        <v>4.934876586780548E-6</v>
      </c>
    </row>
    <row r="68" spans="2:17" ht="15" x14ac:dyDescent="0.25">
      <c r="B68" s="41" t="s">
        <v>3475</v>
      </c>
      <c r="C68" s="3" t="s">
        <v>3410</v>
      </c>
      <c r="D68" s="3" t="s">
        <v>3476</v>
      </c>
      <c r="E68" s="3"/>
      <c r="F68" s="3" t="s">
        <v>282</v>
      </c>
      <c r="G68" s="3" t="s">
        <v>3477</v>
      </c>
      <c r="H68" s="3" t="s">
        <v>276</v>
      </c>
      <c r="I68" s="8">
        <v>1.5999999999999983</v>
      </c>
      <c r="J68" s="3" t="s">
        <v>52</v>
      </c>
      <c r="K68" s="39">
        <v>3.4500000000000003E-2</v>
      </c>
      <c r="L68" s="39">
        <v>3.6700000000000003E-2</v>
      </c>
      <c r="M68" s="8">
        <v>44431410.368373998</v>
      </c>
      <c r="N68" s="8">
        <v>100.16</v>
      </c>
      <c r="O68" s="8">
        <v>162434.12728111801</v>
      </c>
      <c r="P68" s="39">
        <v>2.5548902574541486E-2</v>
      </c>
      <c r="Q68" s="39">
        <v>3.9650930910894869E-3</v>
      </c>
    </row>
    <row r="69" spans="2:17" ht="15" x14ac:dyDescent="0.25">
      <c r="B69" s="41" t="s">
        <v>3478</v>
      </c>
      <c r="C69" s="3" t="s">
        <v>3464</v>
      </c>
      <c r="D69" s="3" t="s">
        <v>3479</v>
      </c>
      <c r="E69" s="3"/>
      <c r="F69" s="3" t="s">
        <v>285</v>
      </c>
      <c r="G69" s="3" t="s">
        <v>3480</v>
      </c>
      <c r="H69" s="3" t="s">
        <v>76</v>
      </c>
      <c r="I69" s="8">
        <v>0</v>
      </c>
      <c r="J69" s="3" t="s">
        <v>77</v>
      </c>
      <c r="K69" s="39">
        <v>5.0000000000000001E-3</v>
      </c>
      <c r="L69" s="39">
        <v>0</v>
      </c>
      <c r="M69" s="8">
        <v>0</v>
      </c>
      <c r="N69" s="8">
        <v>100</v>
      </c>
      <c r="O69" s="8">
        <v>0</v>
      </c>
      <c r="P69" s="39">
        <v>0</v>
      </c>
      <c r="Q69" s="39">
        <v>0</v>
      </c>
    </row>
    <row r="70" spans="2:17" ht="15" x14ac:dyDescent="0.25">
      <c r="B70" s="41" t="s">
        <v>3478</v>
      </c>
      <c r="C70" s="3" t="s">
        <v>3464</v>
      </c>
      <c r="D70" s="3" t="s">
        <v>3481</v>
      </c>
      <c r="E70" s="3"/>
      <c r="F70" s="3" t="s">
        <v>285</v>
      </c>
      <c r="G70" s="3" t="s">
        <v>3480</v>
      </c>
      <c r="H70" s="3" t="s">
        <v>76</v>
      </c>
      <c r="I70" s="8">
        <v>9.91</v>
      </c>
      <c r="J70" s="3" t="s">
        <v>77</v>
      </c>
      <c r="K70" s="39">
        <v>3.1699999999999999E-2</v>
      </c>
      <c r="L70" s="39">
        <v>1.9800000000000002E-2</v>
      </c>
      <c r="M70" s="8">
        <v>3915354.08</v>
      </c>
      <c r="N70" s="8">
        <v>113.37</v>
      </c>
      <c r="O70" s="8">
        <v>4438.8369199999997</v>
      </c>
      <c r="P70" s="39">
        <v>6.9817478575230868E-4</v>
      </c>
      <c r="Q70" s="39">
        <v>1.0835408727566623E-4</v>
      </c>
    </row>
    <row r="71" spans="2:17" ht="15" x14ac:dyDescent="0.25">
      <c r="B71" s="41" t="s">
        <v>3478</v>
      </c>
      <c r="C71" s="3" t="s">
        <v>3464</v>
      </c>
      <c r="D71" s="3" t="s">
        <v>3482</v>
      </c>
      <c r="E71" s="3"/>
      <c r="F71" s="3" t="s">
        <v>285</v>
      </c>
      <c r="G71" s="3" t="s">
        <v>3483</v>
      </c>
      <c r="H71" s="3" t="s">
        <v>76</v>
      </c>
      <c r="I71" s="8">
        <v>9.9</v>
      </c>
      <c r="J71" s="3" t="s">
        <v>77</v>
      </c>
      <c r="K71" s="39">
        <v>3.1899999999999998E-2</v>
      </c>
      <c r="L71" s="39">
        <v>1.9899999999999998E-2</v>
      </c>
      <c r="M71" s="8">
        <v>5481494.9199999999</v>
      </c>
      <c r="N71" s="8">
        <v>113.67</v>
      </c>
      <c r="O71" s="8">
        <v>6230.8152800000007</v>
      </c>
      <c r="P71" s="39">
        <v>9.8003107606309888E-4</v>
      </c>
      <c r="Q71" s="39">
        <v>1.5209711796478317E-4</v>
      </c>
    </row>
    <row r="72" spans="2:17" ht="15" x14ac:dyDescent="0.25">
      <c r="B72" s="41" t="s">
        <v>3478</v>
      </c>
      <c r="C72" s="3" t="s">
        <v>3464</v>
      </c>
      <c r="D72" s="3" t="s">
        <v>3484</v>
      </c>
      <c r="E72" s="3"/>
      <c r="F72" s="3" t="s">
        <v>285</v>
      </c>
      <c r="G72" s="3" t="s">
        <v>3325</v>
      </c>
      <c r="H72" s="3" t="s">
        <v>76</v>
      </c>
      <c r="I72" s="8">
        <v>10.010000000000002</v>
      </c>
      <c r="J72" s="3" t="s">
        <v>77</v>
      </c>
      <c r="K72" s="39">
        <v>2.7400000000000001E-2</v>
      </c>
      <c r="L72" s="39">
        <v>2.12E-2</v>
      </c>
      <c r="M72" s="8">
        <v>5481499.8600000003</v>
      </c>
      <c r="N72" s="8">
        <v>108.18</v>
      </c>
      <c r="O72" s="8">
        <v>5929.8865500000002</v>
      </c>
      <c r="P72" s="39">
        <v>9.3269866548324266E-4</v>
      </c>
      <c r="Q72" s="39">
        <v>1.4475130678454827E-4</v>
      </c>
    </row>
    <row r="73" spans="2:17" ht="15" x14ac:dyDescent="0.25">
      <c r="B73" s="41" t="s">
        <v>3478</v>
      </c>
      <c r="C73" s="3" t="s">
        <v>3464</v>
      </c>
      <c r="D73" s="3" t="s">
        <v>3485</v>
      </c>
      <c r="E73" s="3"/>
      <c r="F73" s="3" t="s">
        <v>285</v>
      </c>
      <c r="G73" s="3" t="s">
        <v>3486</v>
      </c>
      <c r="H73" s="3" t="s">
        <v>76</v>
      </c>
      <c r="I73" s="8">
        <v>9.8000000000000007</v>
      </c>
      <c r="J73" s="3" t="s">
        <v>77</v>
      </c>
      <c r="K73" s="39">
        <v>3.15E-2</v>
      </c>
      <c r="L73" s="39">
        <v>2.41E-2</v>
      </c>
      <c r="M73" s="8">
        <v>783071.4</v>
      </c>
      <c r="N73" s="8">
        <v>108.94</v>
      </c>
      <c r="O73" s="8">
        <v>853.07798000000003</v>
      </c>
      <c r="P73" s="39">
        <v>1.3417873795564274E-4</v>
      </c>
      <c r="Q73" s="39">
        <v>2.0824032863516205E-5</v>
      </c>
    </row>
    <row r="74" spans="2:17" ht="15" x14ac:dyDescent="0.25">
      <c r="B74" s="41" t="s">
        <v>3478</v>
      </c>
      <c r="C74" s="3" t="s">
        <v>3464</v>
      </c>
      <c r="D74" s="3" t="s">
        <v>3487</v>
      </c>
      <c r="E74" s="3"/>
      <c r="F74" s="3" t="s">
        <v>285</v>
      </c>
      <c r="G74" s="3" t="s">
        <v>2387</v>
      </c>
      <c r="H74" s="3" t="s">
        <v>76</v>
      </c>
      <c r="I74" s="8">
        <v>9.7100000000000009</v>
      </c>
      <c r="J74" s="3" t="s">
        <v>77</v>
      </c>
      <c r="K74" s="39">
        <v>3.1899999999999998E-2</v>
      </c>
      <c r="L74" s="39">
        <v>2.75E-2</v>
      </c>
      <c r="M74" s="8">
        <v>3915358.04</v>
      </c>
      <c r="N74" s="8">
        <v>105.16</v>
      </c>
      <c r="O74" s="8">
        <v>4117.3905100000002</v>
      </c>
      <c r="P74" s="39">
        <v>6.476151949231419E-4</v>
      </c>
      <c r="Q74" s="39">
        <v>1.0050742992120105E-4</v>
      </c>
    </row>
    <row r="75" spans="2:17" ht="15" x14ac:dyDescent="0.25">
      <c r="B75" s="41" t="s">
        <v>3488</v>
      </c>
      <c r="C75" s="3" t="s">
        <v>3410</v>
      </c>
      <c r="D75" s="3" t="s">
        <v>3489</v>
      </c>
      <c r="E75" s="3"/>
      <c r="F75" s="3" t="s">
        <v>285</v>
      </c>
      <c r="G75" s="3" t="s">
        <v>3490</v>
      </c>
      <c r="H75" s="3" t="s">
        <v>1894</v>
      </c>
      <c r="I75" s="8">
        <v>0.9699999999999831</v>
      </c>
      <c r="J75" s="3" t="s">
        <v>77</v>
      </c>
      <c r="K75" s="39">
        <v>1.7000000000000001E-2</v>
      </c>
      <c r="L75" s="39">
        <v>1.6900000000000047E-2</v>
      </c>
      <c r="M75" s="8">
        <v>26362146.541435</v>
      </c>
      <c r="N75" s="8">
        <v>100.05</v>
      </c>
      <c r="O75" s="8">
        <v>26375.327613820002</v>
      </c>
      <c r="P75" s="39">
        <v>4.1485166132045528E-3</v>
      </c>
      <c r="Q75" s="39">
        <v>6.4383409476375677E-4</v>
      </c>
    </row>
    <row r="76" spans="2:17" ht="15" x14ac:dyDescent="0.25">
      <c r="B76" s="41" t="s">
        <v>3488</v>
      </c>
      <c r="C76" s="3" t="s">
        <v>3410</v>
      </c>
      <c r="D76" s="3" t="s">
        <v>3491</v>
      </c>
      <c r="E76" s="3"/>
      <c r="F76" s="3" t="s">
        <v>285</v>
      </c>
      <c r="G76" s="3" t="s">
        <v>3490</v>
      </c>
      <c r="H76" s="3" t="s">
        <v>1894</v>
      </c>
      <c r="I76" s="8">
        <v>0</v>
      </c>
      <c r="J76" s="3" t="s">
        <v>77</v>
      </c>
      <c r="K76" s="39">
        <v>2.5000000000000001E-3</v>
      </c>
      <c r="L76" s="39">
        <v>0</v>
      </c>
      <c r="M76" s="8">
        <v>1416.722714997828</v>
      </c>
      <c r="N76" s="8">
        <v>100</v>
      </c>
      <c r="O76" s="8">
        <v>1.4167227149955579</v>
      </c>
      <c r="P76" s="39">
        <v>2.2283316459674142E-7</v>
      </c>
      <c r="Q76" s="39">
        <v>3.458286471719432E-8</v>
      </c>
    </row>
    <row r="77" spans="2:17" ht="15" x14ac:dyDescent="0.25">
      <c r="B77" s="41" t="s">
        <v>3488</v>
      </c>
      <c r="C77" s="3" t="s">
        <v>3410</v>
      </c>
      <c r="D77" s="3" t="s">
        <v>3492</v>
      </c>
      <c r="E77" s="3"/>
      <c r="F77" s="3" t="s">
        <v>285</v>
      </c>
      <c r="G77" s="3" t="s">
        <v>3490</v>
      </c>
      <c r="H77" s="3" t="s">
        <v>1894</v>
      </c>
      <c r="I77" s="8">
        <v>0</v>
      </c>
      <c r="J77" s="3" t="s">
        <v>77</v>
      </c>
      <c r="K77" s="39">
        <v>0</v>
      </c>
      <c r="L77" s="39">
        <v>0</v>
      </c>
      <c r="M77" s="8">
        <v>0</v>
      </c>
      <c r="N77" s="8">
        <v>100</v>
      </c>
      <c r="O77" s="8">
        <v>0</v>
      </c>
      <c r="P77" s="39">
        <v>0</v>
      </c>
      <c r="Q77" s="39">
        <v>0</v>
      </c>
    </row>
    <row r="78" spans="2:17" ht="15" x14ac:dyDescent="0.25">
      <c r="B78" s="41" t="s">
        <v>3493</v>
      </c>
      <c r="C78" s="3" t="s">
        <v>3410</v>
      </c>
      <c r="D78" s="3" t="s">
        <v>3494</v>
      </c>
      <c r="E78" s="3"/>
      <c r="F78" s="3" t="s">
        <v>285</v>
      </c>
      <c r="G78" s="3" t="s">
        <v>3495</v>
      </c>
      <c r="H78" s="3" t="s">
        <v>1894</v>
      </c>
      <c r="I78" s="8">
        <v>6.41</v>
      </c>
      <c r="J78" s="3" t="s">
        <v>77</v>
      </c>
      <c r="K78" s="39">
        <v>3.2199999999999999E-2</v>
      </c>
      <c r="L78" s="39">
        <v>9.4999999999999998E-3</v>
      </c>
      <c r="M78" s="8">
        <v>33368608.43</v>
      </c>
      <c r="N78" s="8">
        <v>118.26</v>
      </c>
      <c r="O78" s="8">
        <v>39461.716329999996</v>
      </c>
      <c r="P78" s="39">
        <v>6.2068455860541339E-3</v>
      </c>
      <c r="Q78" s="39">
        <v>9.6327896976859488E-4</v>
      </c>
    </row>
    <row r="79" spans="2:17" ht="15" x14ac:dyDescent="0.25">
      <c r="B79" s="41" t="s">
        <v>3493</v>
      </c>
      <c r="C79" s="3" t="s">
        <v>3410</v>
      </c>
      <c r="D79" s="3" t="s">
        <v>3496</v>
      </c>
      <c r="E79" s="3"/>
      <c r="F79" s="3" t="s">
        <v>285</v>
      </c>
      <c r="G79" s="3" t="s">
        <v>3497</v>
      </c>
      <c r="H79" s="3" t="s">
        <v>1894</v>
      </c>
      <c r="I79" s="8">
        <v>6.4099999999999993</v>
      </c>
      <c r="J79" s="3" t="s">
        <v>77</v>
      </c>
      <c r="K79" s="39">
        <v>3.2199999999999999E-2</v>
      </c>
      <c r="L79" s="39">
        <v>9.499999999999998E-3</v>
      </c>
      <c r="M79" s="8">
        <v>8245954.1599999992</v>
      </c>
      <c r="N79" s="8">
        <v>118.03</v>
      </c>
      <c r="O79" s="8">
        <v>9732.6996999999992</v>
      </c>
      <c r="P79" s="39">
        <v>1.5308346871727512E-3</v>
      </c>
      <c r="Q79" s="39">
        <v>2.3757975607755611E-4</v>
      </c>
    </row>
    <row r="80" spans="2:17" ht="15" x14ac:dyDescent="0.25">
      <c r="B80" s="41" t="s">
        <v>3498</v>
      </c>
      <c r="C80" s="3" t="s">
        <v>3464</v>
      </c>
      <c r="D80" s="3" t="s">
        <v>3499</v>
      </c>
      <c r="E80" s="3"/>
      <c r="F80" s="3" t="s">
        <v>297</v>
      </c>
      <c r="G80" s="3" t="s">
        <v>3500</v>
      </c>
      <c r="H80" s="3" t="s">
        <v>1894</v>
      </c>
      <c r="I80" s="8">
        <v>3.530000000000205</v>
      </c>
      <c r="J80" s="3" t="s">
        <v>77</v>
      </c>
      <c r="K80" s="39">
        <v>1.3500000000000002E-2</v>
      </c>
      <c r="L80" s="39">
        <v>1.8200000000000327E-2</v>
      </c>
      <c r="M80" s="8">
        <v>671932.20931299997</v>
      </c>
      <c r="N80" s="8">
        <v>98.49</v>
      </c>
      <c r="O80" s="8">
        <v>661.78603279200001</v>
      </c>
      <c r="P80" s="39">
        <v>1.0409085307383289E-4</v>
      </c>
      <c r="Q80" s="39">
        <v>1.6154506878112855E-5</v>
      </c>
    </row>
    <row r="81" spans="2:17" ht="15" x14ac:dyDescent="0.25">
      <c r="B81" s="41" t="s">
        <v>3498</v>
      </c>
      <c r="C81" s="3" t="s">
        <v>3464</v>
      </c>
      <c r="D81" s="3" t="s">
        <v>3501</v>
      </c>
      <c r="E81" s="3"/>
      <c r="F81" s="3" t="s">
        <v>285</v>
      </c>
      <c r="G81" s="3" t="s">
        <v>3502</v>
      </c>
      <c r="H81" s="3" t="s">
        <v>1894</v>
      </c>
      <c r="I81" s="8">
        <v>2.3700000000005055</v>
      </c>
      <c r="J81" s="3" t="s">
        <v>77</v>
      </c>
      <c r="K81" s="39">
        <v>1.6500000000000001E-2</v>
      </c>
      <c r="L81" s="39">
        <v>9.5000000000043574E-3</v>
      </c>
      <c r="M81" s="8">
        <v>856907.81712300004</v>
      </c>
      <c r="N81" s="8">
        <v>103.42</v>
      </c>
      <c r="O81" s="8">
        <v>886.21406409600002</v>
      </c>
      <c r="P81" s="39">
        <v>1.3939063891784236E-4</v>
      </c>
      <c r="Q81" s="39">
        <v>2.1632900189083958E-5</v>
      </c>
    </row>
    <row r="82" spans="2:17" ht="15" x14ac:dyDescent="0.25">
      <c r="B82" s="41" t="s">
        <v>3498</v>
      </c>
      <c r="C82" s="3" t="s">
        <v>3464</v>
      </c>
      <c r="D82" s="3" t="s">
        <v>3503</v>
      </c>
      <c r="E82" s="3"/>
      <c r="F82" s="3" t="s">
        <v>285</v>
      </c>
      <c r="G82" s="3" t="s">
        <v>3504</v>
      </c>
      <c r="H82" s="3" t="s">
        <v>1894</v>
      </c>
      <c r="I82" s="8">
        <v>3.4599999999998494</v>
      </c>
      <c r="J82" s="3" t="s">
        <v>77</v>
      </c>
      <c r="K82" s="39">
        <v>2.23E-2</v>
      </c>
      <c r="L82" s="39">
        <v>2.7199999999996484E-2</v>
      </c>
      <c r="M82" s="8">
        <v>1106711.853713</v>
      </c>
      <c r="N82" s="8">
        <v>98.6</v>
      </c>
      <c r="O82" s="8">
        <v>1091.217888828</v>
      </c>
      <c r="P82" s="39">
        <v>1.7163523451579641E-4</v>
      </c>
      <c r="Q82" s="39">
        <v>2.6637139524116008E-5</v>
      </c>
    </row>
    <row r="83" spans="2:17" ht="15" x14ac:dyDescent="0.25">
      <c r="B83" s="41" t="s">
        <v>3498</v>
      </c>
      <c r="C83" s="3" t="s">
        <v>3464</v>
      </c>
      <c r="D83" s="3" t="s">
        <v>3505</v>
      </c>
      <c r="E83" s="3"/>
      <c r="F83" s="3" t="s">
        <v>285</v>
      </c>
      <c r="G83" s="3" t="s">
        <v>3506</v>
      </c>
      <c r="H83" s="3" t="s">
        <v>1894</v>
      </c>
      <c r="I83" s="8">
        <v>1.4800000000000677</v>
      </c>
      <c r="J83" s="3" t="s">
        <v>77</v>
      </c>
      <c r="K83" s="39">
        <v>1.6E-2</v>
      </c>
      <c r="L83" s="39">
        <v>1.8600000000001799E-2</v>
      </c>
      <c r="M83" s="8">
        <v>1998121.168696</v>
      </c>
      <c r="N83" s="8">
        <v>99.77</v>
      </c>
      <c r="O83" s="8">
        <v>1993.525490881</v>
      </c>
      <c r="P83" s="39">
        <v>3.1355719022171425E-4</v>
      </c>
      <c r="Q83" s="39">
        <v>4.8662890508981628E-5</v>
      </c>
    </row>
    <row r="84" spans="2:17" ht="15" x14ac:dyDescent="0.25">
      <c r="B84" s="41" t="s">
        <v>3507</v>
      </c>
      <c r="C84" s="3" t="s">
        <v>3464</v>
      </c>
      <c r="D84" s="3" t="s">
        <v>3508</v>
      </c>
      <c r="E84" s="3"/>
      <c r="F84" s="3" t="s">
        <v>285</v>
      </c>
      <c r="G84" s="3" t="s">
        <v>3509</v>
      </c>
      <c r="H84" s="3" t="s">
        <v>1894</v>
      </c>
      <c r="I84" s="8">
        <v>2.0900000000000913</v>
      </c>
      <c r="J84" s="3" t="s">
        <v>77</v>
      </c>
      <c r="K84" s="39">
        <v>4.8000000000000001E-2</v>
      </c>
      <c r="L84" s="39">
        <v>8.3999999999990957E-3</v>
      </c>
      <c r="M84" s="8">
        <v>1024231.7382240001</v>
      </c>
      <c r="N84" s="8">
        <v>128.59</v>
      </c>
      <c r="O84" s="8">
        <v>1317.0595913919999</v>
      </c>
      <c r="P84" s="39">
        <v>2.0715737356783378E-4</v>
      </c>
      <c r="Q84" s="39">
        <v>3.2150041212359313E-5</v>
      </c>
    </row>
    <row r="85" spans="2:17" ht="15" x14ac:dyDescent="0.25">
      <c r="B85" s="41" t="s">
        <v>3507</v>
      </c>
      <c r="C85" s="3" t="s">
        <v>3464</v>
      </c>
      <c r="D85" s="3" t="s">
        <v>3510</v>
      </c>
      <c r="E85" s="3"/>
      <c r="F85" s="3" t="s">
        <v>285</v>
      </c>
      <c r="G85" s="3" t="s">
        <v>3511</v>
      </c>
      <c r="H85" s="3" t="s">
        <v>1894</v>
      </c>
      <c r="I85" s="8">
        <v>5.1899999999988156</v>
      </c>
      <c r="J85" s="3" t="s">
        <v>77</v>
      </c>
      <c r="K85" s="39">
        <v>1.38E-2</v>
      </c>
      <c r="L85" s="39">
        <v>1.8099999999992542E-2</v>
      </c>
      <c r="M85" s="8">
        <v>413777.60809200001</v>
      </c>
      <c r="N85" s="8">
        <v>97.96</v>
      </c>
      <c r="O85" s="8">
        <v>405.33654511000003</v>
      </c>
      <c r="P85" s="39">
        <v>6.3754483582099088E-5</v>
      </c>
      <c r="Q85" s="39">
        <v>9.894454825987608E-6</v>
      </c>
    </row>
    <row r="86" spans="2:17" ht="15" x14ac:dyDescent="0.25">
      <c r="B86" s="41" t="s">
        <v>3512</v>
      </c>
      <c r="C86" s="3" t="s">
        <v>3464</v>
      </c>
      <c r="D86" s="3" t="s">
        <v>3513</v>
      </c>
      <c r="E86" s="3"/>
      <c r="F86" s="3" t="s">
        <v>285</v>
      </c>
      <c r="G86" s="3" t="s">
        <v>3514</v>
      </c>
      <c r="H86" s="3" t="s">
        <v>1894</v>
      </c>
      <c r="I86" s="8">
        <v>2.4000000000003925</v>
      </c>
      <c r="J86" s="3" t="s">
        <v>77</v>
      </c>
      <c r="K86" s="39">
        <v>4.1700000000000001E-2</v>
      </c>
      <c r="L86" s="39">
        <v>9.6999999999951968E-3</v>
      </c>
      <c r="M86" s="8">
        <v>723869.22898200003</v>
      </c>
      <c r="N86" s="8">
        <v>124.33</v>
      </c>
      <c r="O86" s="8">
        <v>899.98661269700006</v>
      </c>
      <c r="P86" s="39">
        <v>1.4155689245273602E-4</v>
      </c>
      <c r="Q86" s="39">
        <v>2.1969094548105625E-5</v>
      </c>
    </row>
    <row r="87" spans="2:17" ht="15" x14ac:dyDescent="0.25">
      <c r="B87" s="41" t="s">
        <v>3512</v>
      </c>
      <c r="C87" s="3" t="s">
        <v>3464</v>
      </c>
      <c r="D87" s="3" t="s">
        <v>3515</v>
      </c>
      <c r="E87" s="3"/>
      <c r="F87" s="3" t="s">
        <v>285</v>
      </c>
      <c r="G87" s="3" t="s">
        <v>3516</v>
      </c>
      <c r="H87" s="3" t="s">
        <v>1894</v>
      </c>
      <c r="I87" s="8">
        <v>2.3999999999996735</v>
      </c>
      <c r="J87" s="3" t="s">
        <v>77</v>
      </c>
      <c r="K87" s="39">
        <v>4.1700000000000001E-2</v>
      </c>
      <c r="L87" s="39">
        <v>9.6999999999971952E-3</v>
      </c>
      <c r="M87" s="8">
        <v>496135.11198300001</v>
      </c>
      <c r="N87" s="8">
        <v>124.33</v>
      </c>
      <c r="O87" s="8">
        <v>616.84478516900003</v>
      </c>
      <c r="P87" s="39">
        <v>9.7022144198934769E-5</v>
      </c>
      <c r="Q87" s="39">
        <v>1.5057469984218618E-5</v>
      </c>
    </row>
    <row r="88" spans="2:17" ht="15" x14ac:dyDescent="0.25">
      <c r="B88" s="41" t="s">
        <v>3512</v>
      </c>
      <c r="C88" s="3" t="s">
        <v>3464</v>
      </c>
      <c r="D88" s="3" t="s">
        <v>3517</v>
      </c>
      <c r="E88" s="3"/>
      <c r="F88" s="3" t="s">
        <v>285</v>
      </c>
      <c r="G88" s="3" t="s">
        <v>3518</v>
      </c>
      <c r="H88" s="3" t="s">
        <v>1894</v>
      </c>
      <c r="I88" s="8">
        <v>2.3999999999997814</v>
      </c>
      <c r="J88" s="3" t="s">
        <v>77</v>
      </c>
      <c r="K88" s="39">
        <v>4.1700000000000001E-2</v>
      </c>
      <c r="L88" s="39">
        <v>9.699999999999008E-3</v>
      </c>
      <c r="M88" s="8">
        <v>610002.17530999996</v>
      </c>
      <c r="N88" s="8">
        <v>124.33</v>
      </c>
      <c r="O88" s="8">
        <v>758.41570376099992</v>
      </c>
      <c r="P88" s="39">
        <v>1.1928951908522076E-4</v>
      </c>
      <c r="Q88" s="39">
        <v>1.851328238401586E-5</v>
      </c>
    </row>
    <row r="89" spans="2:17" ht="15" x14ac:dyDescent="0.25">
      <c r="B89" s="41" t="s">
        <v>3512</v>
      </c>
      <c r="C89" s="3" t="s">
        <v>3464</v>
      </c>
      <c r="D89" s="3" t="s">
        <v>3519</v>
      </c>
      <c r="E89" s="3"/>
      <c r="F89" s="3" t="s">
        <v>285</v>
      </c>
      <c r="G89" s="3" t="s">
        <v>3520</v>
      </c>
      <c r="H89" s="3" t="s">
        <v>1894</v>
      </c>
      <c r="I89" s="8">
        <v>2.9499999999998314</v>
      </c>
      <c r="J89" s="3" t="s">
        <v>77</v>
      </c>
      <c r="K89" s="39">
        <v>1.6E-2</v>
      </c>
      <c r="L89" s="39">
        <v>1.8500000000005484E-2</v>
      </c>
      <c r="M89" s="8">
        <v>468975.82382300001</v>
      </c>
      <c r="N89" s="8">
        <v>99.43</v>
      </c>
      <c r="O89" s="8">
        <v>466.30266145100001</v>
      </c>
      <c r="P89" s="39">
        <v>7.3343708413212727E-5</v>
      </c>
      <c r="Q89" s="39">
        <v>1.1382666267391751E-5</v>
      </c>
    </row>
    <row r="90" spans="2:17" ht="15" x14ac:dyDescent="0.25">
      <c r="B90" s="41" t="s">
        <v>3512</v>
      </c>
      <c r="C90" s="3" t="s">
        <v>3464</v>
      </c>
      <c r="D90" s="3" t="s">
        <v>3521</v>
      </c>
      <c r="E90" s="3"/>
      <c r="F90" s="3" t="s">
        <v>285</v>
      </c>
      <c r="G90" s="3" t="s">
        <v>3522</v>
      </c>
      <c r="H90" s="3" t="s">
        <v>1894</v>
      </c>
      <c r="I90" s="8">
        <v>2.9500000000000908</v>
      </c>
      <c r="J90" s="3" t="s">
        <v>77</v>
      </c>
      <c r="K90" s="39">
        <v>1.6E-2</v>
      </c>
      <c r="L90" s="39">
        <v>1.8499999999996568E-2</v>
      </c>
      <c r="M90" s="8">
        <v>810049.12064900005</v>
      </c>
      <c r="N90" s="8">
        <v>99.43</v>
      </c>
      <c r="O90" s="8">
        <v>805.43184059200007</v>
      </c>
      <c r="P90" s="39">
        <v>1.2668458266842732E-4</v>
      </c>
      <c r="Q90" s="39">
        <v>1.9660968294844694E-5</v>
      </c>
    </row>
    <row r="91" spans="2:17" ht="15" x14ac:dyDescent="0.25">
      <c r="B91" s="41" t="s">
        <v>3512</v>
      </c>
      <c r="C91" s="3" t="s">
        <v>3464</v>
      </c>
      <c r="D91" s="3" t="s">
        <v>3523</v>
      </c>
      <c r="E91" s="3"/>
      <c r="F91" s="3" t="s">
        <v>285</v>
      </c>
      <c r="G91" s="3" t="s">
        <v>2133</v>
      </c>
      <c r="H91" s="3" t="s">
        <v>1894</v>
      </c>
      <c r="I91" s="8">
        <v>3.0200000000010299</v>
      </c>
      <c r="J91" s="3" t="s">
        <v>77</v>
      </c>
      <c r="K91" s="39">
        <v>1.6E-2</v>
      </c>
      <c r="L91" s="39">
        <v>1.8300000000006242E-2</v>
      </c>
      <c r="M91" s="8">
        <v>247514.98306999999</v>
      </c>
      <c r="N91" s="8">
        <v>99.47</v>
      </c>
      <c r="O91" s="8">
        <v>246.20315390000002</v>
      </c>
      <c r="P91" s="39">
        <v>3.8724746442289927E-5</v>
      </c>
      <c r="Q91" s="39">
        <v>6.009934247646315E-6</v>
      </c>
    </row>
    <row r="92" spans="2:17" ht="15" x14ac:dyDescent="0.25">
      <c r="B92" s="41" t="s">
        <v>3512</v>
      </c>
      <c r="C92" s="3" t="s">
        <v>3464</v>
      </c>
      <c r="D92" s="3" t="s">
        <v>3524</v>
      </c>
      <c r="E92" s="3"/>
      <c r="F92" s="3" t="s">
        <v>285</v>
      </c>
      <c r="G92" s="3" t="s">
        <v>3525</v>
      </c>
      <c r="H92" s="3" t="s">
        <v>1894</v>
      </c>
      <c r="I92" s="8">
        <v>3.5799999999990657</v>
      </c>
      <c r="J92" s="3" t="s">
        <v>77</v>
      </c>
      <c r="K92" s="39">
        <v>1.2E-2</v>
      </c>
      <c r="L92" s="39">
        <v>1.8200000000005847E-2</v>
      </c>
      <c r="M92" s="8">
        <v>532927.03749999998</v>
      </c>
      <c r="N92" s="8">
        <v>97.93</v>
      </c>
      <c r="O92" s="8">
        <v>521.89544803199999</v>
      </c>
      <c r="P92" s="39">
        <v>8.208777415838173E-5</v>
      </c>
      <c r="Q92" s="39">
        <v>1.2739712213809436E-5</v>
      </c>
    </row>
    <row r="93" spans="2:17" ht="15" x14ac:dyDescent="0.25">
      <c r="B93" s="41" t="s">
        <v>3512</v>
      </c>
      <c r="C93" s="3" t="s">
        <v>3464</v>
      </c>
      <c r="D93" s="3" t="s">
        <v>3526</v>
      </c>
      <c r="E93" s="3"/>
      <c r="F93" s="3" t="s">
        <v>285</v>
      </c>
      <c r="G93" s="3" t="s">
        <v>3527</v>
      </c>
      <c r="H93" s="3" t="s">
        <v>1894</v>
      </c>
      <c r="I93" s="8">
        <v>3.9900000000005478</v>
      </c>
      <c r="J93" s="3" t="s">
        <v>77</v>
      </c>
      <c r="K93" s="39">
        <v>1.3500000000000002E-2</v>
      </c>
      <c r="L93" s="39">
        <v>1.819999999999623E-2</v>
      </c>
      <c r="M93" s="8">
        <v>598062.57264599996</v>
      </c>
      <c r="N93" s="8">
        <v>98.3</v>
      </c>
      <c r="O93" s="8">
        <v>587.89550908600006</v>
      </c>
      <c r="P93" s="39">
        <v>9.2468776956298394E-5</v>
      </c>
      <c r="Q93" s="39">
        <v>1.4350804602318367E-5</v>
      </c>
    </row>
    <row r="94" spans="2:17" ht="15" x14ac:dyDescent="0.25">
      <c r="B94" s="41" t="s">
        <v>3512</v>
      </c>
      <c r="C94" s="3" t="s">
        <v>3464</v>
      </c>
      <c r="D94" s="3" t="s">
        <v>3528</v>
      </c>
      <c r="E94" s="3"/>
      <c r="F94" s="3" t="s">
        <v>285</v>
      </c>
      <c r="G94" s="3" t="s">
        <v>3529</v>
      </c>
      <c r="H94" s="3" t="s">
        <v>1894</v>
      </c>
      <c r="I94" s="8">
        <v>4.3299999999998171</v>
      </c>
      <c r="J94" s="3" t="s">
        <v>77</v>
      </c>
      <c r="K94" s="39">
        <v>1.3999999999999999E-2</v>
      </c>
      <c r="L94" s="39">
        <v>1.8200000000000528E-2</v>
      </c>
      <c r="M94" s="8">
        <v>1628388.2236510001</v>
      </c>
      <c r="N94" s="8">
        <v>98.38</v>
      </c>
      <c r="O94" s="8">
        <v>1602.0083338659999</v>
      </c>
      <c r="P94" s="39">
        <v>2.5197632745433405E-4</v>
      </c>
      <c r="Q94" s="39">
        <v>3.9105773415992314E-5</v>
      </c>
    </row>
    <row r="95" spans="2:17" ht="15" x14ac:dyDescent="0.25">
      <c r="B95" s="41" t="s">
        <v>3512</v>
      </c>
      <c r="C95" s="3" t="s">
        <v>3464</v>
      </c>
      <c r="D95" s="3" t="s">
        <v>3530</v>
      </c>
      <c r="E95" s="3"/>
      <c r="F95" s="3" t="s">
        <v>285</v>
      </c>
      <c r="G95" s="3" t="s">
        <v>3531</v>
      </c>
      <c r="H95" s="3" t="s">
        <v>1894</v>
      </c>
      <c r="I95" s="8">
        <v>4.4099999999992772</v>
      </c>
      <c r="J95" s="3" t="s">
        <v>77</v>
      </c>
      <c r="K95" s="39">
        <v>1.3999999999999999E-2</v>
      </c>
      <c r="L95" s="39">
        <v>1.8200000000003345E-2</v>
      </c>
      <c r="M95" s="8">
        <v>331599.05278899998</v>
      </c>
      <c r="N95" s="8">
        <v>98.35</v>
      </c>
      <c r="O95" s="8">
        <v>326.12766930700002</v>
      </c>
      <c r="P95" s="39">
        <v>5.1295895692945285E-5</v>
      </c>
      <c r="Q95" s="39">
        <v>7.9609290856984886E-6</v>
      </c>
    </row>
    <row r="96" spans="2:17" ht="15" x14ac:dyDescent="0.25">
      <c r="B96" s="41" t="s">
        <v>3512</v>
      </c>
      <c r="C96" s="3" t="s">
        <v>3464</v>
      </c>
      <c r="D96" s="3" t="s">
        <v>3532</v>
      </c>
      <c r="E96" s="3"/>
      <c r="F96" s="3" t="s">
        <v>285</v>
      </c>
      <c r="G96" s="3" t="s">
        <v>3533</v>
      </c>
      <c r="H96" s="3" t="s">
        <v>1894</v>
      </c>
      <c r="I96" s="8">
        <v>4.7400000000002347</v>
      </c>
      <c r="J96" s="3" t="s">
        <v>77</v>
      </c>
      <c r="K96" s="39">
        <v>1.3500000000000002E-2</v>
      </c>
      <c r="L96" s="39">
        <v>1.829999999999642E-2</v>
      </c>
      <c r="M96" s="8">
        <v>1092500.4721570001</v>
      </c>
      <c r="N96" s="8">
        <v>98.12</v>
      </c>
      <c r="O96" s="8">
        <v>1071.961462514</v>
      </c>
      <c r="P96" s="39">
        <v>1.6860643405332482E-4</v>
      </c>
      <c r="Q96" s="39">
        <v>2.6167081142821705E-5</v>
      </c>
    </row>
    <row r="97" spans="2:17" ht="15" x14ac:dyDescent="0.25">
      <c r="B97" s="41" t="s">
        <v>3512</v>
      </c>
      <c r="C97" s="3" t="s">
        <v>3464</v>
      </c>
      <c r="D97" s="3" t="s">
        <v>3534</v>
      </c>
      <c r="E97" s="3"/>
      <c r="F97" s="3" t="s">
        <v>285</v>
      </c>
      <c r="G97" s="3" t="s">
        <v>3535</v>
      </c>
      <c r="H97" s="3" t="s">
        <v>1894</v>
      </c>
      <c r="I97" s="8">
        <v>5.1200000000002781</v>
      </c>
      <c r="J97" s="3" t="s">
        <v>77</v>
      </c>
      <c r="K97" s="39">
        <v>1.3300000000000001E-2</v>
      </c>
      <c r="L97" s="39">
        <v>1.8100000000000303E-2</v>
      </c>
      <c r="M97" s="8">
        <v>1832215.093602</v>
      </c>
      <c r="N97" s="8">
        <v>97.73</v>
      </c>
      <c r="O97" s="8">
        <v>1790.6238107010001</v>
      </c>
      <c r="P97" s="39">
        <v>2.8164323626450176E-4</v>
      </c>
      <c r="Q97" s="39">
        <v>4.3709965506590908E-5</v>
      </c>
    </row>
    <row r="98" spans="2:17" ht="15" x14ac:dyDescent="0.25">
      <c r="B98" s="41" t="s">
        <v>3512</v>
      </c>
      <c r="C98" s="3" t="s">
        <v>3464</v>
      </c>
      <c r="D98" s="3" t="s">
        <v>3536</v>
      </c>
      <c r="E98" s="3"/>
      <c r="F98" s="3" t="s">
        <v>285</v>
      </c>
      <c r="G98" s="3" t="s">
        <v>3537</v>
      </c>
      <c r="H98" s="3" t="s">
        <v>1894</v>
      </c>
      <c r="I98" s="8">
        <v>5.1599999999998989</v>
      </c>
      <c r="J98" s="3" t="s">
        <v>77</v>
      </c>
      <c r="K98" s="39">
        <v>1.3300000000000001E-2</v>
      </c>
      <c r="L98" s="39">
        <v>1.8100000000002139E-2</v>
      </c>
      <c r="M98" s="8">
        <v>1406927.4382549999</v>
      </c>
      <c r="N98" s="8">
        <v>97.71</v>
      </c>
      <c r="O98" s="8">
        <v>1374.7088006519998</v>
      </c>
      <c r="P98" s="39">
        <v>2.1622488946204023E-4</v>
      </c>
      <c r="Q98" s="39">
        <v>3.3557285399093516E-5</v>
      </c>
    </row>
    <row r="99" spans="2:17" ht="15" x14ac:dyDescent="0.25">
      <c r="B99" s="41" t="s">
        <v>3512</v>
      </c>
      <c r="C99" s="3" t="s">
        <v>3464</v>
      </c>
      <c r="D99" s="3" t="s">
        <v>3538</v>
      </c>
      <c r="E99" s="3"/>
      <c r="F99" s="3" t="s">
        <v>285</v>
      </c>
      <c r="G99" s="3" t="s">
        <v>3539</v>
      </c>
      <c r="H99" s="3" t="s">
        <v>1894</v>
      </c>
      <c r="I99" s="8">
        <v>5.2399999999996769</v>
      </c>
      <c r="J99" s="3" t="s">
        <v>77</v>
      </c>
      <c r="K99" s="39">
        <v>1.3300000000000001E-2</v>
      </c>
      <c r="L99" s="39">
        <v>1.8099999999997063E-2</v>
      </c>
      <c r="M99" s="8">
        <v>396734.58793500002</v>
      </c>
      <c r="N99" s="8">
        <v>97.69</v>
      </c>
      <c r="O99" s="8">
        <v>387.57001811200001</v>
      </c>
      <c r="P99" s="39">
        <v>6.0960026069028012E-5</v>
      </c>
      <c r="Q99" s="39">
        <v>9.4607655844989208E-6</v>
      </c>
    </row>
    <row r="100" spans="2:17" ht="15" x14ac:dyDescent="0.25">
      <c r="B100" s="41" t="s">
        <v>3512</v>
      </c>
      <c r="C100" s="3" t="s">
        <v>3464</v>
      </c>
      <c r="D100" s="3" t="s">
        <v>3540</v>
      </c>
      <c r="E100" s="3"/>
      <c r="F100" s="3" t="s">
        <v>285</v>
      </c>
      <c r="G100" s="3" t="s">
        <v>3541</v>
      </c>
      <c r="H100" s="3" t="s">
        <v>1894</v>
      </c>
      <c r="I100" s="8">
        <v>5.3100000000002119</v>
      </c>
      <c r="J100" s="3" t="s">
        <v>77</v>
      </c>
      <c r="K100" s="39">
        <v>1.3300000000000001E-2</v>
      </c>
      <c r="L100" s="39">
        <v>1.8100000000006326E-2</v>
      </c>
      <c r="M100" s="8">
        <v>805312.00084500003</v>
      </c>
      <c r="N100" s="8">
        <v>97.65</v>
      </c>
      <c r="O100" s="8">
        <v>786.38716983899997</v>
      </c>
      <c r="P100" s="39">
        <v>1.236890887671332E-4</v>
      </c>
      <c r="Q100" s="39">
        <v>1.9196078965928571E-5</v>
      </c>
    </row>
    <row r="101" spans="2:17" ht="15" x14ac:dyDescent="0.25">
      <c r="B101" s="41" t="s">
        <v>3512</v>
      </c>
      <c r="C101" s="3" t="s">
        <v>3464</v>
      </c>
      <c r="D101" s="3" t="s">
        <v>3542</v>
      </c>
      <c r="E101" s="3"/>
      <c r="F101" s="3" t="s">
        <v>285</v>
      </c>
      <c r="G101" s="3" t="s">
        <v>3543</v>
      </c>
      <c r="H101" s="3" t="s">
        <v>1894</v>
      </c>
      <c r="I101" s="8">
        <v>5.7200000000001694</v>
      </c>
      <c r="J101" s="3" t="s">
        <v>77</v>
      </c>
      <c r="K101" s="39">
        <v>1.3000000000000001E-2</v>
      </c>
      <c r="L101" s="39">
        <v>1.8100000000001473E-2</v>
      </c>
      <c r="M101" s="8">
        <v>1305671.3039859999</v>
      </c>
      <c r="N101" s="8">
        <v>97.31</v>
      </c>
      <c r="O101" s="8">
        <v>1270.548745739</v>
      </c>
      <c r="P101" s="39">
        <v>1.9984178611008553E-4</v>
      </c>
      <c r="Q101" s="39">
        <v>3.1014689695739456E-5</v>
      </c>
    </row>
    <row r="102" spans="2:17" ht="15" x14ac:dyDescent="0.25">
      <c r="B102" s="41" t="s">
        <v>3544</v>
      </c>
      <c r="C102" s="3" t="s">
        <v>3464</v>
      </c>
      <c r="D102" s="3" t="s">
        <v>3545</v>
      </c>
      <c r="E102" s="3"/>
      <c r="F102" s="3" t="s">
        <v>285</v>
      </c>
      <c r="G102" s="3" t="s">
        <v>3546</v>
      </c>
      <c r="H102" s="3" t="s">
        <v>1894</v>
      </c>
      <c r="I102" s="8">
        <v>4.3400000000001349</v>
      </c>
      <c r="J102" s="3" t="s">
        <v>77</v>
      </c>
      <c r="K102" s="39">
        <v>2.7999999999999997E-2</v>
      </c>
      <c r="L102" s="39">
        <v>1.4000000000002139E-2</v>
      </c>
      <c r="M102" s="8">
        <v>1398163.7056410001</v>
      </c>
      <c r="N102" s="8">
        <v>108.33</v>
      </c>
      <c r="O102" s="8">
        <v>1514.6307433269999</v>
      </c>
      <c r="P102" s="39">
        <v>2.3823290059419173E-4</v>
      </c>
      <c r="Q102" s="39">
        <v>3.6972845524782416E-5</v>
      </c>
    </row>
    <row r="103" spans="2:17" ht="15" x14ac:dyDescent="0.25">
      <c r="B103" s="41" t="s">
        <v>3544</v>
      </c>
      <c r="C103" s="3" t="s">
        <v>3464</v>
      </c>
      <c r="D103" s="3" t="s">
        <v>3547</v>
      </c>
      <c r="E103" s="3"/>
      <c r="F103" s="3" t="s">
        <v>285</v>
      </c>
      <c r="G103" s="3" t="s">
        <v>3548</v>
      </c>
      <c r="H103" s="3" t="s">
        <v>1894</v>
      </c>
      <c r="I103" s="8">
        <v>5.0499999999999376</v>
      </c>
      <c r="J103" s="3" t="s">
        <v>77</v>
      </c>
      <c r="K103" s="39">
        <v>1.9900000000000001E-2</v>
      </c>
      <c r="L103" s="39">
        <v>1.5600000000001248E-2</v>
      </c>
      <c r="M103" s="8">
        <v>1226208.937529</v>
      </c>
      <c r="N103" s="8">
        <v>103</v>
      </c>
      <c r="O103" s="8">
        <v>1262.9952066200001</v>
      </c>
      <c r="P103" s="39">
        <v>1.9865370674354744E-4</v>
      </c>
      <c r="Q103" s="39">
        <v>3.083030426962647E-5</v>
      </c>
    </row>
    <row r="104" spans="2:17" ht="15" x14ac:dyDescent="0.25">
      <c r="B104" s="41" t="s">
        <v>3544</v>
      </c>
      <c r="C104" s="3" t="s">
        <v>3464</v>
      </c>
      <c r="D104" s="3" t="s">
        <v>3549</v>
      </c>
      <c r="E104" s="3"/>
      <c r="F104" s="3" t="s">
        <v>285</v>
      </c>
      <c r="G104" s="3" t="s">
        <v>3550</v>
      </c>
      <c r="H104" s="3" t="s">
        <v>1894</v>
      </c>
      <c r="I104" s="8">
        <v>6.6499999999999853</v>
      </c>
      <c r="J104" s="3" t="s">
        <v>77</v>
      </c>
      <c r="K104" s="39">
        <v>1.67E-2</v>
      </c>
      <c r="L104" s="39">
        <v>1.9899999999999265E-2</v>
      </c>
      <c r="M104" s="8">
        <v>3538195.429831</v>
      </c>
      <c r="N104" s="8">
        <v>99</v>
      </c>
      <c r="O104" s="8">
        <v>3502.8134759920003</v>
      </c>
      <c r="P104" s="39">
        <v>5.5094974026011624E-4</v>
      </c>
      <c r="Q104" s="39">
        <v>8.5505316804478825E-5</v>
      </c>
    </row>
    <row r="105" spans="2:17" ht="15" x14ac:dyDescent="0.25">
      <c r="B105" s="41" t="s">
        <v>3551</v>
      </c>
      <c r="C105" s="3" t="s">
        <v>3464</v>
      </c>
      <c r="D105" s="3" t="s">
        <v>3552</v>
      </c>
      <c r="E105" s="3"/>
      <c r="F105" s="3" t="s">
        <v>596</v>
      </c>
      <c r="G105" s="3" t="s">
        <v>3553</v>
      </c>
      <c r="H105" s="3" t="s">
        <v>276</v>
      </c>
      <c r="I105" s="8">
        <v>8.67</v>
      </c>
      <c r="J105" s="3" t="s">
        <v>77</v>
      </c>
      <c r="K105" s="39">
        <v>4.0999999999999995E-2</v>
      </c>
      <c r="L105" s="39">
        <v>4.299999999999999E-2</v>
      </c>
      <c r="M105" s="8">
        <v>1862783.78</v>
      </c>
      <c r="N105" s="8">
        <v>99.57</v>
      </c>
      <c r="O105" s="8">
        <v>1854.7738100000001</v>
      </c>
      <c r="P105" s="39">
        <v>2.9173324696410414E-4</v>
      </c>
      <c r="Q105" s="39">
        <v>4.5275897021546807E-5</v>
      </c>
    </row>
    <row r="106" spans="2:17" ht="15" x14ac:dyDescent="0.25">
      <c r="B106" s="41" t="s">
        <v>3551</v>
      </c>
      <c r="C106" s="3" t="s">
        <v>3464</v>
      </c>
      <c r="D106" s="3" t="s">
        <v>3554</v>
      </c>
      <c r="E106" s="3"/>
      <c r="F106" s="3" t="s">
        <v>596</v>
      </c>
      <c r="G106" s="3" t="s">
        <v>3555</v>
      </c>
      <c r="H106" s="3" t="s">
        <v>276</v>
      </c>
      <c r="I106" s="8">
        <v>8.67</v>
      </c>
      <c r="J106" s="3" t="s">
        <v>77</v>
      </c>
      <c r="K106" s="39">
        <v>4.0999999999999995E-2</v>
      </c>
      <c r="L106" s="39">
        <v>4.299999999999999E-2</v>
      </c>
      <c r="M106" s="8">
        <v>771216.21</v>
      </c>
      <c r="N106" s="8">
        <v>99.57</v>
      </c>
      <c r="O106" s="8">
        <v>767.89998000000003</v>
      </c>
      <c r="P106" s="39">
        <v>1.2078127979878614E-4</v>
      </c>
      <c r="Q106" s="39">
        <v>1.8744798007110017E-5</v>
      </c>
    </row>
    <row r="107" spans="2:17" ht="15" x14ac:dyDescent="0.25">
      <c r="B107" s="41" t="s">
        <v>3551</v>
      </c>
      <c r="C107" s="3" t="s">
        <v>3464</v>
      </c>
      <c r="D107" s="3" t="s">
        <v>3556</v>
      </c>
      <c r="E107" s="3"/>
      <c r="F107" s="3" t="s">
        <v>596</v>
      </c>
      <c r="G107" s="3" t="s">
        <v>3129</v>
      </c>
      <c r="H107" s="3" t="s">
        <v>276</v>
      </c>
      <c r="I107" s="8">
        <v>8.5599999999999987</v>
      </c>
      <c r="J107" s="3" t="s">
        <v>77</v>
      </c>
      <c r="K107" s="39">
        <v>4.0999999999999995E-2</v>
      </c>
      <c r="L107" s="39">
        <v>4.8000000000000001E-2</v>
      </c>
      <c r="M107" s="8">
        <v>1779729.73</v>
      </c>
      <c r="N107" s="8">
        <v>95.57</v>
      </c>
      <c r="O107" s="8">
        <v>1700.8877</v>
      </c>
      <c r="P107" s="39">
        <v>2.6752884301418245E-4</v>
      </c>
      <c r="Q107" s="39">
        <v>4.1519465034076358E-5</v>
      </c>
    </row>
    <row r="108" spans="2:17" ht="15" x14ac:dyDescent="0.25">
      <c r="B108" s="41" t="s">
        <v>3551</v>
      </c>
      <c r="C108" s="3" t="s">
        <v>3410</v>
      </c>
      <c r="D108" s="3" t="s">
        <v>3557</v>
      </c>
      <c r="E108" s="3"/>
      <c r="F108" s="3" t="s">
        <v>596</v>
      </c>
      <c r="G108" s="3" t="s">
        <v>3558</v>
      </c>
      <c r="H108" s="3" t="s">
        <v>276</v>
      </c>
      <c r="I108" s="8">
        <v>8.67</v>
      </c>
      <c r="J108" s="3" t="s">
        <v>77</v>
      </c>
      <c r="K108" s="39">
        <v>4.0999999999999995E-2</v>
      </c>
      <c r="L108" s="39">
        <v>4.2299999999999997E-2</v>
      </c>
      <c r="M108" s="8">
        <v>1898378</v>
      </c>
      <c r="N108" s="8">
        <v>100.23</v>
      </c>
      <c r="O108" s="8">
        <v>1902.7442699999999</v>
      </c>
      <c r="P108" s="39">
        <v>2.9927841391584235E-4</v>
      </c>
      <c r="Q108" s="39">
        <v>4.6446878407700956E-5</v>
      </c>
    </row>
    <row r="109" spans="2:17" ht="15" x14ac:dyDescent="0.25">
      <c r="B109" s="41" t="s">
        <v>3551</v>
      </c>
      <c r="C109" s="3" t="s">
        <v>3410</v>
      </c>
      <c r="D109" s="3" t="s">
        <v>3559</v>
      </c>
      <c r="E109" s="3"/>
      <c r="F109" s="3" t="s">
        <v>596</v>
      </c>
      <c r="G109" s="3" t="s">
        <v>3560</v>
      </c>
      <c r="H109" s="3" t="s">
        <v>276</v>
      </c>
      <c r="I109" s="8">
        <v>8.6999999999999993</v>
      </c>
      <c r="J109" s="3" t="s">
        <v>77</v>
      </c>
      <c r="K109" s="39">
        <v>0.04</v>
      </c>
      <c r="L109" s="39">
        <v>4.2300000000000004E-2</v>
      </c>
      <c r="M109" s="8">
        <v>1008513.52</v>
      </c>
      <c r="N109" s="8">
        <v>100</v>
      </c>
      <c r="O109" s="8">
        <v>1008.51352</v>
      </c>
      <c r="P109" s="39">
        <v>1.5862684830383601E-4</v>
      </c>
      <c r="Q109" s="39">
        <v>2.4618287162658223E-5</v>
      </c>
    </row>
    <row r="110" spans="2:17" ht="15" x14ac:dyDescent="0.25">
      <c r="B110" s="41" t="s">
        <v>3551</v>
      </c>
      <c r="C110" s="3" t="s">
        <v>3464</v>
      </c>
      <c r="D110" s="3" t="s">
        <v>3561</v>
      </c>
      <c r="E110" s="3"/>
      <c r="F110" s="3" t="s">
        <v>285</v>
      </c>
      <c r="G110" s="3" t="s">
        <v>3562</v>
      </c>
      <c r="H110" s="3" t="s">
        <v>1894</v>
      </c>
      <c r="I110" s="8">
        <v>1.9800000000014026</v>
      </c>
      <c r="J110" s="3" t="s">
        <v>77</v>
      </c>
      <c r="K110" s="39">
        <v>3.8800000000000001E-2</v>
      </c>
      <c r="L110" s="39">
        <v>8.0000000000164714E-3</v>
      </c>
      <c r="M110" s="8">
        <v>161376.215654</v>
      </c>
      <c r="N110" s="8">
        <v>127.47</v>
      </c>
      <c r="O110" s="8">
        <v>205.70626257200001</v>
      </c>
      <c r="P110" s="39">
        <v>3.2355080483361001E-5</v>
      </c>
      <c r="Q110" s="39">
        <v>5.0213861715554095E-6</v>
      </c>
    </row>
    <row r="111" spans="2:17" ht="15" x14ac:dyDescent="0.25">
      <c r="B111" s="41" t="s">
        <v>3551</v>
      </c>
      <c r="C111" s="3" t="s">
        <v>3464</v>
      </c>
      <c r="D111" s="3" t="s">
        <v>3563</v>
      </c>
      <c r="E111" s="3"/>
      <c r="F111" s="3" t="s">
        <v>285</v>
      </c>
      <c r="G111" s="3" t="s">
        <v>3564</v>
      </c>
      <c r="H111" s="3" t="s">
        <v>1894</v>
      </c>
      <c r="I111" s="8">
        <v>1.5200000000013631</v>
      </c>
      <c r="J111" s="3" t="s">
        <v>77</v>
      </c>
      <c r="K111" s="39">
        <v>1.38E-2</v>
      </c>
      <c r="L111" s="39">
        <v>1.8599999999994093E-2</v>
      </c>
      <c r="M111" s="8">
        <v>281267.08982499997</v>
      </c>
      <c r="N111" s="8">
        <v>99.41</v>
      </c>
      <c r="O111" s="8">
        <v>279.60761423399998</v>
      </c>
      <c r="P111" s="39">
        <v>4.3978859706009905E-5</v>
      </c>
      <c r="Q111" s="39">
        <v>6.8253527628250087E-6</v>
      </c>
    </row>
    <row r="112" spans="2:17" ht="15" x14ac:dyDescent="0.25">
      <c r="B112" s="41" t="s">
        <v>3551</v>
      </c>
      <c r="C112" s="3" t="s">
        <v>3464</v>
      </c>
      <c r="D112" s="3" t="s">
        <v>3565</v>
      </c>
      <c r="E112" s="3"/>
      <c r="F112" s="3" t="s">
        <v>285</v>
      </c>
      <c r="G112" s="3" t="s">
        <v>3566</v>
      </c>
      <c r="H112" s="3" t="s">
        <v>1894</v>
      </c>
      <c r="I112" s="8">
        <v>2.6600000000003203</v>
      </c>
      <c r="J112" s="3" t="s">
        <v>77</v>
      </c>
      <c r="K112" s="39">
        <v>4.7500000000000001E-2</v>
      </c>
      <c r="L112" s="39">
        <v>2.4799999999998983E-2</v>
      </c>
      <c r="M112" s="8">
        <v>510721.78108300001</v>
      </c>
      <c r="N112" s="8">
        <v>106.59</v>
      </c>
      <c r="O112" s="8">
        <v>544.37834729299993</v>
      </c>
      <c r="P112" s="39">
        <v>8.5624059373978111E-5</v>
      </c>
      <c r="Q112" s="39">
        <v>1.3288530310225648E-5</v>
      </c>
    </row>
    <row r="113" spans="2:17" ht="15" x14ac:dyDescent="0.25">
      <c r="B113" s="41" t="s">
        <v>3551</v>
      </c>
      <c r="C113" s="3" t="s">
        <v>3464</v>
      </c>
      <c r="D113" s="3" t="s">
        <v>3567</v>
      </c>
      <c r="E113" s="3"/>
      <c r="F113" s="3" t="s">
        <v>285</v>
      </c>
      <c r="G113" s="3" t="s">
        <v>3568</v>
      </c>
      <c r="H113" s="3" t="s">
        <v>1894</v>
      </c>
      <c r="I113" s="8">
        <v>4.1299999999997574</v>
      </c>
      <c r="J113" s="3" t="s">
        <v>77</v>
      </c>
      <c r="K113" s="39">
        <v>2.8500000000000001E-2</v>
      </c>
      <c r="L113" s="39">
        <v>3.020000000000575E-2</v>
      </c>
      <c r="M113" s="8">
        <v>806792.35009199998</v>
      </c>
      <c r="N113" s="8">
        <v>99.69</v>
      </c>
      <c r="O113" s="8">
        <v>804.29129488499996</v>
      </c>
      <c r="P113" s="39">
        <v>1.2650518877111209E-4</v>
      </c>
      <c r="Q113" s="39">
        <v>1.9633127040185988E-5</v>
      </c>
    </row>
    <row r="114" spans="2:17" ht="15" x14ac:dyDescent="0.25">
      <c r="B114" s="41" t="s">
        <v>3551</v>
      </c>
      <c r="C114" s="3" t="s">
        <v>3464</v>
      </c>
      <c r="D114" s="3" t="s">
        <v>3569</v>
      </c>
      <c r="E114" s="3"/>
      <c r="F114" s="3" t="s">
        <v>285</v>
      </c>
      <c r="G114" s="3" t="s">
        <v>3570</v>
      </c>
      <c r="H114" s="3" t="s">
        <v>1894</v>
      </c>
      <c r="I114" s="8">
        <v>6.0099999999998079</v>
      </c>
      <c r="J114" s="3" t="s">
        <v>77</v>
      </c>
      <c r="K114" s="39">
        <v>1.2699999999999999E-2</v>
      </c>
      <c r="L114" s="39">
        <v>1.8000000000000505E-2</v>
      </c>
      <c r="M114" s="8">
        <v>1606182.9628059999</v>
      </c>
      <c r="N114" s="8">
        <v>97</v>
      </c>
      <c r="O114" s="8">
        <v>1557.997473589</v>
      </c>
      <c r="P114" s="39">
        <v>2.450539571356089E-4</v>
      </c>
      <c r="Q114" s="39">
        <v>3.8031447712778332E-5</v>
      </c>
    </row>
    <row r="115" spans="2:17" ht="15" x14ac:dyDescent="0.25">
      <c r="B115" s="41" t="s">
        <v>3571</v>
      </c>
      <c r="C115" s="3" t="s">
        <v>3464</v>
      </c>
      <c r="D115" s="3" t="s">
        <v>3572</v>
      </c>
      <c r="E115" s="3"/>
      <c r="F115" s="3" t="s">
        <v>285</v>
      </c>
      <c r="G115" s="3" t="s">
        <v>3573</v>
      </c>
      <c r="H115" s="3" t="s">
        <v>76</v>
      </c>
      <c r="I115" s="8">
        <v>4.4500000000001432</v>
      </c>
      <c r="J115" s="3" t="s">
        <v>77</v>
      </c>
      <c r="K115" s="39">
        <v>2.35E-2</v>
      </c>
      <c r="L115" s="39">
        <v>1.4099999999998634E-2</v>
      </c>
      <c r="M115" s="8">
        <v>3047630.5049200002</v>
      </c>
      <c r="N115" s="8">
        <v>105.39</v>
      </c>
      <c r="O115" s="8">
        <v>3211.8977896010001</v>
      </c>
      <c r="P115" s="39">
        <v>5.0519225903730475E-4</v>
      </c>
      <c r="Q115" s="39">
        <v>7.8403928706384244E-5</v>
      </c>
    </row>
    <row r="116" spans="2:17" ht="15" x14ac:dyDescent="0.25">
      <c r="B116" s="41" t="s">
        <v>3571</v>
      </c>
      <c r="C116" s="3" t="s">
        <v>3464</v>
      </c>
      <c r="D116" s="3" t="s">
        <v>3574</v>
      </c>
      <c r="E116" s="3"/>
      <c r="F116" s="3" t="s">
        <v>285</v>
      </c>
      <c r="G116" s="3" t="s">
        <v>3575</v>
      </c>
      <c r="H116" s="3" t="s">
        <v>76</v>
      </c>
      <c r="I116" s="8">
        <v>4.4499999999994708</v>
      </c>
      <c r="J116" s="3" t="s">
        <v>77</v>
      </c>
      <c r="K116" s="39">
        <v>2.35E-2</v>
      </c>
      <c r="L116" s="39">
        <v>1.4100000000002859E-2</v>
      </c>
      <c r="M116" s="8">
        <v>761907.64735099999</v>
      </c>
      <c r="N116" s="8">
        <v>105.38</v>
      </c>
      <c r="O116" s="8">
        <v>802.89827872299998</v>
      </c>
      <c r="P116" s="39">
        <v>1.2628608435750506E-4</v>
      </c>
      <c r="Q116" s="39">
        <v>1.9599122863525729E-5</v>
      </c>
    </row>
    <row r="117" spans="2:17" ht="15" x14ac:dyDescent="0.25">
      <c r="B117" s="41" t="s">
        <v>3571</v>
      </c>
      <c r="C117" s="3" t="s">
        <v>3464</v>
      </c>
      <c r="D117" s="3" t="s">
        <v>3576</v>
      </c>
      <c r="E117" s="3"/>
      <c r="F117" s="3" t="s">
        <v>285</v>
      </c>
      <c r="G117" s="3" t="s">
        <v>3577</v>
      </c>
      <c r="H117" s="3" t="s">
        <v>76</v>
      </c>
      <c r="I117" s="8">
        <v>4.2300000000000368</v>
      </c>
      <c r="J117" s="3" t="s">
        <v>77</v>
      </c>
      <c r="K117" s="39">
        <v>2.35E-2</v>
      </c>
      <c r="L117" s="39">
        <v>1.3699999999999875E-2</v>
      </c>
      <c r="M117" s="8">
        <v>9382954.5322319996</v>
      </c>
      <c r="N117" s="8">
        <v>105.36</v>
      </c>
      <c r="O117" s="8">
        <v>9885.8808956440007</v>
      </c>
      <c r="P117" s="39">
        <v>1.5549282167115731E-3</v>
      </c>
      <c r="Q117" s="39">
        <v>2.4131898077558829E-4</v>
      </c>
    </row>
    <row r="118" spans="2:17" ht="15" x14ac:dyDescent="0.25">
      <c r="B118" s="41" t="s">
        <v>3578</v>
      </c>
      <c r="C118" s="3" t="s">
        <v>3464</v>
      </c>
      <c r="D118" s="3" t="s">
        <v>3579</v>
      </c>
      <c r="E118" s="3"/>
      <c r="F118" s="3" t="s">
        <v>301</v>
      </c>
      <c r="G118" s="3" t="s">
        <v>3270</v>
      </c>
      <c r="H118" s="3" t="s">
        <v>276</v>
      </c>
      <c r="I118" s="8">
        <v>0</v>
      </c>
      <c r="J118" s="3" t="s">
        <v>77</v>
      </c>
      <c r="K118" s="39">
        <v>4.0000000000000001E-3</v>
      </c>
      <c r="L118" s="39">
        <v>0</v>
      </c>
      <c r="M118" s="8">
        <v>43251.049194999039</v>
      </c>
      <c r="N118" s="8">
        <v>100</v>
      </c>
      <c r="O118" s="8">
        <v>43.251049194997904</v>
      </c>
      <c r="P118" s="39">
        <v>6.8028613237001338E-6</v>
      </c>
      <c r="Q118" s="39">
        <v>1.0557783589938549E-6</v>
      </c>
    </row>
    <row r="119" spans="2:17" ht="15" x14ac:dyDescent="0.25">
      <c r="B119" s="41" t="s">
        <v>3580</v>
      </c>
      <c r="C119" s="3" t="s">
        <v>3464</v>
      </c>
      <c r="D119" s="3" t="s">
        <v>3581</v>
      </c>
      <c r="E119" s="3"/>
      <c r="F119" s="3" t="s">
        <v>301</v>
      </c>
      <c r="G119" s="3" t="s">
        <v>3582</v>
      </c>
      <c r="H119" s="3" t="s">
        <v>276</v>
      </c>
      <c r="I119" s="8">
        <v>4.8100000000000218</v>
      </c>
      <c r="J119" s="3" t="s">
        <v>77</v>
      </c>
      <c r="K119" s="39">
        <v>2.6089999999999999E-2</v>
      </c>
      <c r="L119" s="39">
        <v>2.7100000000000041E-2</v>
      </c>
      <c r="M119" s="8">
        <v>15075088.314223001</v>
      </c>
      <c r="N119" s="8">
        <v>101.76</v>
      </c>
      <c r="O119" s="8">
        <v>15340.409869614999</v>
      </c>
      <c r="P119" s="39">
        <v>2.4128589464086584E-3</v>
      </c>
      <c r="Q119" s="39">
        <v>3.7446658658880292E-4</v>
      </c>
    </row>
    <row r="120" spans="2:17" ht="15" x14ac:dyDescent="0.25">
      <c r="B120" s="41" t="s">
        <v>3583</v>
      </c>
      <c r="C120" s="3" t="s">
        <v>3464</v>
      </c>
      <c r="D120" s="3" t="s">
        <v>3584</v>
      </c>
      <c r="E120" s="3"/>
      <c r="F120" s="3" t="s">
        <v>301</v>
      </c>
      <c r="G120" s="3" t="s">
        <v>3585</v>
      </c>
      <c r="H120" s="3" t="s">
        <v>276</v>
      </c>
      <c r="I120" s="8">
        <v>0</v>
      </c>
      <c r="J120" s="3" t="s">
        <v>77</v>
      </c>
      <c r="K120" s="39">
        <v>3.0000000000000001E-3</v>
      </c>
      <c r="L120" s="39">
        <v>0</v>
      </c>
      <c r="M120" s="8">
        <v>3502.2799999993294</v>
      </c>
      <c r="N120" s="8">
        <v>100</v>
      </c>
      <c r="O120" s="8">
        <v>3.50228000000061</v>
      </c>
      <c r="P120" s="39">
        <v>5.5086583100805192E-7</v>
      </c>
      <c r="Q120" s="39">
        <v>8.5492294405780163E-8</v>
      </c>
    </row>
    <row r="121" spans="2:17" ht="15" x14ac:dyDescent="0.25">
      <c r="B121" s="41" t="s">
        <v>3583</v>
      </c>
      <c r="C121" s="3" t="s">
        <v>3464</v>
      </c>
      <c r="D121" s="3" t="s">
        <v>3586</v>
      </c>
      <c r="E121" s="3"/>
      <c r="F121" s="3" t="s">
        <v>301</v>
      </c>
      <c r="G121" s="3" t="s">
        <v>3587</v>
      </c>
      <c r="H121" s="3" t="s">
        <v>276</v>
      </c>
      <c r="I121" s="8">
        <v>1.5899999999999996</v>
      </c>
      <c r="J121" s="3" t="s">
        <v>77</v>
      </c>
      <c r="K121" s="39">
        <v>2.6000000000000002E-2</v>
      </c>
      <c r="L121" s="39">
        <v>-2.2699999999999991E-2</v>
      </c>
      <c r="M121" s="8">
        <v>7131101.7400000002</v>
      </c>
      <c r="N121" s="8">
        <v>108.41</v>
      </c>
      <c r="O121" s="8">
        <v>7730.8274000000001</v>
      </c>
      <c r="P121" s="39">
        <v>1.2159646459106853E-3</v>
      </c>
      <c r="Q121" s="39">
        <v>1.8871311605038913E-4</v>
      </c>
    </row>
    <row r="122" spans="2:17" ht="15" x14ac:dyDescent="0.25">
      <c r="B122" s="41" t="s">
        <v>3583</v>
      </c>
      <c r="C122" s="3" t="s">
        <v>3464</v>
      </c>
      <c r="D122" s="3" t="s">
        <v>3588</v>
      </c>
      <c r="E122" s="3"/>
      <c r="F122" s="3" t="s">
        <v>301</v>
      </c>
      <c r="G122" s="3" t="s">
        <v>3589</v>
      </c>
      <c r="H122" s="3" t="s">
        <v>276</v>
      </c>
      <c r="I122" s="8">
        <v>1.5799999999999998</v>
      </c>
      <c r="J122" s="3" t="s">
        <v>77</v>
      </c>
      <c r="K122" s="39">
        <v>2.6000000000000002E-2</v>
      </c>
      <c r="L122" s="39">
        <v>-1.0200000000000001E-2</v>
      </c>
      <c r="M122" s="8">
        <v>1288758.77</v>
      </c>
      <c r="N122" s="8">
        <v>106.24</v>
      </c>
      <c r="O122" s="8">
        <v>1369.17732</v>
      </c>
      <c r="P122" s="39">
        <v>2.1535485517407119E-4</v>
      </c>
      <c r="Q122" s="39">
        <v>3.3422259366794399E-5</v>
      </c>
    </row>
    <row r="123" spans="2:17" ht="15" x14ac:dyDescent="0.25">
      <c r="B123" s="41" t="s">
        <v>3583</v>
      </c>
      <c r="C123" s="3" t="s">
        <v>3464</v>
      </c>
      <c r="D123" s="3" t="s">
        <v>3590</v>
      </c>
      <c r="E123" s="3"/>
      <c r="F123" s="3" t="s">
        <v>301</v>
      </c>
      <c r="G123" s="3" t="s">
        <v>3591</v>
      </c>
      <c r="H123" s="3" t="s">
        <v>276</v>
      </c>
      <c r="I123" s="8">
        <v>1.5800000000000003</v>
      </c>
      <c r="J123" s="3" t="s">
        <v>77</v>
      </c>
      <c r="K123" s="39">
        <v>2.6000000000000002E-2</v>
      </c>
      <c r="L123" s="39">
        <v>-9.3999999999999986E-3</v>
      </c>
      <c r="M123" s="8">
        <v>1286391.79</v>
      </c>
      <c r="N123" s="8">
        <v>106.11</v>
      </c>
      <c r="O123" s="8">
        <v>1364.9903300000001</v>
      </c>
      <c r="P123" s="39">
        <v>2.1469629283017748E-4</v>
      </c>
      <c r="Q123" s="39">
        <v>3.3320052980739031E-5</v>
      </c>
    </row>
    <row r="124" spans="2:17" ht="15" x14ac:dyDescent="0.25">
      <c r="B124" s="41" t="s">
        <v>3583</v>
      </c>
      <c r="C124" s="3" t="s">
        <v>3464</v>
      </c>
      <c r="D124" s="3" t="s">
        <v>3592</v>
      </c>
      <c r="E124" s="3"/>
      <c r="F124" s="3" t="s">
        <v>301</v>
      </c>
      <c r="G124" s="3" t="s">
        <v>3593</v>
      </c>
      <c r="H124" s="3" t="s">
        <v>276</v>
      </c>
      <c r="I124" s="8">
        <v>1.58</v>
      </c>
      <c r="J124" s="3" t="s">
        <v>77</v>
      </c>
      <c r="K124" s="39">
        <v>2.6000000000000002E-2</v>
      </c>
      <c r="L124" s="39">
        <v>-9.1999999999999998E-3</v>
      </c>
      <c r="M124" s="8">
        <v>2017208.66</v>
      </c>
      <c r="N124" s="8">
        <v>106.07</v>
      </c>
      <c r="O124" s="8">
        <v>2139.6532299999999</v>
      </c>
      <c r="P124" s="39">
        <v>3.3654129727286425E-4</v>
      </c>
      <c r="Q124" s="39">
        <v>5.2229937031135882E-5</v>
      </c>
    </row>
    <row r="125" spans="2:17" ht="15" x14ac:dyDescent="0.25">
      <c r="B125" s="41" t="s">
        <v>3583</v>
      </c>
      <c r="C125" s="3" t="s">
        <v>3464</v>
      </c>
      <c r="D125" s="3" t="s">
        <v>3594</v>
      </c>
      <c r="E125" s="3"/>
      <c r="F125" s="3" t="s">
        <v>301</v>
      </c>
      <c r="G125" s="3" t="s">
        <v>3595</v>
      </c>
      <c r="H125" s="3" t="s">
        <v>276</v>
      </c>
      <c r="I125" s="8">
        <v>1.5799999999999998</v>
      </c>
      <c r="J125" s="3" t="s">
        <v>77</v>
      </c>
      <c r="K125" s="39">
        <v>2.6000000000000002E-2</v>
      </c>
      <c r="L125" s="39">
        <v>-3.4999999999999996E-3</v>
      </c>
      <c r="M125" s="8">
        <v>1922905.73</v>
      </c>
      <c r="N125" s="8">
        <v>105.11</v>
      </c>
      <c r="O125" s="8">
        <v>2021.1662099999999</v>
      </c>
      <c r="P125" s="39">
        <v>3.1790473745013268E-4</v>
      </c>
      <c r="Q125" s="39">
        <v>4.9337613402784694E-5</v>
      </c>
    </row>
    <row r="126" spans="2:17" ht="15" x14ac:dyDescent="0.25">
      <c r="B126" s="41" t="s">
        <v>3583</v>
      </c>
      <c r="C126" s="3" t="s">
        <v>3464</v>
      </c>
      <c r="D126" s="3" t="s">
        <v>3596</v>
      </c>
      <c r="E126" s="3"/>
      <c r="F126" s="3" t="s">
        <v>301</v>
      </c>
      <c r="G126" s="3" t="s">
        <v>3597</v>
      </c>
      <c r="H126" s="3" t="s">
        <v>276</v>
      </c>
      <c r="I126" s="8">
        <v>1.58</v>
      </c>
      <c r="J126" s="3" t="s">
        <v>77</v>
      </c>
      <c r="K126" s="39">
        <v>2.6000000000000002E-2</v>
      </c>
      <c r="L126" s="39">
        <v>1.9000000000000002E-3</v>
      </c>
      <c r="M126" s="8">
        <v>2864647.11</v>
      </c>
      <c r="N126" s="8">
        <v>104.22</v>
      </c>
      <c r="O126" s="8">
        <v>2985.5352200000002</v>
      </c>
      <c r="P126" s="39">
        <v>4.695881939675927E-4</v>
      </c>
      <c r="Q126" s="39">
        <v>7.2878312409921882E-5</v>
      </c>
    </row>
    <row r="127" spans="2:17" ht="15" x14ac:dyDescent="0.25">
      <c r="B127" s="41" t="s">
        <v>3583</v>
      </c>
      <c r="C127" s="3" t="s">
        <v>3464</v>
      </c>
      <c r="D127" s="3" t="s">
        <v>3598</v>
      </c>
      <c r="E127" s="3"/>
      <c r="F127" s="3" t="s">
        <v>301</v>
      </c>
      <c r="G127" s="3" t="s">
        <v>3599</v>
      </c>
      <c r="H127" s="3" t="s">
        <v>276</v>
      </c>
      <c r="I127" s="8">
        <v>1.58</v>
      </c>
      <c r="J127" s="3" t="s">
        <v>77</v>
      </c>
      <c r="K127" s="39">
        <v>2.6000000000000002E-2</v>
      </c>
      <c r="L127" s="39">
        <v>-3.1000000000000003E-3</v>
      </c>
      <c r="M127" s="8">
        <v>4467509.53</v>
      </c>
      <c r="N127" s="8">
        <v>105.05</v>
      </c>
      <c r="O127" s="8">
        <v>4693.1187599999994</v>
      </c>
      <c r="P127" s="39">
        <v>7.3817021076168308E-4</v>
      </c>
      <c r="Q127" s="39">
        <v>1.1456122603308131E-4</v>
      </c>
    </row>
    <row r="128" spans="2:17" ht="15" x14ac:dyDescent="0.25">
      <c r="B128" s="41" t="s">
        <v>3583</v>
      </c>
      <c r="C128" s="3" t="s">
        <v>3464</v>
      </c>
      <c r="D128" s="3" t="s">
        <v>3600</v>
      </c>
      <c r="E128" s="3"/>
      <c r="F128" s="3" t="s">
        <v>301</v>
      </c>
      <c r="G128" s="3" t="s">
        <v>3601</v>
      </c>
      <c r="H128" s="3" t="s">
        <v>276</v>
      </c>
      <c r="I128" s="8">
        <v>1.58</v>
      </c>
      <c r="J128" s="3" t="s">
        <v>77</v>
      </c>
      <c r="K128" s="39">
        <v>2.6000000000000002E-2</v>
      </c>
      <c r="L128" s="39">
        <v>-4.5000000000000005E-3</v>
      </c>
      <c r="M128" s="8">
        <v>3177942.75</v>
      </c>
      <c r="N128" s="8">
        <v>105.28</v>
      </c>
      <c r="O128" s="8">
        <v>3345.7381299999997</v>
      </c>
      <c r="P128" s="39">
        <v>5.2624370847489477E-4</v>
      </c>
      <c r="Q128" s="39">
        <v>8.1671034073390632E-5</v>
      </c>
    </row>
    <row r="129" spans="2:17" ht="15" x14ac:dyDescent="0.25">
      <c r="B129" s="41" t="s">
        <v>3583</v>
      </c>
      <c r="C129" s="3" t="s">
        <v>3464</v>
      </c>
      <c r="D129" s="3" t="s">
        <v>3602</v>
      </c>
      <c r="E129" s="3"/>
      <c r="F129" s="3" t="s">
        <v>301</v>
      </c>
      <c r="G129" s="3" t="s">
        <v>3603</v>
      </c>
      <c r="H129" s="3" t="s">
        <v>276</v>
      </c>
      <c r="I129" s="8">
        <v>1.58</v>
      </c>
      <c r="J129" s="3" t="s">
        <v>77</v>
      </c>
      <c r="K129" s="39">
        <v>2.6000000000000002E-2</v>
      </c>
      <c r="L129" s="39">
        <v>1.5E-3</v>
      </c>
      <c r="M129" s="8">
        <v>3741500.19</v>
      </c>
      <c r="N129" s="8">
        <v>104.28</v>
      </c>
      <c r="O129" s="8">
        <v>3901.6363999999999</v>
      </c>
      <c r="P129" s="39">
        <v>6.1367971086746049E-4</v>
      </c>
      <c r="Q129" s="39">
        <v>9.5240771089989985E-5</v>
      </c>
    </row>
    <row r="130" spans="2:17" ht="15" x14ac:dyDescent="0.25">
      <c r="B130" s="41" t="s">
        <v>3583</v>
      </c>
      <c r="C130" s="3" t="s">
        <v>3464</v>
      </c>
      <c r="D130" s="3" t="s">
        <v>3604</v>
      </c>
      <c r="E130" s="3"/>
      <c r="F130" s="3" t="s">
        <v>301</v>
      </c>
      <c r="G130" s="3" t="s">
        <v>3605</v>
      </c>
      <c r="H130" s="3" t="s">
        <v>276</v>
      </c>
      <c r="I130" s="8">
        <v>1.58</v>
      </c>
      <c r="J130" s="3" t="s">
        <v>77</v>
      </c>
      <c r="K130" s="39">
        <v>2.6000000000000002E-2</v>
      </c>
      <c r="L130" s="39">
        <v>1.5600000000000001E-2</v>
      </c>
      <c r="M130" s="8">
        <v>2590727.9900000002</v>
      </c>
      <c r="N130" s="8">
        <v>102</v>
      </c>
      <c r="O130" s="8">
        <v>2642.5425499999997</v>
      </c>
      <c r="P130" s="39">
        <v>4.1563963982880656E-4</v>
      </c>
      <c r="Q130" s="39">
        <v>6.450570076189272E-5</v>
      </c>
    </row>
    <row r="131" spans="2:17" ht="15" x14ac:dyDescent="0.25">
      <c r="B131" s="41" t="s">
        <v>3583</v>
      </c>
      <c r="C131" s="3" t="s">
        <v>3464</v>
      </c>
      <c r="D131" s="3" t="s">
        <v>3606</v>
      </c>
      <c r="E131" s="3"/>
      <c r="F131" s="3" t="s">
        <v>301</v>
      </c>
      <c r="G131" s="3" t="s">
        <v>3607</v>
      </c>
      <c r="H131" s="3" t="s">
        <v>276</v>
      </c>
      <c r="I131" s="8">
        <v>1.58</v>
      </c>
      <c r="J131" s="3" t="s">
        <v>77</v>
      </c>
      <c r="K131" s="39">
        <v>2.6000000000000002E-2</v>
      </c>
      <c r="L131" s="39">
        <v>1.4700000000000001E-2</v>
      </c>
      <c r="M131" s="8">
        <v>3497704.61</v>
      </c>
      <c r="N131" s="8">
        <v>102.15</v>
      </c>
      <c r="O131" s="8">
        <v>3572.90526</v>
      </c>
      <c r="P131" s="39">
        <v>5.6197432106016556E-4</v>
      </c>
      <c r="Q131" s="39">
        <v>8.7216290065850625E-5</v>
      </c>
    </row>
    <row r="132" spans="2:17" ht="15" x14ac:dyDescent="0.25">
      <c r="B132" s="41" t="s">
        <v>3583</v>
      </c>
      <c r="C132" s="3" t="s">
        <v>3464</v>
      </c>
      <c r="D132" s="3" t="s">
        <v>3608</v>
      </c>
      <c r="E132" s="3"/>
      <c r="F132" s="3" t="s">
        <v>301</v>
      </c>
      <c r="G132" s="3" t="s">
        <v>3609</v>
      </c>
      <c r="H132" s="3" t="s">
        <v>276</v>
      </c>
      <c r="I132" s="8">
        <v>1.58</v>
      </c>
      <c r="J132" s="3" t="s">
        <v>77</v>
      </c>
      <c r="K132" s="39">
        <v>2.6000000000000002E-2</v>
      </c>
      <c r="L132" s="39">
        <v>3.0699999999999998E-2</v>
      </c>
      <c r="M132" s="8">
        <v>1572773</v>
      </c>
      <c r="N132" s="8">
        <v>99.64</v>
      </c>
      <c r="O132" s="8">
        <v>1567.1110200000001</v>
      </c>
      <c r="P132" s="39">
        <v>2.4648740657915E-4</v>
      </c>
      <c r="Q132" s="39">
        <v>3.8253913647212419E-5</v>
      </c>
    </row>
    <row r="133" spans="2:17" ht="15" x14ac:dyDescent="0.25">
      <c r="B133" s="41" t="s">
        <v>3583</v>
      </c>
      <c r="C133" s="3" t="s">
        <v>3464</v>
      </c>
      <c r="D133" s="3" t="s">
        <v>3610</v>
      </c>
      <c r="E133" s="3"/>
      <c r="F133" s="3" t="s">
        <v>301</v>
      </c>
      <c r="G133" s="3" t="s">
        <v>3611</v>
      </c>
      <c r="H133" s="3" t="s">
        <v>276</v>
      </c>
      <c r="I133" s="8">
        <v>1.58</v>
      </c>
      <c r="J133" s="3" t="s">
        <v>77</v>
      </c>
      <c r="K133" s="39">
        <v>2.6000000000000002E-2</v>
      </c>
      <c r="L133" s="39">
        <v>3.0500000000000003E-2</v>
      </c>
      <c r="M133" s="8">
        <v>1545154.64</v>
      </c>
      <c r="N133" s="8">
        <v>99.67</v>
      </c>
      <c r="O133" s="8">
        <v>1540.0556299999998</v>
      </c>
      <c r="P133" s="39">
        <v>2.4223192446589964E-4</v>
      </c>
      <c r="Q133" s="39">
        <v>3.7593478911228197E-5</v>
      </c>
    </row>
    <row r="134" spans="2:17" ht="15" x14ac:dyDescent="0.25">
      <c r="B134" s="41" t="s">
        <v>3583</v>
      </c>
      <c r="C134" s="3" t="s">
        <v>3464</v>
      </c>
      <c r="D134" s="3" t="s">
        <v>3612</v>
      </c>
      <c r="E134" s="3"/>
      <c r="F134" s="3" t="s">
        <v>301</v>
      </c>
      <c r="G134" s="3" t="s">
        <v>3587</v>
      </c>
      <c r="H134" s="3" t="s">
        <v>276</v>
      </c>
      <c r="I134" s="8">
        <v>3.4600000000000004</v>
      </c>
      <c r="J134" s="3" t="s">
        <v>77</v>
      </c>
      <c r="K134" s="39">
        <v>1.6E-2</v>
      </c>
      <c r="L134" s="39">
        <v>9.1000000000000022E-3</v>
      </c>
      <c r="M134" s="8">
        <v>7308238.1699999999</v>
      </c>
      <c r="N134" s="8">
        <v>102.48</v>
      </c>
      <c r="O134" s="8">
        <v>7489.4824800000006</v>
      </c>
      <c r="P134" s="39">
        <v>1.1780040402722589E-3</v>
      </c>
      <c r="Q134" s="39">
        <v>1.828217735666426E-4</v>
      </c>
    </row>
    <row r="135" spans="2:17" ht="15" x14ac:dyDescent="0.25">
      <c r="B135" s="41" t="s">
        <v>3613</v>
      </c>
      <c r="C135" s="3" t="s">
        <v>3410</v>
      </c>
      <c r="D135" s="3" t="s">
        <v>3614</v>
      </c>
      <c r="E135" s="3"/>
      <c r="F135" s="3" t="s">
        <v>297</v>
      </c>
      <c r="G135" s="3" t="s">
        <v>3615</v>
      </c>
      <c r="H135" s="3" t="s">
        <v>1894</v>
      </c>
      <c r="I135" s="8">
        <v>5.0799999999999903</v>
      </c>
      <c r="J135" s="3" t="s">
        <v>77</v>
      </c>
      <c r="K135" s="39">
        <v>1.9599999999999999E-2</v>
      </c>
      <c r="L135" s="39">
        <v>8.5000000000001203E-3</v>
      </c>
      <c r="M135" s="8">
        <v>37082007.910540998</v>
      </c>
      <c r="N135" s="8">
        <v>105.87</v>
      </c>
      <c r="O135" s="8">
        <v>39258.72177489</v>
      </c>
      <c r="P135" s="39">
        <v>6.1749170240057664E-3</v>
      </c>
      <c r="Q135" s="39">
        <v>9.5832377764568327E-4</v>
      </c>
    </row>
    <row r="136" spans="2:17" ht="15" x14ac:dyDescent="0.25">
      <c r="B136" s="41" t="s">
        <v>3616</v>
      </c>
      <c r="C136" s="3" t="s">
        <v>3464</v>
      </c>
      <c r="D136" s="3" t="s">
        <v>3617</v>
      </c>
      <c r="E136" s="3"/>
      <c r="F136" s="3" t="s">
        <v>301</v>
      </c>
      <c r="G136" s="3" t="s">
        <v>3618</v>
      </c>
      <c r="H136" s="3" t="s">
        <v>276</v>
      </c>
      <c r="I136" s="8">
        <v>3.02</v>
      </c>
      <c r="J136" s="3" t="s">
        <v>77</v>
      </c>
      <c r="K136" s="39">
        <v>4.4999999999999998E-2</v>
      </c>
      <c r="L136" s="39">
        <v>4.3E-3</v>
      </c>
      <c r="M136" s="8">
        <v>8484953.8399999999</v>
      </c>
      <c r="N136" s="8">
        <v>117.17</v>
      </c>
      <c r="O136" s="8">
        <v>9941.8204100000003</v>
      </c>
      <c r="P136" s="39">
        <v>1.5637268184972382E-3</v>
      </c>
      <c r="Q136" s="39">
        <v>2.4268449050931566E-4</v>
      </c>
    </row>
    <row r="137" spans="2:17" ht="15" x14ac:dyDescent="0.25">
      <c r="B137" s="41" t="s">
        <v>3616</v>
      </c>
      <c r="C137" s="3" t="s">
        <v>3464</v>
      </c>
      <c r="D137" s="3" t="s">
        <v>3619</v>
      </c>
      <c r="E137" s="3"/>
      <c r="F137" s="3" t="s">
        <v>301</v>
      </c>
      <c r="G137" s="3" t="s">
        <v>3618</v>
      </c>
      <c r="H137" s="3" t="s">
        <v>276</v>
      </c>
      <c r="I137" s="8">
        <v>3.0100000000000002</v>
      </c>
      <c r="J137" s="3" t="s">
        <v>77</v>
      </c>
      <c r="K137" s="39">
        <v>4.7500000000000001E-2</v>
      </c>
      <c r="L137" s="39">
        <v>4.3E-3</v>
      </c>
      <c r="M137" s="8">
        <v>39274853.310000002</v>
      </c>
      <c r="N137" s="8">
        <v>118.11</v>
      </c>
      <c r="O137" s="8">
        <v>46387.529240000003</v>
      </c>
      <c r="P137" s="39">
        <v>7.2961912934426873E-3</v>
      </c>
      <c r="Q137" s="39">
        <v>1.1323413052474745E-3</v>
      </c>
    </row>
    <row r="138" spans="2:17" ht="15" x14ac:dyDescent="0.25">
      <c r="B138" s="41" t="s">
        <v>3620</v>
      </c>
      <c r="C138" s="3" t="s">
        <v>3464</v>
      </c>
      <c r="D138" s="3" t="s">
        <v>3621</v>
      </c>
      <c r="E138" s="3"/>
      <c r="F138" s="3" t="s">
        <v>301</v>
      </c>
      <c r="G138" s="3" t="s">
        <v>3622</v>
      </c>
      <c r="H138" s="3" t="s">
        <v>276</v>
      </c>
      <c r="I138" s="8">
        <v>4.5</v>
      </c>
      <c r="J138" s="3" t="s">
        <v>77</v>
      </c>
      <c r="K138" s="39">
        <v>5.1695000000000005E-2</v>
      </c>
      <c r="L138" s="39">
        <v>7.7000000000000002E-3</v>
      </c>
      <c r="M138" s="8">
        <v>52715169.82</v>
      </c>
      <c r="N138" s="8">
        <v>154.78</v>
      </c>
      <c r="O138" s="8">
        <v>81592.539850000001</v>
      </c>
      <c r="P138" s="39">
        <v>1.2833509105074411E-2</v>
      </c>
      <c r="Q138" s="39">
        <v>1.9917120955978205E-3</v>
      </c>
    </row>
    <row r="139" spans="2:17" ht="15" x14ac:dyDescent="0.25">
      <c r="B139" s="41" t="s">
        <v>3623</v>
      </c>
      <c r="C139" s="3" t="s">
        <v>3464</v>
      </c>
      <c r="D139" s="3" t="s">
        <v>3624</v>
      </c>
      <c r="E139" s="3"/>
      <c r="F139" s="3" t="s">
        <v>297</v>
      </c>
      <c r="G139" s="3" t="s">
        <v>3625</v>
      </c>
      <c r="H139" s="3" t="s">
        <v>1894</v>
      </c>
      <c r="I139" s="8">
        <v>4.8199999999999275</v>
      </c>
      <c r="J139" s="3" t="s">
        <v>77</v>
      </c>
      <c r="K139" s="39">
        <v>2.75E-2</v>
      </c>
      <c r="L139" s="39">
        <v>1.0599999999999101E-2</v>
      </c>
      <c r="M139" s="8">
        <v>4815531.7026220001</v>
      </c>
      <c r="N139" s="8">
        <v>108.52</v>
      </c>
      <c r="O139" s="8">
        <v>5225.8150036850002</v>
      </c>
      <c r="P139" s="39">
        <v>8.2195681804389769E-4</v>
      </c>
      <c r="Q139" s="39">
        <v>1.2756459072521426E-4</v>
      </c>
    </row>
    <row r="140" spans="2:17" ht="15" x14ac:dyDescent="0.25">
      <c r="B140" s="41" t="s">
        <v>3626</v>
      </c>
      <c r="C140" s="3" t="s">
        <v>3410</v>
      </c>
      <c r="D140" s="3" t="s">
        <v>3627</v>
      </c>
      <c r="E140" s="3"/>
      <c r="F140" s="3" t="s">
        <v>301</v>
      </c>
      <c r="G140" s="3" t="s">
        <v>3628</v>
      </c>
      <c r="H140" s="3" t="s">
        <v>276</v>
      </c>
      <c r="I140" s="8">
        <v>2.3699999999999997</v>
      </c>
      <c r="J140" s="3" t="s">
        <v>77</v>
      </c>
      <c r="K140" s="39">
        <v>5.8209999999999998E-2</v>
      </c>
      <c r="L140" s="39">
        <v>1.5499999999999998E-2</v>
      </c>
      <c r="M140" s="8">
        <v>29629629.629999999</v>
      </c>
      <c r="N140" s="8">
        <v>113.53</v>
      </c>
      <c r="O140" s="8">
        <v>33638.518520000005</v>
      </c>
      <c r="P140" s="39">
        <v>5.2909277551755765E-3</v>
      </c>
      <c r="Q140" s="39">
        <v>8.2113198507418824E-4</v>
      </c>
    </row>
    <row r="141" spans="2:17" ht="15" x14ac:dyDescent="0.25">
      <c r="B141" s="41" t="s">
        <v>3629</v>
      </c>
      <c r="C141" s="3" t="s">
        <v>3410</v>
      </c>
      <c r="D141" s="3" t="s">
        <v>3630</v>
      </c>
      <c r="E141" s="3"/>
      <c r="F141" s="3" t="s">
        <v>297</v>
      </c>
      <c r="G141" s="3" t="s">
        <v>3631</v>
      </c>
      <c r="H141" s="3" t="s">
        <v>1894</v>
      </c>
      <c r="I141" s="8">
        <v>1.6500000000000083</v>
      </c>
      <c r="J141" s="3" t="s">
        <v>77</v>
      </c>
      <c r="K141" s="39">
        <v>1.1599999999999999E-2</v>
      </c>
      <c r="L141" s="39">
        <v>-3.7000000000000032E-3</v>
      </c>
      <c r="M141" s="8">
        <v>58050389.844984002</v>
      </c>
      <c r="N141" s="8">
        <v>102.94</v>
      </c>
      <c r="O141" s="8">
        <v>59757.071306427002</v>
      </c>
      <c r="P141" s="39">
        <v>9.3990568269289119E-3</v>
      </c>
      <c r="Q141" s="39">
        <v>1.458698086091165E-3</v>
      </c>
    </row>
    <row r="142" spans="2:17" ht="15" x14ac:dyDescent="0.25">
      <c r="B142" s="41" t="s">
        <v>3632</v>
      </c>
      <c r="C142" s="3" t="s">
        <v>3410</v>
      </c>
      <c r="D142" s="3" t="s">
        <v>3633</v>
      </c>
      <c r="E142" s="3"/>
      <c r="F142" s="3" t="s">
        <v>297</v>
      </c>
      <c r="G142" s="3" t="s">
        <v>3634</v>
      </c>
      <c r="H142" s="3" t="s">
        <v>1894</v>
      </c>
      <c r="I142" s="8">
        <v>2.5000000000000107</v>
      </c>
      <c r="J142" s="3" t="s">
        <v>77</v>
      </c>
      <c r="K142" s="39">
        <v>7.4000000000000003E-3</v>
      </c>
      <c r="L142" s="39">
        <v>7.9999999999991298E-4</v>
      </c>
      <c r="M142" s="8">
        <v>30413878.680698998</v>
      </c>
      <c r="N142" s="8">
        <v>101.92</v>
      </c>
      <c r="O142" s="8">
        <v>30997.825150866003</v>
      </c>
      <c r="P142" s="39">
        <v>4.8755789688920128E-3</v>
      </c>
      <c r="Q142" s="39">
        <v>7.5667142368293552E-4</v>
      </c>
    </row>
    <row r="143" spans="2:17" ht="15" x14ac:dyDescent="0.25">
      <c r="B143" s="41" t="s">
        <v>3635</v>
      </c>
      <c r="C143" s="3" t="s">
        <v>3464</v>
      </c>
      <c r="D143" s="3" t="s">
        <v>3636</v>
      </c>
      <c r="E143" s="3"/>
      <c r="F143" s="3" t="s">
        <v>297</v>
      </c>
      <c r="G143" s="3" t="s">
        <v>3637</v>
      </c>
      <c r="H143" s="3" t="s">
        <v>1894</v>
      </c>
      <c r="I143" s="8">
        <v>4.3400000000001961</v>
      </c>
      <c r="J143" s="3" t="s">
        <v>77</v>
      </c>
      <c r="K143" s="39">
        <v>1.8000000000000002E-2</v>
      </c>
      <c r="L143" s="39">
        <v>1.8200000000000497E-2</v>
      </c>
      <c r="M143" s="8">
        <v>1971830.1014149999</v>
      </c>
      <c r="N143" s="8">
        <v>100.11</v>
      </c>
      <c r="O143" s="8">
        <v>1973.9991140340001</v>
      </c>
      <c r="P143" s="39">
        <v>3.104859298403635E-4</v>
      </c>
      <c r="Q143" s="39">
        <v>4.8186242508798425E-5</v>
      </c>
    </row>
    <row r="144" spans="2:17" ht="15" x14ac:dyDescent="0.25">
      <c r="B144" s="41" t="s">
        <v>3635</v>
      </c>
      <c r="C144" s="3" t="s">
        <v>3464</v>
      </c>
      <c r="D144" s="3" t="s">
        <v>3638</v>
      </c>
      <c r="E144" s="3"/>
      <c r="F144" s="3" t="s">
        <v>297</v>
      </c>
      <c r="G144" s="3" t="s">
        <v>3639</v>
      </c>
      <c r="H144" s="3" t="s">
        <v>1894</v>
      </c>
      <c r="I144" s="8">
        <v>4.7900000000003464</v>
      </c>
      <c r="J144" s="3" t="s">
        <v>77</v>
      </c>
      <c r="K144" s="39">
        <v>1.8500000000000003E-2</v>
      </c>
      <c r="L144" s="39">
        <v>1.8200000000002457E-2</v>
      </c>
      <c r="M144" s="8">
        <v>728333.64293800003</v>
      </c>
      <c r="N144" s="8">
        <v>100.36</v>
      </c>
      <c r="O144" s="8">
        <v>730.95564501700005</v>
      </c>
      <c r="P144" s="39">
        <v>1.1497038752533954E-4</v>
      </c>
      <c r="Q144" s="39">
        <v>1.7842969494543388E-5</v>
      </c>
    </row>
    <row r="145" spans="2:17" ht="15" x14ac:dyDescent="0.25">
      <c r="B145" s="41" t="s">
        <v>3640</v>
      </c>
      <c r="C145" s="3" t="s">
        <v>3464</v>
      </c>
      <c r="D145" s="3" t="s">
        <v>3641</v>
      </c>
      <c r="E145" s="3"/>
      <c r="F145" s="3" t="s">
        <v>297</v>
      </c>
      <c r="G145" s="3" t="s">
        <v>3642</v>
      </c>
      <c r="H145" s="3" t="s">
        <v>1894</v>
      </c>
      <c r="I145" s="8">
        <v>6.1899999999999995</v>
      </c>
      <c r="J145" s="3" t="s">
        <v>77</v>
      </c>
      <c r="K145" s="39">
        <v>2.4199999999999999E-2</v>
      </c>
      <c r="L145" s="39">
        <v>1.6800000000000002E-2</v>
      </c>
      <c r="M145" s="8">
        <v>19878754.02</v>
      </c>
      <c r="N145" s="8">
        <v>106.17</v>
      </c>
      <c r="O145" s="8">
        <v>21105.273140000001</v>
      </c>
      <c r="P145" s="39">
        <v>3.3196014673058669E-3</v>
      </c>
      <c r="Q145" s="39">
        <v>5.151895978616701E-4</v>
      </c>
    </row>
    <row r="146" spans="2:17" ht="15" x14ac:dyDescent="0.25">
      <c r="B146" s="41" t="s">
        <v>3643</v>
      </c>
      <c r="C146" s="3" t="s">
        <v>3410</v>
      </c>
      <c r="D146" s="3" t="s">
        <v>3644</v>
      </c>
      <c r="E146" s="3"/>
      <c r="F146" s="3" t="s">
        <v>297</v>
      </c>
      <c r="G146" s="3" t="s">
        <v>3645</v>
      </c>
      <c r="H146" s="3" t="s">
        <v>1894</v>
      </c>
      <c r="I146" s="8">
        <v>7.0800000000000081</v>
      </c>
      <c r="J146" s="3" t="s">
        <v>77</v>
      </c>
      <c r="K146" s="39">
        <v>1.8799999999999997E-2</v>
      </c>
      <c r="L146" s="39">
        <v>1.2299999999999939E-2</v>
      </c>
      <c r="M146" s="8">
        <v>54622370.929811001</v>
      </c>
      <c r="N146" s="8">
        <v>105.56</v>
      </c>
      <c r="O146" s="8">
        <v>57659.374753508004</v>
      </c>
      <c r="P146" s="39">
        <v>9.0691148020690358E-3</v>
      </c>
      <c r="Q146" s="39">
        <v>1.4074923311897551E-3</v>
      </c>
    </row>
    <row r="147" spans="2:17" ht="15" x14ac:dyDescent="0.25">
      <c r="B147" s="41" t="s">
        <v>3643</v>
      </c>
      <c r="C147" s="3" t="s">
        <v>3410</v>
      </c>
      <c r="D147" s="3" t="s">
        <v>3646</v>
      </c>
      <c r="E147" s="3"/>
      <c r="F147" s="3" t="s">
        <v>297</v>
      </c>
      <c r="G147" s="3" t="s">
        <v>3647</v>
      </c>
      <c r="H147" s="3" t="s">
        <v>1894</v>
      </c>
      <c r="I147" s="8">
        <v>0</v>
      </c>
      <c r="J147" s="3" t="s">
        <v>77</v>
      </c>
      <c r="K147" s="39">
        <v>2.3E-3</v>
      </c>
      <c r="L147" s="39">
        <v>0</v>
      </c>
      <c r="M147" s="8">
        <v>8186</v>
      </c>
      <c r="N147" s="8">
        <v>100</v>
      </c>
      <c r="O147" s="8">
        <v>8.1859999999996944</v>
      </c>
      <c r="P147" s="39">
        <v>1.2875577317150424E-6</v>
      </c>
      <c r="Q147" s="39">
        <v>1.9982409230717371E-7</v>
      </c>
    </row>
    <row r="148" spans="2:17" ht="15" x14ac:dyDescent="0.25">
      <c r="B148" s="41" t="s">
        <v>3643</v>
      </c>
      <c r="C148" s="3" t="s">
        <v>3410</v>
      </c>
      <c r="D148" s="3" t="s">
        <v>3648</v>
      </c>
      <c r="E148" s="3"/>
      <c r="F148" s="3" t="s">
        <v>297</v>
      </c>
      <c r="G148" s="3" t="s">
        <v>3649</v>
      </c>
      <c r="H148" s="3" t="s">
        <v>1894</v>
      </c>
      <c r="I148" s="8">
        <v>0</v>
      </c>
      <c r="J148" s="3" t="s">
        <v>77</v>
      </c>
      <c r="K148" s="39">
        <v>2.3E-3</v>
      </c>
      <c r="L148" s="39">
        <v>0</v>
      </c>
      <c r="M148" s="8">
        <v>6967.4539180025458</v>
      </c>
      <c r="N148" s="8">
        <v>100</v>
      </c>
      <c r="O148" s="8">
        <v>6.9674539179977728</v>
      </c>
      <c r="P148" s="39">
        <v>1.0958953289135881E-6</v>
      </c>
      <c r="Q148" s="39">
        <v>1.700788119785021E-7</v>
      </c>
    </row>
    <row r="149" spans="2:17" ht="15" x14ac:dyDescent="0.25">
      <c r="B149" s="41" t="s">
        <v>3650</v>
      </c>
      <c r="C149" s="3" t="s">
        <v>3464</v>
      </c>
      <c r="D149" s="3" t="s">
        <v>3651</v>
      </c>
      <c r="E149" s="3"/>
      <c r="F149" s="3" t="s">
        <v>297</v>
      </c>
      <c r="G149" s="3" t="s">
        <v>3652</v>
      </c>
      <c r="H149" s="3" t="s">
        <v>1894</v>
      </c>
      <c r="I149" s="8">
        <v>1.7600000000004572</v>
      </c>
      <c r="J149" s="3" t="s">
        <v>77</v>
      </c>
      <c r="K149" s="39">
        <v>1.3500000000000002E-2</v>
      </c>
      <c r="L149" s="39">
        <v>1.849999999999536E-2</v>
      </c>
      <c r="M149" s="8">
        <v>248501.44340799999</v>
      </c>
      <c r="N149" s="8">
        <v>99.26</v>
      </c>
      <c r="O149" s="8">
        <v>246.66253369099999</v>
      </c>
      <c r="P149" s="39">
        <v>3.879700126780858E-5</v>
      </c>
      <c r="Q149" s="39">
        <v>6.0211479234050293E-6</v>
      </c>
    </row>
    <row r="150" spans="2:17" ht="15" x14ac:dyDescent="0.25">
      <c r="B150" s="41" t="s">
        <v>3650</v>
      </c>
      <c r="C150" s="3" t="s">
        <v>3464</v>
      </c>
      <c r="D150" s="3" t="s">
        <v>3653</v>
      </c>
      <c r="E150" s="3"/>
      <c r="F150" s="3" t="s">
        <v>297</v>
      </c>
      <c r="G150" s="3" t="s">
        <v>3652</v>
      </c>
      <c r="H150" s="3" t="s">
        <v>1894</v>
      </c>
      <c r="I150" s="8">
        <v>3.1800000000003927</v>
      </c>
      <c r="J150" s="3" t="s">
        <v>77</v>
      </c>
      <c r="K150" s="39">
        <v>1.3500000000000002E-2</v>
      </c>
      <c r="L150" s="39">
        <v>1.8299999999995705E-2</v>
      </c>
      <c r="M150" s="8">
        <v>233527.06604100001</v>
      </c>
      <c r="N150" s="8">
        <v>98.64</v>
      </c>
      <c r="O150" s="8">
        <v>230.35109796700002</v>
      </c>
      <c r="P150" s="39">
        <v>3.6231411824636105E-5</v>
      </c>
      <c r="Q150" s="39">
        <v>5.6229781411212244E-6</v>
      </c>
    </row>
    <row r="151" spans="2:17" ht="15" x14ac:dyDescent="0.25">
      <c r="B151" s="41" t="s">
        <v>3650</v>
      </c>
      <c r="C151" s="3" t="s">
        <v>3464</v>
      </c>
      <c r="D151" s="3" t="s">
        <v>3654</v>
      </c>
      <c r="E151" s="3"/>
      <c r="F151" s="3" t="s">
        <v>297</v>
      </c>
      <c r="G151" s="3" t="s">
        <v>3655</v>
      </c>
      <c r="H151" s="3" t="s">
        <v>1894</v>
      </c>
      <c r="I151" s="8">
        <v>2.7500000000021751</v>
      </c>
      <c r="J151" s="3" t="s">
        <v>77</v>
      </c>
      <c r="K151" s="39">
        <v>1.3999999999999999E-2</v>
      </c>
      <c r="L151" s="39">
        <v>1.8300000000030629E-2</v>
      </c>
      <c r="M151" s="8">
        <v>131905.62004800001</v>
      </c>
      <c r="N151" s="8">
        <v>98.96</v>
      </c>
      <c r="O151" s="8">
        <v>130.53380236300001</v>
      </c>
      <c r="P151" s="39">
        <v>2.0531371424706842E-5</v>
      </c>
      <c r="Q151" s="39">
        <v>3.1863912255792155E-6</v>
      </c>
    </row>
    <row r="152" spans="2:17" ht="15" x14ac:dyDescent="0.25">
      <c r="B152" s="41" t="s">
        <v>3650</v>
      </c>
      <c r="C152" s="3" t="s">
        <v>3464</v>
      </c>
      <c r="D152" s="3" t="s">
        <v>3656</v>
      </c>
      <c r="E152" s="3"/>
      <c r="F152" s="3" t="s">
        <v>297</v>
      </c>
      <c r="G152" s="3" t="s">
        <v>3657</v>
      </c>
      <c r="H152" s="3" t="s">
        <v>1894</v>
      </c>
      <c r="I152" s="8">
        <v>5.7900000000003473</v>
      </c>
      <c r="J152" s="3" t="s">
        <v>77</v>
      </c>
      <c r="K152" s="39">
        <v>1.3500000000000002E-2</v>
      </c>
      <c r="L152" s="39">
        <v>1.8099999999994062E-2</v>
      </c>
      <c r="M152" s="8">
        <v>705832.27681499999</v>
      </c>
      <c r="N152" s="8">
        <v>97.56</v>
      </c>
      <c r="O152" s="8">
        <v>688.60996867400002</v>
      </c>
      <c r="P152" s="39">
        <v>1.0830993028369106E-4</v>
      </c>
      <c r="Q152" s="39">
        <v>1.6809291710720562E-5</v>
      </c>
    </row>
    <row r="153" spans="2:17" ht="15" x14ac:dyDescent="0.25">
      <c r="B153" s="41" t="s">
        <v>3650</v>
      </c>
      <c r="C153" s="3" t="s">
        <v>3464</v>
      </c>
      <c r="D153" s="3" t="s">
        <v>3658</v>
      </c>
      <c r="E153" s="3"/>
      <c r="F153" s="3" t="s">
        <v>297</v>
      </c>
      <c r="G153" s="3" t="s">
        <v>3659</v>
      </c>
      <c r="H153" s="3" t="s">
        <v>1894</v>
      </c>
      <c r="I153" s="8">
        <v>3.8699999999954349</v>
      </c>
      <c r="J153" s="3" t="s">
        <v>77</v>
      </c>
      <c r="K153" s="39">
        <v>1.37E-2</v>
      </c>
      <c r="L153" s="39">
        <v>1.3000000000019288E-2</v>
      </c>
      <c r="M153" s="8">
        <v>93920.974117999998</v>
      </c>
      <c r="N153" s="8">
        <v>101.71</v>
      </c>
      <c r="O153" s="8">
        <v>95.527022733999999</v>
      </c>
      <c r="P153" s="39">
        <v>1.5025232923147437E-5</v>
      </c>
      <c r="Q153" s="39">
        <v>2.3318593462776703E-6</v>
      </c>
    </row>
    <row r="154" spans="2:17" ht="15" x14ac:dyDescent="0.25">
      <c r="B154" s="41" t="s">
        <v>3660</v>
      </c>
      <c r="C154" s="3" t="s">
        <v>3464</v>
      </c>
      <c r="D154" s="3" t="s">
        <v>3661</v>
      </c>
      <c r="E154" s="3"/>
      <c r="F154" s="3" t="s">
        <v>297</v>
      </c>
      <c r="G154" s="3" t="s">
        <v>3662</v>
      </c>
      <c r="H154" s="3" t="s">
        <v>1894</v>
      </c>
      <c r="I154" s="8">
        <v>1.2999999999987546</v>
      </c>
      <c r="J154" s="3" t="s">
        <v>77</v>
      </c>
      <c r="K154" s="39">
        <v>5.7999999999999996E-2</v>
      </c>
      <c r="L154" s="39">
        <v>8.1999999999821018E-3</v>
      </c>
      <c r="M154" s="8">
        <v>106508.325021</v>
      </c>
      <c r="N154" s="8">
        <v>129.44999999999999</v>
      </c>
      <c r="O154" s="8">
        <v>137.87502576899999</v>
      </c>
      <c r="P154" s="39">
        <v>2.1686056125005287E-5</v>
      </c>
      <c r="Q154" s="39">
        <v>3.3655939257414654E-6</v>
      </c>
    </row>
    <row r="155" spans="2:17" ht="15" x14ac:dyDescent="0.25">
      <c r="B155" s="41" t="s">
        <v>3660</v>
      </c>
      <c r="C155" s="3" t="s">
        <v>3464</v>
      </c>
      <c r="D155" s="3" t="s">
        <v>3663</v>
      </c>
      <c r="E155" s="3"/>
      <c r="F155" s="3" t="s">
        <v>297</v>
      </c>
      <c r="G155" s="3" t="s">
        <v>3664</v>
      </c>
      <c r="H155" s="3" t="s">
        <v>1894</v>
      </c>
      <c r="I155" s="8">
        <v>2.7100000000000333</v>
      </c>
      <c r="J155" s="3" t="s">
        <v>77</v>
      </c>
      <c r="K155" s="39">
        <v>1.67E-2</v>
      </c>
      <c r="L155" s="39">
        <v>1.8400000000000624E-2</v>
      </c>
      <c r="M155" s="8">
        <v>1294251.4299290001</v>
      </c>
      <c r="N155" s="8">
        <v>99.72</v>
      </c>
      <c r="O155" s="8">
        <v>1290.6275253179999</v>
      </c>
      <c r="P155" s="39">
        <v>2.0299993268843203E-4</v>
      </c>
      <c r="Q155" s="39">
        <v>3.1504822105220232E-5</v>
      </c>
    </row>
    <row r="156" spans="2:17" ht="15" x14ac:dyDescent="0.25">
      <c r="B156" s="41" t="s">
        <v>3660</v>
      </c>
      <c r="C156" s="3" t="s">
        <v>3464</v>
      </c>
      <c r="D156" s="3" t="s">
        <v>3665</v>
      </c>
      <c r="E156" s="3"/>
      <c r="F156" s="3" t="s">
        <v>297</v>
      </c>
      <c r="G156" s="3" t="s">
        <v>3666</v>
      </c>
      <c r="H156" s="3" t="s">
        <v>1894</v>
      </c>
      <c r="I156" s="8">
        <v>3.2200000000007858</v>
      </c>
      <c r="J156" s="3" t="s">
        <v>77</v>
      </c>
      <c r="K156" s="39">
        <v>1.4999999999999999E-2</v>
      </c>
      <c r="L156" s="39">
        <v>1.830000000000917E-2</v>
      </c>
      <c r="M156" s="8">
        <v>479634.32732899999</v>
      </c>
      <c r="N156" s="8">
        <v>99.11</v>
      </c>
      <c r="O156" s="8">
        <v>475.36558160799996</v>
      </c>
      <c r="P156" s="39">
        <v>7.476919496587114E-5</v>
      </c>
      <c r="Q156" s="39">
        <v>1.1603896391264823E-5</v>
      </c>
    </row>
    <row r="157" spans="2:17" ht="15" x14ac:dyDescent="0.25">
      <c r="B157" s="41" t="s">
        <v>3660</v>
      </c>
      <c r="C157" s="3" t="s">
        <v>3464</v>
      </c>
      <c r="D157" s="3" t="s">
        <v>3667</v>
      </c>
      <c r="E157" s="3"/>
      <c r="F157" s="3" t="s">
        <v>297</v>
      </c>
      <c r="G157" s="3" t="s">
        <v>3668</v>
      </c>
      <c r="H157" s="3" t="s">
        <v>1894</v>
      </c>
      <c r="I157" s="8">
        <v>3.7000000000002857</v>
      </c>
      <c r="J157" s="3" t="s">
        <v>77</v>
      </c>
      <c r="K157" s="39">
        <v>3.4599999999999999E-2</v>
      </c>
      <c r="L157" s="39">
        <v>1.2699999999999817E-2</v>
      </c>
      <c r="M157" s="8">
        <v>919844.55233199999</v>
      </c>
      <c r="N157" s="8">
        <v>113.8</v>
      </c>
      <c r="O157" s="8">
        <v>1046.7831000850001</v>
      </c>
      <c r="P157" s="39">
        <v>1.6464618543160682E-4</v>
      </c>
      <c r="Q157" s="39">
        <v>2.555246552858323E-5</v>
      </c>
    </row>
    <row r="158" spans="2:17" ht="15" x14ac:dyDescent="0.25">
      <c r="B158" s="41" t="s">
        <v>3660</v>
      </c>
      <c r="C158" s="3" t="s">
        <v>3464</v>
      </c>
      <c r="D158" s="3" t="s">
        <v>3669</v>
      </c>
      <c r="E158" s="3"/>
      <c r="F158" s="3" t="s">
        <v>297</v>
      </c>
      <c r="G158" s="3" t="s">
        <v>3670</v>
      </c>
      <c r="H158" s="3" t="s">
        <v>1894</v>
      </c>
      <c r="I158" s="8">
        <v>4.2899999999998446</v>
      </c>
      <c r="J158" s="3" t="s">
        <v>77</v>
      </c>
      <c r="K158" s="39">
        <v>1.3999999999999999E-2</v>
      </c>
      <c r="L158" s="39">
        <v>1.8200000000001354E-2</v>
      </c>
      <c r="M158" s="8">
        <v>1526912.172088</v>
      </c>
      <c r="N158" s="8">
        <v>98.38</v>
      </c>
      <c r="O158" s="8">
        <v>1502.1761939159999</v>
      </c>
      <c r="P158" s="39">
        <v>2.36273952220241E-4</v>
      </c>
      <c r="Q158" s="39">
        <v>3.6668824143015004E-5</v>
      </c>
    </row>
    <row r="159" spans="2:17" ht="15" x14ac:dyDescent="0.25">
      <c r="B159" s="41" t="s">
        <v>3660</v>
      </c>
      <c r="C159" s="3" t="s">
        <v>3464</v>
      </c>
      <c r="D159" s="3" t="s">
        <v>3671</v>
      </c>
      <c r="E159" s="3"/>
      <c r="F159" s="3" t="s">
        <v>297</v>
      </c>
      <c r="G159" s="3" t="s">
        <v>3672</v>
      </c>
      <c r="H159" s="3" t="s">
        <v>1894</v>
      </c>
      <c r="I159" s="8">
        <v>4.3499999999998256</v>
      </c>
      <c r="J159" s="3" t="s">
        <v>77</v>
      </c>
      <c r="K159" s="39">
        <v>2.8500000000000001E-2</v>
      </c>
      <c r="L159" s="39">
        <v>1.3899999999998237E-2</v>
      </c>
      <c r="M159" s="8">
        <v>1445931.093571</v>
      </c>
      <c r="N159" s="8">
        <v>107.93</v>
      </c>
      <c r="O159" s="8">
        <v>1560.5934292860002</v>
      </c>
      <c r="P159" s="39">
        <v>2.4546226923295343E-4</v>
      </c>
      <c r="Q159" s="39">
        <v>3.809481620664868E-5</v>
      </c>
    </row>
    <row r="160" spans="2:17" ht="15" x14ac:dyDescent="0.25">
      <c r="B160" s="41" t="s">
        <v>3660</v>
      </c>
      <c r="C160" s="3" t="s">
        <v>3464</v>
      </c>
      <c r="D160" s="3" t="s">
        <v>3673</v>
      </c>
      <c r="E160" s="3"/>
      <c r="F160" s="3" t="s">
        <v>297</v>
      </c>
      <c r="G160" s="3" t="s">
        <v>3674</v>
      </c>
      <c r="H160" s="3" t="s">
        <v>1894</v>
      </c>
      <c r="I160" s="8">
        <v>4.7400000000000198</v>
      </c>
      <c r="J160" s="3" t="s">
        <v>77</v>
      </c>
      <c r="K160" s="39">
        <v>2.4E-2</v>
      </c>
      <c r="L160" s="39">
        <v>1.4800000000001083E-2</v>
      </c>
      <c r="M160" s="8">
        <v>1968790.0699450001</v>
      </c>
      <c r="N160" s="8">
        <v>104.95</v>
      </c>
      <c r="O160" s="8">
        <v>2066.2451784689997</v>
      </c>
      <c r="P160" s="39">
        <v>3.249951081305629E-4</v>
      </c>
      <c r="Q160" s="39">
        <v>5.043801212700433E-5</v>
      </c>
    </row>
    <row r="161" spans="2:17" ht="15" x14ac:dyDescent="0.25">
      <c r="B161" s="41" t="s">
        <v>3660</v>
      </c>
      <c r="C161" s="3" t="s">
        <v>3464</v>
      </c>
      <c r="D161" s="3" t="s">
        <v>3675</v>
      </c>
      <c r="E161" s="3"/>
      <c r="F161" s="3" t="s">
        <v>297</v>
      </c>
      <c r="G161" s="3" t="s">
        <v>3676</v>
      </c>
      <c r="H161" s="3" t="s">
        <v>1894</v>
      </c>
      <c r="I161" s="8">
        <v>5.0399999999998482</v>
      </c>
      <c r="J161" s="3" t="s">
        <v>77</v>
      </c>
      <c r="K161" s="39">
        <v>2.2000000000000002E-2</v>
      </c>
      <c r="L161" s="39">
        <v>1.5499999999997469E-2</v>
      </c>
      <c r="M161" s="8">
        <v>1533810.127475</v>
      </c>
      <c r="N161" s="8">
        <v>104.11</v>
      </c>
      <c r="O161" s="8">
        <v>1596.8497243719999</v>
      </c>
      <c r="P161" s="39">
        <v>2.5116494124142189E-4</v>
      </c>
      <c r="Q161" s="39">
        <v>3.8979849343221026E-5</v>
      </c>
    </row>
    <row r="162" spans="2:17" ht="15" x14ac:dyDescent="0.25">
      <c r="B162" s="41" t="s">
        <v>3660</v>
      </c>
      <c r="C162" s="3" t="s">
        <v>3464</v>
      </c>
      <c r="D162" s="3" t="s">
        <v>3677</v>
      </c>
      <c r="E162" s="3"/>
      <c r="F162" s="3" t="s">
        <v>297</v>
      </c>
      <c r="G162" s="3" t="s">
        <v>3678</v>
      </c>
      <c r="H162" s="3" t="s">
        <v>1894</v>
      </c>
      <c r="I162" s="8">
        <v>5.1700000000001785</v>
      </c>
      <c r="J162" s="3" t="s">
        <v>77</v>
      </c>
      <c r="K162" s="39">
        <v>1.89E-2</v>
      </c>
      <c r="L162" s="39">
        <v>1.5899999999996809E-2</v>
      </c>
      <c r="M162" s="8">
        <v>858521.57541699999</v>
      </c>
      <c r="N162" s="8">
        <v>101.86</v>
      </c>
      <c r="O162" s="8">
        <v>874.49007647500002</v>
      </c>
      <c r="P162" s="39">
        <v>1.3754659898283742E-4</v>
      </c>
      <c r="Q162" s="39">
        <v>2.1346712162625741E-5</v>
      </c>
    </row>
    <row r="163" spans="2:17" ht="15" x14ac:dyDescent="0.25">
      <c r="B163" s="41" t="s">
        <v>3660</v>
      </c>
      <c r="C163" s="3" t="s">
        <v>3464</v>
      </c>
      <c r="D163" s="3" t="s">
        <v>3679</v>
      </c>
      <c r="E163" s="3"/>
      <c r="F163" s="3" t="s">
        <v>297</v>
      </c>
      <c r="G163" s="3" t="s">
        <v>3680</v>
      </c>
      <c r="H163" s="3" t="s">
        <v>1894</v>
      </c>
      <c r="I163" s="8">
        <v>5.6900000000000084</v>
      </c>
      <c r="J163" s="3" t="s">
        <v>77</v>
      </c>
      <c r="K163" s="39">
        <v>1.6E-2</v>
      </c>
      <c r="L163" s="39">
        <v>1.8100000000002437E-2</v>
      </c>
      <c r="M163" s="8">
        <v>2002029.323479</v>
      </c>
      <c r="N163" s="8">
        <v>99</v>
      </c>
      <c r="O163" s="8">
        <v>1982.009031152</v>
      </c>
      <c r="P163" s="39">
        <v>3.1174579188723351E-4</v>
      </c>
      <c r="Q163" s="39">
        <v>4.8381768335522108E-5</v>
      </c>
    </row>
    <row r="164" spans="2:17" ht="15" x14ac:dyDescent="0.25">
      <c r="B164" s="41" t="s">
        <v>3681</v>
      </c>
      <c r="C164" s="3" t="s">
        <v>3464</v>
      </c>
      <c r="D164" s="3" t="s">
        <v>3682</v>
      </c>
      <c r="E164" s="3"/>
      <c r="F164" s="3" t="s">
        <v>297</v>
      </c>
      <c r="G164" s="3" t="s">
        <v>3683</v>
      </c>
      <c r="H164" s="3" t="s">
        <v>1894</v>
      </c>
      <c r="I164" s="8">
        <v>5.2999999999999599</v>
      </c>
      <c r="J164" s="3" t="s">
        <v>77</v>
      </c>
      <c r="K164" s="39">
        <v>1.8500000000000003E-2</v>
      </c>
      <c r="L164" s="39">
        <v>1.81999999999993E-2</v>
      </c>
      <c r="M164" s="8">
        <v>4833736.7351770001</v>
      </c>
      <c r="N164" s="8">
        <v>100.39</v>
      </c>
      <c r="O164" s="8">
        <v>4852.5883076549999</v>
      </c>
      <c r="P164" s="39">
        <v>7.6325282120100679E-4</v>
      </c>
      <c r="Q164" s="39">
        <v>1.1845395234761797E-4</v>
      </c>
    </row>
    <row r="165" spans="2:17" ht="15" x14ac:dyDescent="0.25">
      <c r="B165" s="41" t="s">
        <v>3684</v>
      </c>
      <c r="C165" s="3" t="s">
        <v>3464</v>
      </c>
      <c r="D165" s="3" t="s">
        <v>3685</v>
      </c>
      <c r="E165" s="3"/>
      <c r="F165" s="3" t="s">
        <v>297</v>
      </c>
      <c r="G165" s="3" t="s">
        <v>3686</v>
      </c>
      <c r="H165" s="3" t="s">
        <v>1894</v>
      </c>
      <c r="I165" s="8">
        <v>5.530000000000026</v>
      </c>
      <c r="J165" s="3" t="s">
        <v>77</v>
      </c>
      <c r="K165" s="39">
        <v>1.32E-2</v>
      </c>
      <c r="L165" s="39">
        <v>1.8000000000003069E-2</v>
      </c>
      <c r="M165" s="8">
        <v>540991.84592500003</v>
      </c>
      <c r="N165" s="8">
        <v>97.53</v>
      </c>
      <c r="O165" s="8">
        <v>527.62934658799998</v>
      </c>
      <c r="P165" s="39">
        <v>8.2989646308228752E-5</v>
      </c>
      <c r="Q165" s="39">
        <v>1.2879679361907916E-5</v>
      </c>
    </row>
    <row r="166" spans="2:17" ht="15" x14ac:dyDescent="0.25">
      <c r="B166" s="41" t="s">
        <v>3684</v>
      </c>
      <c r="C166" s="3" t="s">
        <v>3464</v>
      </c>
      <c r="D166" s="3" t="s">
        <v>3687</v>
      </c>
      <c r="E166" s="3"/>
      <c r="F166" s="3" t="s">
        <v>297</v>
      </c>
      <c r="G166" s="3" t="s">
        <v>3688</v>
      </c>
      <c r="H166" s="3" t="s">
        <v>1894</v>
      </c>
      <c r="I166" s="8">
        <v>5.6099999999997223</v>
      </c>
      <c r="J166" s="3" t="s">
        <v>77</v>
      </c>
      <c r="K166" s="39">
        <v>1.3000000000000001E-2</v>
      </c>
      <c r="L166" s="39">
        <v>1.8099999999999498E-2</v>
      </c>
      <c r="M166" s="8">
        <v>1754091.3673489999</v>
      </c>
      <c r="N166" s="8">
        <v>97.36</v>
      </c>
      <c r="O166" s="8">
        <v>1707.78335569</v>
      </c>
      <c r="P166" s="39">
        <v>2.6861344535951648E-4</v>
      </c>
      <c r="Q166" s="39">
        <v>4.1687791217696825E-5</v>
      </c>
    </row>
    <row r="167" spans="2:17" ht="15" x14ac:dyDescent="0.25">
      <c r="B167" s="41" t="s">
        <v>3689</v>
      </c>
      <c r="C167" s="3" t="s">
        <v>3464</v>
      </c>
      <c r="D167" s="3" t="s">
        <v>3690</v>
      </c>
      <c r="E167" s="3"/>
      <c r="F167" s="3" t="s">
        <v>297</v>
      </c>
      <c r="G167" s="3" t="s">
        <v>3691</v>
      </c>
      <c r="H167" s="3" t="s">
        <v>1894</v>
      </c>
      <c r="I167" s="8">
        <v>0</v>
      </c>
      <c r="J167" s="3" t="s">
        <v>77</v>
      </c>
      <c r="K167" s="39">
        <v>3.4999999999999996E-3</v>
      </c>
      <c r="L167" s="39">
        <v>0</v>
      </c>
      <c r="M167" s="8">
        <v>0</v>
      </c>
      <c r="N167" s="8">
        <v>100</v>
      </c>
      <c r="O167" s="8">
        <v>0</v>
      </c>
      <c r="P167" s="39">
        <v>0</v>
      </c>
      <c r="Q167" s="39">
        <v>0</v>
      </c>
    </row>
    <row r="168" spans="2:17" ht="15" x14ac:dyDescent="0.25">
      <c r="B168" s="41" t="s">
        <v>3689</v>
      </c>
      <c r="C168" s="3" t="s">
        <v>3464</v>
      </c>
      <c r="D168" s="3" t="s">
        <v>3692</v>
      </c>
      <c r="E168" s="3"/>
      <c r="F168" s="3" t="s">
        <v>297</v>
      </c>
      <c r="G168" s="3" t="s">
        <v>3693</v>
      </c>
      <c r="H168" s="3" t="s">
        <v>1894</v>
      </c>
      <c r="I168" s="8">
        <v>2.7399999999998896</v>
      </c>
      <c r="J168" s="3" t="s">
        <v>77</v>
      </c>
      <c r="K168" s="39">
        <v>2.1000000000000001E-2</v>
      </c>
      <c r="L168" s="39">
        <v>1.8300000000000257E-2</v>
      </c>
      <c r="M168" s="8">
        <v>326861.96176999999</v>
      </c>
      <c r="N168" s="8">
        <v>100.94</v>
      </c>
      <c r="O168" s="8">
        <v>329.93446448999998</v>
      </c>
      <c r="P168" s="39">
        <v>5.1894658039748039E-5</v>
      </c>
      <c r="Q168" s="39">
        <v>8.0538547382812302E-6</v>
      </c>
    </row>
    <row r="169" spans="2:17" ht="15" x14ac:dyDescent="0.25">
      <c r="B169" s="41" t="s">
        <v>3689</v>
      </c>
      <c r="C169" s="3" t="s">
        <v>3464</v>
      </c>
      <c r="D169" s="3" t="s">
        <v>3694</v>
      </c>
      <c r="E169" s="3"/>
      <c r="F169" s="3" t="s">
        <v>297</v>
      </c>
      <c r="G169" s="3" t="s">
        <v>3695</v>
      </c>
      <c r="H169" s="3" t="s">
        <v>1894</v>
      </c>
      <c r="I169" s="8">
        <v>4.1800000000008044</v>
      </c>
      <c r="J169" s="3" t="s">
        <v>77</v>
      </c>
      <c r="K169" s="39">
        <v>1.3999999999999999E-2</v>
      </c>
      <c r="L169" s="39">
        <v>1.8200000000005247E-2</v>
      </c>
      <c r="M169" s="8">
        <v>502135.73330899997</v>
      </c>
      <c r="N169" s="8">
        <v>98.43</v>
      </c>
      <c r="O169" s="8">
        <v>494.25220126699998</v>
      </c>
      <c r="P169" s="39">
        <v>7.7739829362146216E-5</v>
      </c>
      <c r="Q169" s="39">
        <v>1.2064927618984179E-5</v>
      </c>
    </row>
    <row r="170" spans="2:17" ht="15" x14ac:dyDescent="0.25">
      <c r="B170" s="41" t="s">
        <v>3689</v>
      </c>
      <c r="C170" s="3" t="s">
        <v>3464</v>
      </c>
      <c r="D170" s="3" t="s">
        <v>3696</v>
      </c>
      <c r="E170" s="3"/>
      <c r="F170" s="3" t="s">
        <v>297</v>
      </c>
      <c r="G170" s="3" t="s">
        <v>3697</v>
      </c>
      <c r="H170" s="3" t="s">
        <v>1894</v>
      </c>
      <c r="I170" s="8">
        <v>2.8499999999998407</v>
      </c>
      <c r="J170" s="3" t="s">
        <v>77</v>
      </c>
      <c r="K170" s="39">
        <v>1.55E-2</v>
      </c>
      <c r="L170" s="39">
        <v>1.1000000000018611E-2</v>
      </c>
      <c r="M170" s="8">
        <v>242261.84476400001</v>
      </c>
      <c r="N170" s="8">
        <v>101.71</v>
      </c>
      <c r="O170" s="8">
        <v>246.40452237699998</v>
      </c>
      <c r="P170" s="39">
        <v>3.8756419242129287E-5</v>
      </c>
      <c r="Q170" s="39">
        <v>6.0148497464413061E-6</v>
      </c>
    </row>
    <row r="171" spans="2:17" ht="15" x14ac:dyDescent="0.25">
      <c r="B171" s="41" t="s">
        <v>3689</v>
      </c>
      <c r="C171" s="3" t="s">
        <v>3464</v>
      </c>
      <c r="D171" s="3" t="s">
        <v>3698</v>
      </c>
      <c r="E171" s="3"/>
      <c r="F171" s="3" t="s">
        <v>297</v>
      </c>
      <c r="G171" s="3" t="s">
        <v>3699</v>
      </c>
      <c r="H171" s="3" t="s">
        <v>1894</v>
      </c>
      <c r="I171" s="8">
        <v>1.9800000000002198</v>
      </c>
      <c r="J171" s="3" t="s">
        <v>77</v>
      </c>
      <c r="K171" s="39">
        <v>4.4500000000000005E-2</v>
      </c>
      <c r="L171" s="39">
        <v>7.8000000000016207E-3</v>
      </c>
      <c r="M171" s="8">
        <v>929527.11658100004</v>
      </c>
      <c r="N171" s="8">
        <v>129.85</v>
      </c>
      <c r="O171" s="8">
        <v>1206.9909615410002</v>
      </c>
      <c r="P171" s="39">
        <v>1.8984492360644346E-4</v>
      </c>
      <c r="Q171" s="39">
        <v>2.9463214428646736E-5</v>
      </c>
    </row>
    <row r="172" spans="2:17" ht="15" x14ac:dyDescent="0.25">
      <c r="B172" s="41" t="s">
        <v>3689</v>
      </c>
      <c r="C172" s="3" t="s">
        <v>3464</v>
      </c>
      <c r="D172" s="3" t="s">
        <v>3700</v>
      </c>
      <c r="E172" s="3"/>
      <c r="F172" s="3" t="s">
        <v>297</v>
      </c>
      <c r="G172" s="3" t="s">
        <v>3701</v>
      </c>
      <c r="H172" s="3" t="s">
        <v>1894</v>
      </c>
      <c r="I172" s="8">
        <v>2.0099999999993856</v>
      </c>
      <c r="J172" s="3" t="s">
        <v>77</v>
      </c>
      <c r="K172" s="39">
        <v>5.1500000000000004E-2</v>
      </c>
      <c r="L172" s="39">
        <v>8.0999999999919036E-3</v>
      </c>
      <c r="M172" s="8">
        <v>164603.76845</v>
      </c>
      <c r="N172" s="8">
        <v>129.06</v>
      </c>
      <c r="O172" s="8">
        <v>212.43762278700001</v>
      </c>
      <c r="P172" s="39">
        <v>3.3413841158878052E-5</v>
      </c>
      <c r="Q172" s="39">
        <v>5.1857018257155661E-6</v>
      </c>
    </row>
    <row r="173" spans="2:17" ht="15" x14ac:dyDescent="0.25">
      <c r="B173" s="41" t="s">
        <v>3689</v>
      </c>
      <c r="C173" s="3" t="s">
        <v>3464</v>
      </c>
      <c r="D173" s="3" t="s">
        <v>3702</v>
      </c>
      <c r="E173" s="3"/>
      <c r="F173" s="3" t="s">
        <v>297</v>
      </c>
      <c r="G173" s="3" t="s">
        <v>2079</v>
      </c>
      <c r="H173" s="3" t="s">
        <v>1894</v>
      </c>
      <c r="I173" s="8">
        <v>2.0099999999993856</v>
      </c>
      <c r="J173" s="3" t="s">
        <v>77</v>
      </c>
      <c r="K173" s="39">
        <v>5.1500000000000004E-2</v>
      </c>
      <c r="L173" s="39">
        <v>8.0999999999919036E-3</v>
      </c>
      <c r="M173" s="8">
        <v>164603.76845</v>
      </c>
      <c r="N173" s="8">
        <v>129.06</v>
      </c>
      <c r="O173" s="8">
        <v>212.43762278700001</v>
      </c>
      <c r="P173" s="39">
        <v>3.3413841158878052E-5</v>
      </c>
      <c r="Q173" s="39">
        <v>5.1857018257155661E-6</v>
      </c>
    </row>
    <row r="174" spans="2:17" ht="15" x14ac:dyDescent="0.25">
      <c r="B174" s="41" t="s">
        <v>3689</v>
      </c>
      <c r="C174" s="3" t="s">
        <v>3464</v>
      </c>
      <c r="D174" s="3" t="s">
        <v>3703</v>
      </c>
      <c r="E174" s="3"/>
      <c r="F174" s="3" t="s">
        <v>297</v>
      </c>
      <c r="G174" s="3" t="s">
        <v>3704</v>
      </c>
      <c r="H174" s="3" t="s">
        <v>1894</v>
      </c>
      <c r="I174" s="8">
        <v>2.4700000000006321</v>
      </c>
      <c r="J174" s="3" t="s">
        <v>77</v>
      </c>
      <c r="K174" s="39">
        <v>4.1299999999999996E-2</v>
      </c>
      <c r="L174" s="39">
        <v>9.6999999999965395E-3</v>
      </c>
      <c r="M174" s="8">
        <v>503493.89373700001</v>
      </c>
      <c r="N174" s="8">
        <v>124.49</v>
      </c>
      <c r="O174" s="8">
        <v>626.79954885699999</v>
      </c>
      <c r="P174" s="39">
        <v>9.8587906836838623E-5</v>
      </c>
      <c r="Q174" s="39">
        <v>1.5300470426203359E-5</v>
      </c>
    </row>
    <row r="175" spans="2:17" ht="15" x14ac:dyDescent="0.25">
      <c r="B175" s="41" t="s">
        <v>3689</v>
      </c>
      <c r="C175" s="3" t="s">
        <v>3464</v>
      </c>
      <c r="D175" s="3" t="s">
        <v>3705</v>
      </c>
      <c r="E175" s="3"/>
      <c r="F175" s="3" t="s">
        <v>297</v>
      </c>
      <c r="G175" s="3" t="s">
        <v>3704</v>
      </c>
      <c r="H175" s="3" t="s">
        <v>1894</v>
      </c>
      <c r="I175" s="8">
        <v>2.469999999998723</v>
      </c>
      <c r="J175" s="3" t="s">
        <v>77</v>
      </c>
      <c r="K175" s="39">
        <v>4.1299999999999996E-2</v>
      </c>
      <c r="L175" s="39">
        <v>9.7000000000116854E-3</v>
      </c>
      <c r="M175" s="8">
        <v>313535.81018199999</v>
      </c>
      <c r="N175" s="8">
        <v>124.49</v>
      </c>
      <c r="O175" s="8">
        <v>390.32073042500002</v>
      </c>
      <c r="P175" s="39">
        <v>6.1392679490274903E-5</v>
      </c>
      <c r="Q175" s="39">
        <v>9.5279117598157324E-6</v>
      </c>
    </row>
    <row r="176" spans="2:17" ht="15" x14ac:dyDescent="0.25">
      <c r="B176" s="41" t="s">
        <v>3689</v>
      </c>
      <c r="C176" s="3" t="s">
        <v>3464</v>
      </c>
      <c r="D176" s="3" t="s">
        <v>3706</v>
      </c>
      <c r="E176" s="3"/>
      <c r="F176" s="3" t="s">
        <v>297</v>
      </c>
      <c r="G176" s="3" t="s">
        <v>3707</v>
      </c>
      <c r="H176" s="3" t="s">
        <v>1894</v>
      </c>
      <c r="I176" s="8">
        <v>2.769999999999583</v>
      </c>
      <c r="J176" s="3" t="s">
        <v>77</v>
      </c>
      <c r="K176" s="39">
        <v>1.8500000000000003E-2</v>
      </c>
      <c r="L176" s="39">
        <v>1.8500000000007864E-2</v>
      </c>
      <c r="M176" s="8">
        <v>468975.82382300001</v>
      </c>
      <c r="N176" s="8">
        <v>100.49</v>
      </c>
      <c r="O176" s="8">
        <v>471.27380554999996</v>
      </c>
      <c r="P176" s="39">
        <v>7.4125608611128345E-5</v>
      </c>
      <c r="Q176" s="39">
        <v>1.1504014222108446E-5</v>
      </c>
    </row>
    <row r="177" spans="2:17" ht="15" x14ac:dyDescent="0.25">
      <c r="B177" s="41" t="s">
        <v>3689</v>
      </c>
      <c r="C177" s="3" t="s">
        <v>3464</v>
      </c>
      <c r="D177" s="3" t="s">
        <v>3708</v>
      </c>
      <c r="E177" s="3"/>
      <c r="F177" s="3" t="s">
        <v>297</v>
      </c>
      <c r="G177" s="3" t="s">
        <v>3707</v>
      </c>
      <c r="H177" s="3" t="s">
        <v>1894</v>
      </c>
      <c r="I177" s="8">
        <v>2.7699999999997322</v>
      </c>
      <c r="J177" s="3" t="s">
        <v>77</v>
      </c>
      <c r="K177" s="39">
        <v>1.8500000000000003E-2</v>
      </c>
      <c r="L177" s="39">
        <v>1.8500000000002449E-2</v>
      </c>
      <c r="M177" s="8">
        <v>1662732.4280350001</v>
      </c>
      <c r="N177" s="8">
        <v>100.49</v>
      </c>
      <c r="O177" s="8">
        <v>1670.8798169879999</v>
      </c>
      <c r="P177" s="39">
        <v>2.6280896984236436E-4</v>
      </c>
      <c r="Q177" s="39">
        <v>4.0786958561448335E-5</v>
      </c>
    </row>
    <row r="178" spans="2:17" ht="15" x14ac:dyDescent="0.25">
      <c r="B178" s="41" t="s">
        <v>3689</v>
      </c>
      <c r="C178" s="3" t="s">
        <v>3464</v>
      </c>
      <c r="D178" s="3" t="s">
        <v>3709</v>
      </c>
      <c r="E178" s="3"/>
      <c r="F178" s="3" t="s">
        <v>297</v>
      </c>
      <c r="G178" s="3" t="s">
        <v>2124</v>
      </c>
      <c r="H178" s="3" t="s">
        <v>1894</v>
      </c>
      <c r="I178" s="8">
        <v>2.8900000000009478</v>
      </c>
      <c r="J178" s="3" t="s">
        <v>77</v>
      </c>
      <c r="K178" s="39">
        <v>1.8000000000000002E-2</v>
      </c>
      <c r="L178" s="39">
        <v>1.8499999999996443E-2</v>
      </c>
      <c r="M178" s="8">
        <v>444105.87233400001</v>
      </c>
      <c r="N178" s="8">
        <v>100.34</v>
      </c>
      <c r="O178" s="8">
        <v>445.61583277300002</v>
      </c>
      <c r="P178" s="39">
        <v>7.0089923144580376E-5</v>
      </c>
      <c r="Q178" s="39">
        <v>1.0877691094743875E-5</v>
      </c>
    </row>
    <row r="179" spans="2:17" ht="15" x14ac:dyDescent="0.25">
      <c r="B179" s="41" t="s">
        <v>3689</v>
      </c>
      <c r="C179" s="3" t="s">
        <v>3464</v>
      </c>
      <c r="D179" s="3" t="s">
        <v>3710</v>
      </c>
      <c r="E179" s="3"/>
      <c r="F179" s="3" t="s">
        <v>297</v>
      </c>
      <c r="G179" s="3" t="s">
        <v>2151</v>
      </c>
      <c r="H179" s="3" t="s">
        <v>1894</v>
      </c>
      <c r="I179" s="8">
        <v>3.249999999999948</v>
      </c>
      <c r="J179" s="3" t="s">
        <v>77</v>
      </c>
      <c r="K179" s="39">
        <v>1.4999999999999999E-2</v>
      </c>
      <c r="L179" s="39">
        <v>1.8500000000001789E-2</v>
      </c>
      <c r="M179" s="8">
        <v>668915.34410300001</v>
      </c>
      <c r="N179" s="8">
        <v>99.28</v>
      </c>
      <c r="O179" s="8">
        <v>664.09915335899996</v>
      </c>
      <c r="P179" s="39">
        <v>1.0445467866269558E-4</v>
      </c>
      <c r="Q179" s="39">
        <v>1.6210971234049557E-5</v>
      </c>
    </row>
    <row r="180" spans="2:17" ht="15" x14ac:dyDescent="0.25">
      <c r="B180" s="41" t="s">
        <v>3689</v>
      </c>
      <c r="C180" s="3" t="s">
        <v>3464</v>
      </c>
      <c r="D180" s="3" t="s">
        <v>3711</v>
      </c>
      <c r="E180" s="3"/>
      <c r="F180" s="3" t="s">
        <v>297</v>
      </c>
      <c r="G180" s="3" t="s">
        <v>2151</v>
      </c>
      <c r="H180" s="3" t="s">
        <v>1894</v>
      </c>
      <c r="I180" s="8">
        <v>3.2500000000001372</v>
      </c>
      <c r="J180" s="3" t="s">
        <v>77</v>
      </c>
      <c r="K180" s="39">
        <v>1.4999999999999999E-2</v>
      </c>
      <c r="L180" s="39">
        <v>1.8500000000002053E-2</v>
      </c>
      <c r="M180" s="8">
        <v>2315476.1863549999</v>
      </c>
      <c r="N180" s="8">
        <v>99.28</v>
      </c>
      <c r="O180" s="8">
        <v>2298.8047575410001</v>
      </c>
      <c r="P180" s="39">
        <v>3.6157388703583542E-4</v>
      </c>
      <c r="Q180" s="39">
        <v>5.6114900325807483E-5</v>
      </c>
    </row>
    <row r="181" spans="2:17" ht="15" x14ac:dyDescent="0.25">
      <c r="B181" s="41" t="s">
        <v>3689</v>
      </c>
      <c r="C181" s="3" t="s">
        <v>3464</v>
      </c>
      <c r="D181" s="3" t="s">
        <v>3712</v>
      </c>
      <c r="E181" s="3"/>
      <c r="F181" s="3" t="s">
        <v>297</v>
      </c>
      <c r="G181" s="3" t="s">
        <v>3713</v>
      </c>
      <c r="H181" s="3" t="s">
        <v>1894</v>
      </c>
      <c r="I181" s="8">
        <v>3.250000000004349</v>
      </c>
      <c r="J181" s="3" t="s">
        <v>77</v>
      </c>
      <c r="K181" s="39">
        <v>1.4999999999999999E-2</v>
      </c>
      <c r="L181" s="39">
        <v>1.8500000000042826E-2</v>
      </c>
      <c r="M181" s="8">
        <v>102910.047659</v>
      </c>
      <c r="N181" s="8">
        <v>99.28</v>
      </c>
      <c r="O181" s="8">
        <v>102.169094726</v>
      </c>
      <c r="P181" s="39">
        <v>1.6069949652674418E-5</v>
      </c>
      <c r="Q181" s="39">
        <v>2.4939954331137748E-6</v>
      </c>
    </row>
    <row r="182" spans="2:17" ht="15" x14ac:dyDescent="0.25">
      <c r="B182" s="41" t="s">
        <v>3689</v>
      </c>
      <c r="C182" s="3" t="s">
        <v>3464</v>
      </c>
      <c r="D182" s="3" t="s">
        <v>3714</v>
      </c>
      <c r="E182" s="3"/>
      <c r="F182" s="3" t="s">
        <v>297</v>
      </c>
      <c r="G182" s="3" t="s">
        <v>3715</v>
      </c>
      <c r="H182" s="3" t="s">
        <v>1894</v>
      </c>
      <c r="I182" s="8">
        <v>3.6399999999995232</v>
      </c>
      <c r="J182" s="3" t="s">
        <v>77</v>
      </c>
      <c r="K182" s="39">
        <v>3.8300000000000001E-2</v>
      </c>
      <c r="L182" s="39">
        <v>1.2699999999997822E-2</v>
      </c>
      <c r="M182" s="8">
        <v>512842.56422600005</v>
      </c>
      <c r="N182" s="8">
        <v>114.63</v>
      </c>
      <c r="O182" s="8">
        <v>587.8714302300001</v>
      </c>
      <c r="P182" s="39">
        <v>9.2464989646597244E-5</v>
      </c>
      <c r="Q182" s="39">
        <v>1.4350216826170799E-5</v>
      </c>
    </row>
    <row r="183" spans="2:17" ht="15" x14ac:dyDescent="0.25">
      <c r="B183" s="41" t="s">
        <v>3689</v>
      </c>
      <c r="C183" s="3" t="s">
        <v>3464</v>
      </c>
      <c r="D183" s="3" t="s">
        <v>3716</v>
      </c>
      <c r="E183" s="3"/>
      <c r="F183" s="3" t="s">
        <v>297</v>
      </c>
      <c r="G183" s="3" t="s">
        <v>2187</v>
      </c>
      <c r="H183" s="3" t="s">
        <v>1894</v>
      </c>
      <c r="I183" s="8">
        <v>3.6399999999999615</v>
      </c>
      <c r="J183" s="3" t="s">
        <v>77</v>
      </c>
      <c r="K183" s="39">
        <v>3.8300000000000001E-2</v>
      </c>
      <c r="L183" s="39">
        <v>1.2700000000001021E-2</v>
      </c>
      <c r="M183" s="8">
        <v>2692423.378908</v>
      </c>
      <c r="N183" s="8">
        <v>114.62</v>
      </c>
      <c r="O183" s="8">
        <v>3086.0556768639999</v>
      </c>
      <c r="P183" s="39">
        <v>4.8539883303805157E-4</v>
      </c>
      <c r="Q183" s="39">
        <v>7.5332063821008106E-5</v>
      </c>
    </row>
    <row r="184" spans="2:17" ht="15" x14ac:dyDescent="0.25">
      <c r="B184" s="41" t="s">
        <v>3689</v>
      </c>
      <c r="C184" s="3" t="s">
        <v>3464</v>
      </c>
      <c r="D184" s="3" t="s">
        <v>3717</v>
      </c>
      <c r="E184" s="3"/>
      <c r="F184" s="3" t="s">
        <v>297</v>
      </c>
      <c r="G184" s="3" t="s">
        <v>2516</v>
      </c>
      <c r="H184" s="3" t="s">
        <v>1894</v>
      </c>
      <c r="I184" s="8">
        <v>4.4399999999999391</v>
      </c>
      <c r="J184" s="3" t="s">
        <v>77</v>
      </c>
      <c r="K184" s="39">
        <v>2.9700000000000001E-2</v>
      </c>
      <c r="L184" s="39">
        <v>1.4199999999999779E-2</v>
      </c>
      <c r="M184" s="8">
        <v>1510481.572591</v>
      </c>
      <c r="N184" s="8">
        <v>109.75</v>
      </c>
      <c r="O184" s="8">
        <v>1657.753525544</v>
      </c>
      <c r="P184" s="39">
        <v>2.6074436465821246E-4</v>
      </c>
      <c r="Q184" s="39">
        <v>4.0466539642176799E-5</v>
      </c>
    </row>
    <row r="185" spans="2:17" ht="15" x14ac:dyDescent="0.25">
      <c r="B185" s="41" t="s">
        <v>3689</v>
      </c>
      <c r="C185" s="3" t="s">
        <v>3464</v>
      </c>
      <c r="D185" s="3" t="s">
        <v>3718</v>
      </c>
      <c r="E185" s="3"/>
      <c r="F185" s="3" t="s">
        <v>297</v>
      </c>
      <c r="G185" s="3" t="s">
        <v>3719</v>
      </c>
      <c r="H185" s="3" t="s">
        <v>1894</v>
      </c>
      <c r="I185" s="8">
        <v>2.4699999999997186</v>
      </c>
      <c r="J185" s="3" t="s">
        <v>77</v>
      </c>
      <c r="K185" s="39">
        <v>4.1299999999999996E-2</v>
      </c>
      <c r="L185" s="39">
        <v>9.6999999999963313E-3</v>
      </c>
      <c r="M185" s="8">
        <v>925834.17583600001</v>
      </c>
      <c r="N185" s="8">
        <v>124.5</v>
      </c>
      <c r="O185" s="8">
        <v>1152.6635497729999</v>
      </c>
      <c r="P185" s="39">
        <v>1.8129988585101247E-4</v>
      </c>
      <c r="Q185" s="39">
        <v>2.8137056873804428E-5</v>
      </c>
    </row>
    <row r="186" spans="2:17" ht="15" x14ac:dyDescent="0.25">
      <c r="B186" s="41" t="s">
        <v>3689</v>
      </c>
      <c r="C186" s="3" t="s">
        <v>3464</v>
      </c>
      <c r="D186" s="3" t="s">
        <v>3720</v>
      </c>
      <c r="E186" s="3"/>
      <c r="F186" s="3" t="s">
        <v>297</v>
      </c>
      <c r="G186" s="3" t="s">
        <v>3625</v>
      </c>
      <c r="H186" s="3" t="s">
        <v>1894</v>
      </c>
      <c r="I186" s="8">
        <v>4.7799999999999478</v>
      </c>
      <c r="J186" s="3" t="s">
        <v>77</v>
      </c>
      <c r="K186" s="39">
        <v>2.75E-2</v>
      </c>
      <c r="L186" s="39">
        <v>1.4999999999999E-2</v>
      </c>
      <c r="M186" s="8">
        <v>1464005.2081929999</v>
      </c>
      <c r="N186" s="8">
        <v>106.27</v>
      </c>
      <c r="O186" s="8">
        <v>1555.798335231</v>
      </c>
      <c r="P186" s="39">
        <v>2.447080595548669E-4</v>
      </c>
      <c r="Q186" s="39">
        <v>3.7977765715924524E-5</v>
      </c>
    </row>
    <row r="187" spans="2:17" ht="15" x14ac:dyDescent="0.25">
      <c r="B187" s="41" t="s">
        <v>3689</v>
      </c>
      <c r="C187" s="3" t="s">
        <v>3464</v>
      </c>
      <c r="D187" s="3" t="s">
        <v>3721</v>
      </c>
      <c r="E187" s="3"/>
      <c r="F187" s="3" t="s">
        <v>297</v>
      </c>
      <c r="G187" s="3" t="s">
        <v>3722</v>
      </c>
      <c r="H187" s="3" t="s">
        <v>1894</v>
      </c>
      <c r="I187" s="8">
        <v>5.3299999999998171</v>
      </c>
      <c r="J187" s="3" t="s">
        <v>77</v>
      </c>
      <c r="K187" s="39">
        <v>0.02</v>
      </c>
      <c r="L187" s="39">
        <v>1.7400000000001099E-2</v>
      </c>
      <c r="M187" s="8">
        <v>2226992.0487850001</v>
      </c>
      <c r="N187" s="8">
        <v>101.76</v>
      </c>
      <c r="O187" s="8">
        <v>2266.1871095920001</v>
      </c>
      <c r="P187" s="39">
        <v>3.5644352974202945E-4</v>
      </c>
      <c r="Q187" s="39">
        <v>5.531868826929586E-5</v>
      </c>
    </row>
    <row r="188" spans="2:17" ht="15" x14ac:dyDescent="0.25">
      <c r="B188" s="41" t="s">
        <v>3689</v>
      </c>
      <c r="C188" s="3" t="s">
        <v>3464</v>
      </c>
      <c r="D188" s="3" t="s">
        <v>3723</v>
      </c>
      <c r="E188" s="3"/>
      <c r="F188" s="3" t="s">
        <v>297</v>
      </c>
      <c r="G188" s="3" t="s">
        <v>3724</v>
      </c>
      <c r="H188" s="3" t="s">
        <v>1894</v>
      </c>
      <c r="I188" s="8">
        <v>5.9600000000000488</v>
      </c>
      <c r="J188" s="3" t="s">
        <v>77</v>
      </c>
      <c r="K188" s="39">
        <v>1.3000000000000001E-2</v>
      </c>
      <c r="L188" s="39">
        <v>1.8199999999998343E-2</v>
      </c>
      <c r="M188" s="8">
        <v>2771220.7119149999</v>
      </c>
      <c r="N188" s="8">
        <v>97.31</v>
      </c>
      <c r="O188" s="8">
        <v>2696.6748736869999</v>
      </c>
      <c r="P188" s="39">
        <v>4.2415399261391546E-4</v>
      </c>
      <c r="Q188" s="39">
        <v>6.5827096125346593E-5</v>
      </c>
    </row>
    <row r="189" spans="2:17" ht="15" x14ac:dyDescent="0.25">
      <c r="B189" s="41" t="s">
        <v>3689</v>
      </c>
      <c r="C189" s="3" t="s">
        <v>3464</v>
      </c>
      <c r="D189" s="3" t="s">
        <v>3725</v>
      </c>
      <c r="E189" s="3"/>
      <c r="F189" s="3" t="s">
        <v>297</v>
      </c>
      <c r="G189" s="3" t="s">
        <v>3726</v>
      </c>
      <c r="H189" s="3" t="s">
        <v>1894</v>
      </c>
      <c r="I189" s="8">
        <v>6.2199999999999385</v>
      </c>
      <c r="J189" s="3" t="s">
        <v>77</v>
      </c>
      <c r="K189" s="39">
        <v>3.5299999999999998E-2</v>
      </c>
      <c r="L189" s="39">
        <v>3.9400000000000233E-2</v>
      </c>
      <c r="M189" s="8">
        <v>6089570.5784560004</v>
      </c>
      <c r="N189" s="8">
        <v>97.88</v>
      </c>
      <c r="O189" s="8">
        <v>5960.471682245</v>
      </c>
      <c r="P189" s="39">
        <v>9.3750933290293211E-4</v>
      </c>
      <c r="Q189" s="39">
        <v>1.4549790418119524E-4</v>
      </c>
    </row>
    <row r="190" spans="2:17" ht="15" x14ac:dyDescent="0.25">
      <c r="B190" s="41" t="s">
        <v>3689</v>
      </c>
      <c r="C190" s="3" t="s">
        <v>3464</v>
      </c>
      <c r="D190" s="3" t="s">
        <v>3727</v>
      </c>
      <c r="E190" s="3"/>
      <c r="F190" s="3" t="s">
        <v>297</v>
      </c>
      <c r="G190" s="3" t="s">
        <v>3726</v>
      </c>
      <c r="H190" s="3" t="s">
        <v>1894</v>
      </c>
      <c r="I190" s="8">
        <v>6.6000000000000236</v>
      </c>
      <c r="J190" s="3" t="s">
        <v>77</v>
      </c>
      <c r="K190" s="39">
        <v>2.3300000000000001E-2</v>
      </c>
      <c r="L190" s="39">
        <v>2.4900000000000578E-2</v>
      </c>
      <c r="M190" s="8">
        <v>5913462.5635470003</v>
      </c>
      <c r="N190" s="8">
        <v>100</v>
      </c>
      <c r="O190" s="8">
        <v>5913.4625635470002</v>
      </c>
      <c r="P190" s="39">
        <v>9.301153731862546E-4</v>
      </c>
      <c r="Q190" s="39">
        <v>1.4435038958627853E-4</v>
      </c>
    </row>
    <row r="191" spans="2:17" ht="15" x14ac:dyDescent="0.25">
      <c r="B191" s="41" t="s">
        <v>3728</v>
      </c>
      <c r="C191" s="3" t="s">
        <v>3464</v>
      </c>
      <c r="D191" s="3" t="s">
        <v>3729</v>
      </c>
      <c r="E191" s="3"/>
      <c r="F191" s="3" t="s">
        <v>297</v>
      </c>
      <c r="G191" s="3" t="s">
        <v>3730</v>
      </c>
      <c r="H191" s="3" t="s">
        <v>1894</v>
      </c>
      <c r="I191" s="8">
        <v>2.8500000000001786</v>
      </c>
      <c r="J191" s="3" t="s">
        <v>77</v>
      </c>
      <c r="K191" s="39">
        <v>4.4999999999999998E-2</v>
      </c>
      <c r="L191" s="39">
        <v>1.0999999999998204E-2</v>
      </c>
      <c r="M191" s="8">
        <v>1639015.0727200001</v>
      </c>
      <c r="N191" s="8">
        <v>129.19999999999999</v>
      </c>
      <c r="O191" s="8">
        <v>2117.6074730569999</v>
      </c>
      <c r="P191" s="39">
        <v>3.3307376920012159E-4</v>
      </c>
      <c r="Q191" s="39">
        <v>5.1691789783351894E-5</v>
      </c>
    </row>
    <row r="192" spans="2:17" ht="15" x14ac:dyDescent="0.25">
      <c r="B192" s="41" t="s">
        <v>3731</v>
      </c>
      <c r="C192" s="3" t="s">
        <v>3464</v>
      </c>
      <c r="D192" s="3" t="s">
        <v>3732</v>
      </c>
      <c r="E192" s="3"/>
      <c r="F192" s="3" t="s">
        <v>297</v>
      </c>
      <c r="G192" s="3" t="s">
        <v>3733</v>
      </c>
      <c r="H192" s="3" t="s">
        <v>1894</v>
      </c>
      <c r="I192" s="8">
        <v>4.1899999999996975</v>
      </c>
      <c r="J192" s="3" t="s">
        <v>77</v>
      </c>
      <c r="K192" s="39">
        <v>4.3499999999999997E-2</v>
      </c>
      <c r="L192" s="39">
        <v>1.4999999999995808E-2</v>
      </c>
      <c r="M192" s="8">
        <v>585795.78399699996</v>
      </c>
      <c r="N192" s="8">
        <v>134.9</v>
      </c>
      <c r="O192" s="8">
        <v>790.23851380899998</v>
      </c>
      <c r="P192" s="39">
        <v>1.2429485809355243E-4</v>
      </c>
      <c r="Q192" s="39">
        <v>1.9290092075257669E-5</v>
      </c>
    </row>
    <row r="193" spans="2:17" ht="15" x14ac:dyDescent="0.25">
      <c r="B193" s="41" t="s">
        <v>3731</v>
      </c>
      <c r="C193" s="3" t="s">
        <v>3464</v>
      </c>
      <c r="D193" s="3" t="s">
        <v>3734</v>
      </c>
      <c r="E193" s="3"/>
      <c r="F193" s="3" t="s">
        <v>297</v>
      </c>
      <c r="G193" s="3" t="s">
        <v>3735</v>
      </c>
      <c r="H193" s="3" t="s">
        <v>1894</v>
      </c>
      <c r="I193" s="8">
        <v>0.37999999999868833</v>
      </c>
      <c r="J193" s="3" t="s">
        <v>77</v>
      </c>
      <c r="K193" s="39">
        <v>1.84E-2</v>
      </c>
      <c r="L193" s="39">
        <v>1.9300000000008689E-2</v>
      </c>
      <c r="M193" s="8">
        <v>160549.73307399999</v>
      </c>
      <c r="N193" s="8">
        <v>100.12</v>
      </c>
      <c r="O193" s="8">
        <v>160.742392927</v>
      </c>
      <c r="P193" s="39">
        <v>2.528281344094111E-5</v>
      </c>
      <c r="Q193" s="39">
        <v>3.9237970635135642E-6</v>
      </c>
    </row>
    <row r="194" spans="2:17" ht="15" x14ac:dyDescent="0.25">
      <c r="B194" s="41" t="s">
        <v>3731</v>
      </c>
      <c r="C194" s="3" t="s">
        <v>3464</v>
      </c>
      <c r="D194" s="3" t="s">
        <v>3736</v>
      </c>
      <c r="E194" s="3"/>
      <c r="F194" s="3" t="s">
        <v>297</v>
      </c>
      <c r="G194" s="3" t="s">
        <v>3676</v>
      </c>
      <c r="H194" s="3" t="s">
        <v>1894</v>
      </c>
      <c r="I194" s="8">
        <v>5.0899999999997325</v>
      </c>
      <c r="J194" s="3" t="s">
        <v>77</v>
      </c>
      <c r="K194" s="39">
        <v>1.3300000000000001E-2</v>
      </c>
      <c r="L194" s="39">
        <v>1.8099999999999016E-2</v>
      </c>
      <c r="M194" s="8">
        <v>1776423.535834</v>
      </c>
      <c r="N194" s="8">
        <v>97.75</v>
      </c>
      <c r="O194" s="8">
        <v>1736.454006527</v>
      </c>
      <c r="P194" s="39">
        <v>2.7312298825696128E-4</v>
      </c>
      <c r="Q194" s="39">
        <v>4.2387655226902743E-5</v>
      </c>
    </row>
    <row r="195" spans="2:17" ht="15" x14ac:dyDescent="0.25">
      <c r="B195" s="41" t="s">
        <v>3731</v>
      </c>
      <c r="C195" s="3" t="s">
        <v>3464</v>
      </c>
      <c r="D195" s="3" t="s">
        <v>3737</v>
      </c>
      <c r="E195" s="3"/>
      <c r="F195" s="3" t="s">
        <v>297</v>
      </c>
      <c r="G195" s="3" t="s">
        <v>3738</v>
      </c>
      <c r="H195" s="3" t="s">
        <v>1894</v>
      </c>
      <c r="I195" s="8">
        <v>6.5600000000000893</v>
      </c>
      <c r="J195" s="3" t="s">
        <v>77</v>
      </c>
      <c r="K195" s="39">
        <v>1.2699999999999999E-2</v>
      </c>
      <c r="L195" s="39">
        <v>1.7999999999999149E-2</v>
      </c>
      <c r="M195" s="8">
        <v>2013280.0109689999</v>
      </c>
      <c r="N195" s="8">
        <v>96.74</v>
      </c>
      <c r="O195" s="8">
        <v>1947.6470817529998</v>
      </c>
      <c r="P195" s="39">
        <v>3.0634107729824188E-4</v>
      </c>
      <c r="Q195" s="39">
        <v>4.7542977064014595E-5</v>
      </c>
    </row>
    <row r="196" spans="2:17" ht="15" x14ac:dyDescent="0.25">
      <c r="B196" s="41" t="s">
        <v>3739</v>
      </c>
      <c r="C196" s="3" t="s">
        <v>3464</v>
      </c>
      <c r="D196" s="3" t="s">
        <v>3740</v>
      </c>
      <c r="E196" s="3"/>
      <c r="F196" s="3" t="s">
        <v>297</v>
      </c>
      <c r="G196" s="3" t="s">
        <v>3741</v>
      </c>
      <c r="H196" s="3" t="s">
        <v>1894</v>
      </c>
      <c r="I196" s="8">
        <v>4.0699999999985703</v>
      </c>
      <c r="J196" s="3" t="s">
        <v>77</v>
      </c>
      <c r="K196" s="39">
        <v>1.3500000000000002E-2</v>
      </c>
      <c r="L196" s="39">
        <v>1.8200000000016803E-2</v>
      </c>
      <c r="M196" s="8">
        <v>181195.12867000001</v>
      </c>
      <c r="N196" s="8">
        <v>98.21</v>
      </c>
      <c r="O196" s="8">
        <v>177.95173662300002</v>
      </c>
      <c r="P196" s="39">
        <v>2.7989632831794663E-5</v>
      </c>
      <c r="Q196" s="39">
        <v>4.343885199752938E-6</v>
      </c>
    </row>
    <row r="197" spans="2:17" ht="15" x14ac:dyDescent="0.25">
      <c r="B197" s="41" t="s">
        <v>3742</v>
      </c>
      <c r="C197" s="3" t="s">
        <v>3464</v>
      </c>
      <c r="D197" s="3" t="s">
        <v>3743</v>
      </c>
      <c r="E197" s="3"/>
      <c r="F197" s="3" t="s">
        <v>297</v>
      </c>
      <c r="G197" s="3" t="s">
        <v>3744</v>
      </c>
      <c r="H197" s="3" t="s">
        <v>1894</v>
      </c>
      <c r="I197" s="8">
        <v>5.0800000000004149</v>
      </c>
      <c r="J197" s="3" t="s">
        <v>77</v>
      </c>
      <c r="K197" s="39">
        <v>2.2000000000000002E-2</v>
      </c>
      <c r="L197" s="39">
        <v>1.5599999999999345E-2</v>
      </c>
      <c r="M197" s="8">
        <v>1060650.47966</v>
      </c>
      <c r="N197" s="8">
        <v>103.78</v>
      </c>
      <c r="O197" s="8">
        <v>1100.7430686810001</v>
      </c>
      <c r="P197" s="39">
        <v>1.7313342886782513E-4</v>
      </c>
      <c r="Q197" s="39">
        <v>2.6869653623577087E-5</v>
      </c>
    </row>
    <row r="198" spans="2:17" ht="15" x14ac:dyDescent="0.25">
      <c r="B198" s="41" t="s">
        <v>3742</v>
      </c>
      <c r="C198" s="3" t="s">
        <v>3464</v>
      </c>
      <c r="D198" s="3" t="s">
        <v>3745</v>
      </c>
      <c r="E198" s="3"/>
      <c r="F198" s="3" t="s">
        <v>297</v>
      </c>
      <c r="G198" s="3" t="s">
        <v>3746</v>
      </c>
      <c r="H198" s="3" t="s">
        <v>1894</v>
      </c>
      <c r="I198" s="8">
        <v>4.5399999999999698</v>
      </c>
      <c r="J198" s="3" t="s">
        <v>77</v>
      </c>
      <c r="K198" s="39">
        <v>2.1499999999999998E-2</v>
      </c>
      <c r="L198" s="39">
        <v>1.4100000000000919E-2</v>
      </c>
      <c r="M198" s="8">
        <v>4361676.9034700003</v>
      </c>
      <c r="N198" s="8">
        <v>104.62</v>
      </c>
      <c r="O198" s="8">
        <v>4563.1863758529998</v>
      </c>
      <c r="P198" s="39">
        <v>7.1773343507042426E-4</v>
      </c>
      <c r="Q198" s="39">
        <v>1.113895157077109E-4</v>
      </c>
    </row>
    <row r="199" spans="2:17" ht="15" x14ac:dyDescent="0.25">
      <c r="B199" s="41" t="s">
        <v>3747</v>
      </c>
      <c r="C199" s="3" t="s">
        <v>3410</v>
      </c>
      <c r="D199" s="3" t="s">
        <v>3748</v>
      </c>
      <c r="E199" s="3"/>
      <c r="F199" s="3" t="s">
        <v>379</v>
      </c>
      <c r="G199" s="3" t="s">
        <v>3749</v>
      </c>
      <c r="H199" s="3" t="s">
        <v>276</v>
      </c>
      <c r="I199" s="8">
        <v>4.97</v>
      </c>
      <c r="J199" s="3" t="s">
        <v>52</v>
      </c>
      <c r="K199" s="39">
        <v>6.3E-2</v>
      </c>
      <c r="L199" s="39">
        <v>5.9599999999999993E-2</v>
      </c>
      <c r="M199" s="8">
        <v>10643523.779999999</v>
      </c>
      <c r="N199" s="8">
        <v>102.51</v>
      </c>
      <c r="O199" s="8">
        <v>39823.968229999999</v>
      </c>
      <c r="P199" s="39">
        <v>6.2638233816409272E-3</v>
      </c>
      <c r="Q199" s="39">
        <v>9.7212170823720624E-4</v>
      </c>
    </row>
    <row r="200" spans="2:17" ht="15" x14ac:dyDescent="0.25">
      <c r="B200" s="41" t="s">
        <v>3750</v>
      </c>
      <c r="C200" s="3" t="s">
        <v>3464</v>
      </c>
      <c r="D200" s="3" t="s">
        <v>3751</v>
      </c>
      <c r="E200" s="3"/>
      <c r="F200" s="3" t="s">
        <v>379</v>
      </c>
      <c r="G200" s="3" t="s">
        <v>3752</v>
      </c>
      <c r="H200" s="3" t="s">
        <v>276</v>
      </c>
      <c r="I200" s="8">
        <v>2.740000000000959</v>
      </c>
      <c r="J200" s="3" t="s">
        <v>77</v>
      </c>
      <c r="K200" s="39">
        <v>2.1000000000000001E-2</v>
      </c>
      <c r="L200" s="39">
        <v>1.8300000000011626E-2</v>
      </c>
      <c r="M200" s="8">
        <v>408577.37969600002</v>
      </c>
      <c r="N200" s="8">
        <v>100.94</v>
      </c>
      <c r="O200" s="8">
        <v>412.418006435</v>
      </c>
      <c r="P200" s="39">
        <v>6.4868310882471069E-5</v>
      </c>
      <c r="Q200" s="39">
        <v>1.0067316612144036E-5</v>
      </c>
    </row>
    <row r="201" spans="2:17" ht="15" x14ac:dyDescent="0.25">
      <c r="B201" s="41" t="s">
        <v>3750</v>
      </c>
      <c r="C201" s="3" t="s">
        <v>3464</v>
      </c>
      <c r="D201" s="3" t="s">
        <v>3753</v>
      </c>
      <c r="E201" s="3"/>
      <c r="F201" s="3" t="s">
        <v>379</v>
      </c>
      <c r="G201" s="3" t="s">
        <v>3754</v>
      </c>
      <c r="H201" s="3" t="s">
        <v>276</v>
      </c>
      <c r="I201" s="8">
        <v>2.9599999999992579</v>
      </c>
      <c r="J201" s="3" t="s">
        <v>77</v>
      </c>
      <c r="K201" s="39">
        <v>4.7E-2</v>
      </c>
      <c r="L201" s="39">
        <v>1.0399999999996936E-2</v>
      </c>
      <c r="M201" s="8">
        <v>490583.72841600003</v>
      </c>
      <c r="N201" s="8">
        <v>121.09</v>
      </c>
      <c r="O201" s="8">
        <v>594.04783601899999</v>
      </c>
      <c r="P201" s="39">
        <v>9.3436462774845061E-5</v>
      </c>
      <c r="Q201" s="39">
        <v>1.4500985782988259E-5</v>
      </c>
    </row>
    <row r="202" spans="2:17" ht="15" x14ac:dyDescent="0.25">
      <c r="B202" s="41" t="s">
        <v>3750</v>
      </c>
      <c r="C202" s="3" t="s">
        <v>3464</v>
      </c>
      <c r="D202" s="3" t="s">
        <v>3755</v>
      </c>
      <c r="E202" s="3"/>
      <c r="F202" s="3" t="s">
        <v>379</v>
      </c>
      <c r="G202" s="3" t="s">
        <v>3756</v>
      </c>
      <c r="H202" s="3" t="s">
        <v>276</v>
      </c>
      <c r="I202" s="8">
        <v>3.8500000000005321</v>
      </c>
      <c r="J202" s="3" t="s">
        <v>77</v>
      </c>
      <c r="K202" s="39">
        <v>4.1500000000000002E-2</v>
      </c>
      <c r="L202" s="39">
        <v>1.2999999999994459E-2</v>
      </c>
      <c r="M202" s="8">
        <v>322752.43854900001</v>
      </c>
      <c r="N202" s="8">
        <v>115.14</v>
      </c>
      <c r="O202" s="8">
        <v>371.61715701600002</v>
      </c>
      <c r="P202" s="39">
        <v>5.8450836031508871E-5</v>
      </c>
      <c r="Q202" s="39">
        <v>9.0713487767526792E-6</v>
      </c>
    </row>
    <row r="203" spans="2:17" ht="15" x14ac:dyDescent="0.25">
      <c r="B203" s="41" t="s">
        <v>3750</v>
      </c>
      <c r="C203" s="3" t="s">
        <v>3464</v>
      </c>
      <c r="D203" s="3" t="s">
        <v>3757</v>
      </c>
      <c r="E203" s="3"/>
      <c r="F203" s="3" t="s">
        <v>379</v>
      </c>
      <c r="G203" s="3" t="s">
        <v>3758</v>
      </c>
      <c r="H203" s="3" t="s">
        <v>276</v>
      </c>
      <c r="I203" s="8">
        <v>4.2300000000013593</v>
      </c>
      <c r="J203" s="3" t="s">
        <v>77</v>
      </c>
      <c r="K203" s="39">
        <v>1.8500000000000003E-2</v>
      </c>
      <c r="L203" s="39">
        <v>1.8200000000018823E-2</v>
      </c>
      <c r="M203" s="8">
        <v>159878.10394299999</v>
      </c>
      <c r="N203" s="8">
        <v>100.32</v>
      </c>
      <c r="O203" s="8">
        <v>160.389713511</v>
      </c>
      <c r="P203" s="39">
        <v>2.5227341280070408E-5</v>
      </c>
      <c r="Q203" s="39">
        <v>3.9151879938607873E-6</v>
      </c>
    </row>
    <row r="204" spans="2:17" ht="15" x14ac:dyDescent="0.25">
      <c r="B204" s="41" t="s">
        <v>3750</v>
      </c>
      <c r="C204" s="3" t="s">
        <v>3464</v>
      </c>
      <c r="D204" s="3" t="s">
        <v>3759</v>
      </c>
      <c r="E204" s="3"/>
      <c r="F204" s="3" t="s">
        <v>379</v>
      </c>
      <c r="G204" s="3" t="s">
        <v>3758</v>
      </c>
      <c r="H204" s="3" t="s">
        <v>276</v>
      </c>
      <c r="I204" s="8">
        <v>3.9600000000005857</v>
      </c>
      <c r="J204" s="3" t="s">
        <v>77</v>
      </c>
      <c r="K204" s="39">
        <v>0.06</v>
      </c>
      <c r="L204" s="39">
        <v>2.9499999999983276E-2</v>
      </c>
      <c r="M204" s="8">
        <v>159878.10394299999</v>
      </c>
      <c r="N204" s="8">
        <v>113.13</v>
      </c>
      <c r="O204" s="8">
        <v>180.87009861799999</v>
      </c>
      <c r="P204" s="39">
        <v>2.844865549861676E-5</v>
      </c>
      <c r="Q204" s="39">
        <v>4.4151237822932068E-6</v>
      </c>
    </row>
    <row r="205" spans="2:17" ht="15" x14ac:dyDescent="0.25">
      <c r="B205" s="41" t="s">
        <v>3750</v>
      </c>
      <c r="C205" s="3" t="s">
        <v>3464</v>
      </c>
      <c r="D205" s="3" t="s">
        <v>3760</v>
      </c>
      <c r="E205" s="3"/>
      <c r="F205" s="3" t="s">
        <v>379</v>
      </c>
      <c r="G205" s="3" t="s">
        <v>3761</v>
      </c>
      <c r="H205" s="3" t="s">
        <v>276</v>
      </c>
      <c r="I205" s="8">
        <v>4.1299999999985868</v>
      </c>
      <c r="J205" s="3" t="s">
        <v>77</v>
      </c>
      <c r="K205" s="39">
        <v>5.6500000000000002E-2</v>
      </c>
      <c r="L205" s="39">
        <v>3.0000000000023355E-2</v>
      </c>
      <c r="M205" s="8">
        <v>167279.86789200001</v>
      </c>
      <c r="N205" s="8">
        <v>111.92</v>
      </c>
      <c r="O205" s="8">
        <v>187.21962787299998</v>
      </c>
      <c r="P205" s="39">
        <v>2.9447358831749719E-5</v>
      </c>
      <c r="Q205" s="39">
        <v>4.5701187639641413E-6</v>
      </c>
    </row>
    <row r="206" spans="2:17" ht="15" x14ac:dyDescent="0.25">
      <c r="B206" s="41" t="s">
        <v>3750</v>
      </c>
      <c r="C206" s="3" t="s">
        <v>3464</v>
      </c>
      <c r="D206" s="3" t="s">
        <v>3762</v>
      </c>
      <c r="E206" s="3"/>
      <c r="F206" s="3" t="s">
        <v>379</v>
      </c>
      <c r="G206" s="3" t="s">
        <v>3761</v>
      </c>
      <c r="H206" s="3" t="s">
        <v>276</v>
      </c>
      <c r="I206" s="8">
        <v>4.4199999999994484</v>
      </c>
      <c r="J206" s="3" t="s">
        <v>77</v>
      </c>
      <c r="K206" s="39">
        <v>1.8500000000000003E-2</v>
      </c>
      <c r="L206" s="39">
        <v>1.8199999999973192E-2</v>
      </c>
      <c r="M206" s="8">
        <v>167279.86789200001</v>
      </c>
      <c r="N206" s="8">
        <v>100.34</v>
      </c>
      <c r="O206" s="8">
        <v>167.84861844600002</v>
      </c>
      <c r="P206" s="39">
        <v>2.640053584630387E-5</v>
      </c>
      <c r="Q206" s="39">
        <v>4.097263355238986E-6</v>
      </c>
    </row>
    <row r="207" spans="2:17" ht="15" x14ac:dyDescent="0.25">
      <c r="B207" s="41" t="s">
        <v>3750</v>
      </c>
      <c r="C207" s="3" t="s">
        <v>3464</v>
      </c>
      <c r="D207" s="3" t="s">
        <v>3763</v>
      </c>
      <c r="E207" s="3"/>
      <c r="F207" s="3" t="s">
        <v>379</v>
      </c>
      <c r="G207" s="3" t="s">
        <v>3764</v>
      </c>
      <c r="H207" s="3" t="s">
        <v>276</v>
      </c>
      <c r="I207" s="8">
        <v>4.7899999999992335</v>
      </c>
      <c r="J207" s="3" t="s">
        <v>77</v>
      </c>
      <c r="K207" s="39">
        <v>1.8500000000000003E-2</v>
      </c>
      <c r="L207" s="39">
        <v>1.8200000000002801E-2</v>
      </c>
      <c r="M207" s="8">
        <v>145666.74231599999</v>
      </c>
      <c r="N207" s="8">
        <v>100.36</v>
      </c>
      <c r="O207" s="8">
        <v>146.19114361800001</v>
      </c>
      <c r="P207" s="39">
        <v>2.2994079803765837E-5</v>
      </c>
      <c r="Q207" s="39">
        <v>3.5685942556579054E-6</v>
      </c>
    </row>
    <row r="208" spans="2:17" ht="15" x14ac:dyDescent="0.25">
      <c r="B208" s="41" t="s">
        <v>3750</v>
      </c>
      <c r="C208" s="3" t="s">
        <v>3464</v>
      </c>
      <c r="D208" s="3" t="s">
        <v>3765</v>
      </c>
      <c r="E208" s="3"/>
      <c r="F208" s="3" t="s">
        <v>379</v>
      </c>
      <c r="G208" s="3" t="s">
        <v>3764</v>
      </c>
      <c r="H208" s="3" t="s">
        <v>276</v>
      </c>
      <c r="I208" s="8">
        <v>4.479999999999654</v>
      </c>
      <c r="J208" s="3" t="s">
        <v>77</v>
      </c>
      <c r="K208" s="39">
        <v>5.0999999999999997E-2</v>
      </c>
      <c r="L208" s="39">
        <v>3.0900000000002922E-2</v>
      </c>
      <c r="M208" s="8">
        <v>145666.74231599999</v>
      </c>
      <c r="N208" s="8">
        <v>109.82</v>
      </c>
      <c r="O208" s="8">
        <v>159.971215454</v>
      </c>
      <c r="P208" s="39">
        <v>2.516151665155855E-5</v>
      </c>
      <c r="Q208" s="39">
        <v>3.9049722603679533E-6</v>
      </c>
    </row>
    <row r="209" spans="2:17" ht="15" x14ac:dyDescent="0.25">
      <c r="B209" s="41" t="s">
        <v>3750</v>
      </c>
      <c r="C209" s="3" t="s">
        <v>3464</v>
      </c>
      <c r="D209" s="3" t="s">
        <v>3766</v>
      </c>
      <c r="E209" s="3"/>
      <c r="F209" s="3" t="s">
        <v>379</v>
      </c>
      <c r="G209" s="3" t="s">
        <v>3767</v>
      </c>
      <c r="H209" s="3" t="s">
        <v>276</v>
      </c>
      <c r="I209" s="8">
        <v>4.7199999999999278</v>
      </c>
      <c r="J209" s="3" t="s">
        <v>77</v>
      </c>
      <c r="K209" s="39">
        <v>4.7E-2</v>
      </c>
      <c r="L209" s="39">
        <v>3.1599999999994625E-2</v>
      </c>
      <c r="M209" s="8">
        <v>384891.76296000002</v>
      </c>
      <c r="N209" s="8">
        <v>108.02</v>
      </c>
      <c r="O209" s="8">
        <v>415.76008326500005</v>
      </c>
      <c r="P209" s="39">
        <v>6.5393978713212879E-5</v>
      </c>
      <c r="Q209" s="39">
        <v>1.0148898272170376E-5</v>
      </c>
    </row>
    <row r="210" spans="2:17" ht="15" x14ac:dyDescent="0.25">
      <c r="B210" s="41" t="s">
        <v>3750</v>
      </c>
      <c r="C210" s="3" t="s">
        <v>3464</v>
      </c>
      <c r="D210" s="3" t="s">
        <v>3768</v>
      </c>
      <c r="E210" s="3"/>
      <c r="F210" s="3" t="s">
        <v>379</v>
      </c>
      <c r="G210" s="3" t="s">
        <v>3767</v>
      </c>
      <c r="H210" s="3" t="s">
        <v>276</v>
      </c>
      <c r="I210" s="8">
        <v>5.0500000000002059</v>
      </c>
      <c r="J210" s="3" t="s">
        <v>77</v>
      </c>
      <c r="K210" s="39">
        <v>1.8000000000000002E-2</v>
      </c>
      <c r="L210" s="39">
        <v>1.8200000000000178E-2</v>
      </c>
      <c r="M210" s="8">
        <v>769783.52813500003</v>
      </c>
      <c r="N210" s="8">
        <v>100.13</v>
      </c>
      <c r="O210" s="8">
        <v>770.78424604200006</v>
      </c>
      <c r="P210" s="39">
        <v>1.2123493958900121E-4</v>
      </c>
      <c r="Q210" s="39">
        <v>1.8815204291475404E-5</v>
      </c>
    </row>
    <row r="211" spans="2:17" ht="15" x14ac:dyDescent="0.25">
      <c r="B211" s="41" t="s">
        <v>3750</v>
      </c>
      <c r="C211" s="3" t="s">
        <v>3464</v>
      </c>
      <c r="D211" s="3" t="s">
        <v>3769</v>
      </c>
      <c r="E211" s="3"/>
      <c r="F211" s="3" t="s">
        <v>379</v>
      </c>
      <c r="G211" s="3" t="s">
        <v>3770</v>
      </c>
      <c r="H211" s="3" t="s">
        <v>276</v>
      </c>
      <c r="I211" s="8">
        <v>5.309999999998765</v>
      </c>
      <c r="J211" s="3" t="s">
        <v>77</v>
      </c>
      <c r="K211" s="39">
        <v>1.7500000000000002E-2</v>
      </c>
      <c r="L211" s="39">
        <v>1.8199999999986071E-2</v>
      </c>
      <c r="M211" s="8">
        <v>190639.84344200001</v>
      </c>
      <c r="N211" s="8">
        <v>99.86</v>
      </c>
      <c r="O211" s="8">
        <v>190.37294857700002</v>
      </c>
      <c r="P211" s="39">
        <v>2.9943337631287042E-5</v>
      </c>
      <c r="Q211" s="39">
        <v>4.6470927985879191E-6</v>
      </c>
    </row>
    <row r="212" spans="2:17" ht="15" x14ac:dyDescent="0.25">
      <c r="B212" s="41" t="s">
        <v>3750</v>
      </c>
      <c r="C212" s="3" t="s">
        <v>3464</v>
      </c>
      <c r="D212" s="3" t="s">
        <v>3771</v>
      </c>
      <c r="E212" s="3"/>
      <c r="F212" s="3" t="s">
        <v>379</v>
      </c>
      <c r="G212" s="3" t="s">
        <v>3770</v>
      </c>
      <c r="H212" s="3" t="s">
        <v>276</v>
      </c>
      <c r="I212" s="8">
        <v>5.0100000000013365</v>
      </c>
      <c r="J212" s="3" t="s">
        <v>77</v>
      </c>
      <c r="K212" s="39">
        <v>3.6499999999999998E-2</v>
      </c>
      <c r="L212" s="39">
        <v>3.2300000000022526E-2</v>
      </c>
      <c r="M212" s="8">
        <v>162246.693738</v>
      </c>
      <c r="N212" s="8">
        <v>102.62</v>
      </c>
      <c r="O212" s="8">
        <v>166.49755715999999</v>
      </c>
      <c r="P212" s="39">
        <v>2.6188030421821794E-5</v>
      </c>
      <c r="Q212" s="39">
        <v>4.0642833167432217E-6</v>
      </c>
    </row>
    <row r="213" spans="2:17" ht="15" x14ac:dyDescent="0.25">
      <c r="B213" s="41" t="s">
        <v>3750</v>
      </c>
      <c r="C213" s="3" t="s">
        <v>3464</v>
      </c>
      <c r="D213" s="3" t="s">
        <v>3772</v>
      </c>
      <c r="E213" s="3"/>
      <c r="F213" s="3" t="s">
        <v>379</v>
      </c>
      <c r="G213" s="3" t="s">
        <v>3373</v>
      </c>
      <c r="H213" s="3" t="s">
        <v>276</v>
      </c>
      <c r="I213" s="8">
        <v>2.3200000000004573</v>
      </c>
      <c r="J213" s="3" t="s">
        <v>77</v>
      </c>
      <c r="K213" s="39">
        <v>1.4999999999999999E-2</v>
      </c>
      <c r="L213" s="39">
        <v>1.8400000000003299E-2</v>
      </c>
      <c r="M213" s="8">
        <v>1062523.3196409999</v>
      </c>
      <c r="N213" s="8">
        <v>99.37</v>
      </c>
      <c r="O213" s="8">
        <v>1055.829423273</v>
      </c>
      <c r="P213" s="39">
        <v>1.6606906148392819E-4</v>
      </c>
      <c r="Q213" s="39">
        <v>2.5773290512673077E-5</v>
      </c>
    </row>
    <row r="214" spans="2:17" ht="15" x14ac:dyDescent="0.25">
      <c r="B214" s="41" t="s">
        <v>3773</v>
      </c>
      <c r="C214" s="3" t="s">
        <v>3464</v>
      </c>
      <c r="D214" s="3" t="s">
        <v>3774</v>
      </c>
      <c r="E214" s="3"/>
      <c r="F214" s="3" t="s">
        <v>379</v>
      </c>
      <c r="G214" s="3" t="s">
        <v>3775</v>
      </c>
      <c r="H214" s="3" t="s">
        <v>276</v>
      </c>
      <c r="I214" s="8">
        <v>4.2900000000001306</v>
      </c>
      <c r="J214" s="3" t="s">
        <v>77</v>
      </c>
      <c r="K214" s="39">
        <v>2.86E-2</v>
      </c>
      <c r="L214" s="39">
        <v>3.2299999999997768E-2</v>
      </c>
      <c r="M214" s="8">
        <v>1997208.031099</v>
      </c>
      <c r="N214" s="8">
        <v>98.84</v>
      </c>
      <c r="O214" s="8">
        <v>1974.040418691</v>
      </c>
      <c r="P214" s="39">
        <v>3.104924265579882E-4</v>
      </c>
      <c r="Q214" s="39">
        <v>4.8187250774812724E-5</v>
      </c>
    </row>
    <row r="215" spans="2:17" ht="15" x14ac:dyDescent="0.25">
      <c r="B215" s="41" t="s">
        <v>3776</v>
      </c>
      <c r="C215" s="3" t="s">
        <v>3410</v>
      </c>
      <c r="D215" s="3" t="s">
        <v>3777</v>
      </c>
      <c r="E215" s="3"/>
      <c r="F215" s="3" t="s">
        <v>386</v>
      </c>
      <c r="G215" s="3" t="s">
        <v>3778</v>
      </c>
      <c r="H215" s="3" t="s">
        <v>1894</v>
      </c>
      <c r="I215" s="8">
        <v>2.2299999999999995</v>
      </c>
      <c r="J215" s="3" t="s">
        <v>77</v>
      </c>
      <c r="K215" s="39">
        <v>2.35E-2</v>
      </c>
      <c r="L215" s="39">
        <v>9.7000000000000003E-3</v>
      </c>
      <c r="M215" s="8">
        <v>6083774.9100000001</v>
      </c>
      <c r="N215" s="8">
        <v>104.64</v>
      </c>
      <c r="O215" s="8">
        <v>6366.0620699999999</v>
      </c>
      <c r="P215" s="39">
        <v>1.0013037428300358E-3</v>
      </c>
      <c r="Q215" s="39">
        <v>1.5539855542498471E-4</v>
      </c>
    </row>
    <row r="216" spans="2:17" ht="15" x14ac:dyDescent="0.25">
      <c r="B216" s="41" t="s">
        <v>3779</v>
      </c>
      <c r="C216" s="3" t="s">
        <v>3410</v>
      </c>
      <c r="D216" s="3" t="s">
        <v>3780</v>
      </c>
      <c r="E216" s="3"/>
      <c r="F216" s="3" t="s">
        <v>386</v>
      </c>
      <c r="G216" s="3" t="s">
        <v>3781</v>
      </c>
      <c r="H216" s="3" t="s">
        <v>1894</v>
      </c>
      <c r="I216" s="8">
        <v>6.3899999999999961</v>
      </c>
      <c r="J216" s="3" t="s">
        <v>77</v>
      </c>
      <c r="K216" s="39">
        <v>3.2199999999999999E-2</v>
      </c>
      <c r="L216" s="39">
        <v>3.4000000000000002E-2</v>
      </c>
      <c r="M216" s="8">
        <v>59088288.931676999</v>
      </c>
      <c r="N216" s="8">
        <v>99.31</v>
      </c>
      <c r="O216" s="8">
        <v>58680.579738048</v>
      </c>
      <c r="P216" s="39">
        <v>9.2297378626004858E-3</v>
      </c>
      <c r="Q216" s="39">
        <v>1.4324204229433923E-3</v>
      </c>
    </row>
    <row r="217" spans="2:17" ht="15" x14ac:dyDescent="0.25">
      <c r="B217" s="41" t="s">
        <v>3782</v>
      </c>
      <c r="C217" s="3" t="s">
        <v>3410</v>
      </c>
      <c r="D217" s="3" t="s">
        <v>3783</v>
      </c>
      <c r="E217" s="3"/>
      <c r="F217" s="3" t="s">
        <v>379</v>
      </c>
      <c r="G217" s="3" t="s">
        <v>3784</v>
      </c>
      <c r="H217" s="3" t="s">
        <v>276</v>
      </c>
      <c r="I217" s="8">
        <v>3.3799999999999875</v>
      </c>
      <c r="J217" s="3" t="s">
        <v>77</v>
      </c>
      <c r="K217" s="39">
        <v>1.8799999999999997E-2</v>
      </c>
      <c r="L217" s="39">
        <v>4.5999999999998178E-3</v>
      </c>
      <c r="M217" s="8">
        <v>24162141.525435999</v>
      </c>
      <c r="N217" s="8">
        <v>104.92</v>
      </c>
      <c r="O217" s="8">
        <v>25350.918888487999</v>
      </c>
      <c r="P217" s="39">
        <v>3.9873896434100727E-3</v>
      </c>
      <c r="Q217" s="39">
        <v>6.1882779819754318E-4</v>
      </c>
    </row>
    <row r="218" spans="2:17" ht="15" x14ac:dyDescent="0.25">
      <c r="B218" s="41" t="s">
        <v>3785</v>
      </c>
      <c r="C218" s="3" t="s">
        <v>3464</v>
      </c>
      <c r="D218" s="3" t="s">
        <v>3786</v>
      </c>
      <c r="E218" s="3"/>
      <c r="F218" s="3" t="s">
        <v>379</v>
      </c>
      <c r="G218" s="3" t="s">
        <v>3787</v>
      </c>
      <c r="H218" s="3" t="s">
        <v>276</v>
      </c>
      <c r="I218" s="8">
        <v>6.2799999999999994</v>
      </c>
      <c r="J218" s="3" t="s">
        <v>77</v>
      </c>
      <c r="K218" s="39">
        <v>2.4799999999999999E-2</v>
      </c>
      <c r="L218" s="39">
        <v>1.9099999999999999E-2</v>
      </c>
      <c r="M218" s="8">
        <v>162452215.03999999</v>
      </c>
      <c r="N218" s="8">
        <v>105.06</v>
      </c>
      <c r="O218" s="8">
        <v>170672.29712</v>
      </c>
      <c r="P218" s="39">
        <v>2.68446659841719E-2</v>
      </c>
      <c r="Q218" s="39">
        <v>4.1661906735872868E-3</v>
      </c>
    </row>
    <row r="219" spans="2:17" ht="15" x14ac:dyDescent="0.25">
      <c r="B219" s="41" t="s">
        <v>3788</v>
      </c>
      <c r="C219" s="3" t="s">
        <v>3464</v>
      </c>
      <c r="D219" s="3" t="s">
        <v>3789</v>
      </c>
      <c r="E219" s="3"/>
      <c r="F219" s="3" t="s">
        <v>379</v>
      </c>
      <c r="G219" s="3" t="s">
        <v>3790</v>
      </c>
      <c r="H219" s="3" t="s">
        <v>276</v>
      </c>
      <c r="I219" s="8">
        <v>4.7200000000000006</v>
      </c>
      <c r="J219" s="3" t="s">
        <v>52</v>
      </c>
      <c r="K219" s="39">
        <v>6.3343999999999998E-2</v>
      </c>
      <c r="L219" s="39">
        <v>4.6300000000000001E-2</v>
      </c>
      <c r="M219" s="8">
        <v>1952115</v>
      </c>
      <c r="N219" s="8">
        <v>109</v>
      </c>
      <c r="O219" s="8">
        <v>7766.4895299999998</v>
      </c>
      <c r="P219" s="39">
        <v>1.2215738630143903E-3</v>
      </c>
      <c r="Q219" s="39">
        <v>1.8958364533905157E-4</v>
      </c>
    </row>
    <row r="220" spans="2:17" ht="15" x14ac:dyDescent="0.25">
      <c r="B220" s="41" t="s">
        <v>3788</v>
      </c>
      <c r="C220" s="3" t="s">
        <v>3464</v>
      </c>
      <c r="D220" s="3" t="s">
        <v>3791</v>
      </c>
      <c r="E220" s="3"/>
      <c r="F220" s="3" t="s">
        <v>379</v>
      </c>
      <c r="G220" s="3" t="s">
        <v>3790</v>
      </c>
      <c r="H220" s="3" t="s">
        <v>276</v>
      </c>
      <c r="I220" s="8">
        <v>1.84</v>
      </c>
      <c r="J220" s="3" t="s">
        <v>52</v>
      </c>
      <c r="K220" s="39">
        <v>6.3343999999999998E-2</v>
      </c>
      <c r="L220" s="39">
        <v>4.5899999999999996E-2</v>
      </c>
      <c r="M220" s="8">
        <v>98424.59</v>
      </c>
      <c r="N220" s="8">
        <v>103.51</v>
      </c>
      <c r="O220" s="8">
        <v>371.85942</v>
      </c>
      <c r="P220" s="39">
        <v>5.8488941037391789E-5</v>
      </c>
      <c r="Q220" s="39">
        <v>9.0772625296084596E-6</v>
      </c>
    </row>
    <row r="221" spans="2:17" ht="15" x14ac:dyDescent="0.25">
      <c r="B221" s="41" t="s">
        <v>3788</v>
      </c>
      <c r="C221" s="3" t="s">
        <v>3464</v>
      </c>
      <c r="D221" s="3" t="s">
        <v>3792</v>
      </c>
      <c r="E221" s="3"/>
      <c r="F221" s="3" t="s">
        <v>379</v>
      </c>
      <c r="G221" s="3" t="s">
        <v>3793</v>
      </c>
      <c r="H221" s="3" t="s">
        <v>276</v>
      </c>
      <c r="I221" s="8">
        <v>1.8399999999999999</v>
      </c>
      <c r="J221" s="3" t="s">
        <v>52</v>
      </c>
      <c r="K221" s="39">
        <v>6.3019999999999993E-2</v>
      </c>
      <c r="L221" s="39">
        <v>5.9699999999999996E-2</v>
      </c>
      <c r="M221" s="8">
        <v>544717.41</v>
      </c>
      <c r="N221" s="8">
        <v>101</v>
      </c>
      <c r="O221" s="8">
        <v>2008.1007299999999</v>
      </c>
      <c r="P221" s="39">
        <v>3.1584969716274338E-4</v>
      </c>
      <c r="Q221" s="39">
        <v>4.9018678919330305E-5</v>
      </c>
    </row>
    <row r="222" spans="2:17" ht="15" x14ac:dyDescent="0.25">
      <c r="B222" s="41" t="s">
        <v>3794</v>
      </c>
      <c r="C222" s="3" t="s">
        <v>3410</v>
      </c>
      <c r="D222" s="3" t="s">
        <v>3795</v>
      </c>
      <c r="E222" s="3"/>
      <c r="F222" s="3" t="s">
        <v>386</v>
      </c>
      <c r="G222" s="3" t="s">
        <v>3796</v>
      </c>
      <c r="H222" s="3" t="s">
        <v>1894</v>
      </c>
      <c r="I222" s="8">
        <v>1.1999999999997366</v>
      </c>
      <c r="J222" s="3" t="s">
        <v>77</v>
      </c>
      <c r="K222" s="39">
        <v>5.1500000000000004E-2</v>
      </c>
      <c r="L222" s="39">
        <v>1.3000000000000461E-2</v>
      </c>
      <c r="M222" s="8">
        <v>1438126.585523</v>
      </c>
      <c r="N222" s="8">
        <v>104.9</v>
      </c>
      <c r="O222" s="8">
        <v>1508.594787905</v>
      </c>
      <c r="P222" s="39">
        <v>2.3728351859176274E-4</v>
      </c>
      <c r="Q222" s="39">
        <v>3.6825505027175801E-5</v>
      </c>
    </row>
    <row r="223" spans="2:17" ht="15" x14ac:dyDescent="0.25">
      <c r="B223" s="41" t="s">
        <v>3794</v>
      </c>
      <c r="C223" s="3" t="s">
        <v>3410</v>
      </c>
      <c r="D223" s="3" t="s">
        <v>3797</v>
      </c>
      <c r="E223" s="3"/>
      <c r="F223" s="3" t="s">
        <v>386</v>
      </c>
      <c r="G223" s="3" t="s">
        <v>3798</v>
      </c>
      <c r="H223" s="3" t="s">
        <v>1894</v>
      </c>
      <c r="I223" s="8">
        <v>0.86000000000003451</v>
      </c>
      <c r="J223" s="3" t="s">
        <v>77</v>
      </c>
      <c r="K223" s="39">
        <v>5.8499999999999996E-2</v>
      </c>
      <c r="L223" s="39">
        <v>1.2000000000001789E-2</v>
      </c>
      <c r="M223" s="8">
        <v>1186422.2686650001</v>
      </c>
      <c r="N223" s="8">
        <v>104.85</v>
      </c>
      <c r="O223" s="8">
        <v>1243.9637497910001</v>
      </c>
      <c r="P223" s="39">
        <v>1.9566029123096733E-4</v>
      </c>
      <c r="Q223" s="39">
        <v>3.0365737498781335E-5</v>
      </c>
    </row>
    <row r="224" spans="2:17" ht="15" x14ac:dyDescent="0.25">
      <c r="B224" s="41" t="s">
        <v>3794</v>
      </c>
      <c r="C224" s="3" t="s">
        <v>3410</v>
      </c>
      <c r="D224" s="3" t="s">
        <v>3799</v>
      </c>
      <c r="E224" s="3"/>
      <c r="F224" s="3" t="s">
        <v>386</v>
      </c>
      <c r="G224" s="3" t="s">
        <v>3800</v>
      </c>
      <c r="H224" s="3" t="s">
        <v>1894</v>
      </c>
      <c r="I224" s="8">
        <v>1.5900000000002668</v>
      </c>
      <c r="J224" s="3" t="s">
        <v>77</v>
      </c>
      <c r="K224" s="39">
        <v>5.28E-2</v>
      </c>
      <c r="L224" s="39">
        <v>1.4299999999997419E-2</v>
      </c>
      <c r="M224" s="8">
        <v>1246618.7043679999</v>
      </c>
      <c r="N224" s="8">
        <v>106.35</v>
      </c>
      <c r="O224" s="8">
        <v>1325.778992839</v>
      </c>
      <c r="P224" s="39">
        <v>2.0852882882669194E-4</v>
      </c>
      <c r="Q224" s="39">
        <v>3.2362885883701688E-5</v>
      </c>
    </row>
    <row r="225" spans="2:17" ht="15" x14ac:dyDescent="0.25">
      <c r="B225" s="41" t="s">
        <v>3794</v>
      </c>
      <c r="C225" s="3" t="s">
        <v>3410</v>
      </c>
      <c r="D225" s="3" t="s">
        <v>3801</v>
      </c>
      <c r="E225" s="3"/>
      <c r="F225" s="3" t="s">
        <v>386</v>
      </c>
      <c r="G225" s="3" t="s">
        <v>3802</v>
      </c>
      <c r="H225" s="3" t="s">
        <v>1894</v>
      </c>
      <c r="I225" s="8">
        <v>2.3200000000004315</v>
      </c>
      <c r="J225" s="3" t="s">
        <v>77</v>
      </c>
      <c r="K225" s="39">
        <v>5.4000000000000006E-2</v>
      </c>
      <c r="L225" s="39">
        <v>1.7300000000003216E-2</v>
      </c>
      <c r="M225" s="8">
        <v>905726.71935300005</v>
      </c>
      <c r="N225" s="8">
        <v>109.56</v>
      </c>
      <c r="O225" s="8">
        <v>992.31419359999995</v>
      </c>
      <c r="P225" s="39">
        <v>1.5607889228686845E-4</v>
      </c>
      <c r="Q225" s="39">
        <v>2.4222854021457664E-5</v>
      </c>
    </row>
    <row r="226" spans="2:17" ht="15" x14ac:dyDescent="0.25">
      <c r="B226" s="41" t="s">
        <v>3794</v>
      </c>
      <c r="C226" s="3" t="s">
        <v>3410</v>
      </c>
      <c r="D226" s="3" t="s">
        <v>3803</v>
      </c>
      <c r="E226" s="3"/>
      <c r="F226" s="3" t="s">
        <v>386</v>
      </c>
      <c r="G226" s="3" t="s">
        <v>3804</v>
      </c>
      <c r="H226" s="3" t="s">
        <v>1894</v>
      </c>
      <c r="I226" s="8">
        <v>2.810000000000036</v>
      </c>
      <c r="J226" s="3" t="s">
        <v>77</v>
      </c>
      <c r="K226" s="39">
        <v>2.7999999999999997E-2</v>
      </c>
      <c r="L226" s="39">
        <v>1.7799999999998688E-2</v>
      </c>
      <c r="M226" s="8">
        <v>2236678.2447239999</v>
      </c>
      <c r="N226" s="8">
        <v>103.32</v>
      </c>
      <c r="O226" s="8">
        <v>2310.9359622679999</v>
      </c>
      <c r="P226" s="39">
        <v>3.6348197724366189E-4</v>
      </c>
      <c r="Q226" s="39">
        <v>5.6411028712463396E-5</v>
      </c>
    </row>
    <row r="227" spans="2:17" ht="15" x14ac:dyDescent="0.25">
      <c r="B227" s="41" t="s">
        <v>3805</v>
      </c>
      <c r="C227" s="3" t="s">
        <v>3464</v>
      </c>
      <c r="D227" s="3" t="s">
        <v>3806</v>
      </c>
      <c r="E227" s="3"/>
      <c r="F227" s="3" t="s">
        <v>379</v>
      </c>
      <c r="G227" s="3" t="s">
        <v>3403</v>
      </c>
      <c r="H227" s="3" t="s">
        <v>276</v>
      </c>
      <c r="I227" s="8">
        <v>4.7799999999999994</v>
      </c>
      <c r="J227" s="3" t="s">
        <v>77</v>
      </c>
      <c r="K227" s="39">
        <v>4.7039999999999998E-2</v>
      </c>
      <c r="L227" s="39">
        <v>7.899999999999999E-3</v>
      </c>
      <c r="M227" s="8">
        <v>5419598.0600000005</v>
      </c>
      <c r="N227" s="8">
        <v>144.19999999999999</v>
      </c>
      <c r="O227" s="8">
        <v>7815.0604000000003</v>
      </c>
      <c r="P227" s="39">
        <v>1.2292134671195245E-3</v>
      </c>
      <c r="Q227" s="39">
        <v>1.9076928301438998E-4</v>
      </c>
    </row>
    <row r="228" spans="2:17" ht="15" x14ac:dyDescent="0.25">
      <c r="B228" s="41" t="s">
        <v>3807</v>
      </c>
      <c r="C228" s="3" t="s">
        <v>3464</v>
      </c>
      <c r="D228" s="3" t="s">
        <v>3808</v>
      </c>
      <c r="E228" s="3"/>
      <c r="F228" s="3" t="s">
        <v>386</v>
      </c>
      <c r="G228" s="3" t="s">
        <v>3809</v>
      </c>
      <c r="H228" s="3" t="s">
        <v>1894</v>
      </c>
      <c r="I228" s="8">
        <v>5.5799999999999992</v>
      </c>
      <c r="J228" s="3" t="s">
        <v>77</v>
      </c>
      <c r="K228" s="39">
        <v>4.4999999999999998E-2</v>
      </c>
      <c r="L228" s="39">
        <v>9.1000000000000004E-3</v>
      </c>
      <c r="M228" s="8">
        <v>21913062.710000001</v>
      </c>
      <c r="N228" s="8">
        <v>126.22</v>
      </c>
      <c r="O228" s="8">
        <v>27658.667750000001</v>
      </c>
      <c r="P228" s="39">
        <v>4.3503703286649556E-3</v>
      </c>
      <c r="Q228" s="39">
        <v>6.7516102828849933E-4</v>
      </c>
    </row>
    <row r="229" spans="2:17" ht="15" x14ac:dyDescent="0.25">
      <c r="B229" s="41" t="s">
        <v>3807</v>
      </c>
      <c r="C229" s="3" t="s">
        <v>3464</v>
      </c>
      <c r="D229" s="3" t="s">
        <v>3810</v>
      </c>
      <c r="E229" s="3"/>
      <c r="F229" s="3" t="s">
        <v>386</v>
      </c>
      <c r="G229" s="3" t="s">
        <v>3809</v>
      </c>
      <c r="H229" s="3" t="s">
        <v>1894</v>
      </c>
      <c r="I229" s="8">
        <v>8.42</v>
      </c>
      <c r="J229" s="3" t="s">
        <v>77</v>
      </c>
      <c r="K229" s="39">
        <v>0.06</v>
      </c>
      <c r="L229" s="39">
        <v>1.43E-2</v>
      </c>
      <c r="M229" s="8">
        <v>20857847.100000001</v>
      </c>
      <c r="N229" s="8">
        <v>150.65</v>
      </c>
      <c r="O229" s="8">
        <v>31422.346659999999</v>
      </c>
      <c r="P229" s="39">
        <v>4.9423510127919439E-3</v>
      </c>
      <c r="Q229" s="39">
        <v>7.6703419246226313E-4</v>
      </c>
    </row>
    <row r="230" spans="2:17" ht="15" x14ac:dyDescent="0.25">
      <c r="B230" s="41" t="s">
        <v>3807</v>
      </c>
      <c r="C230" s="3" t="s">
        <v>3410</v>
      </c>
      <c r="D230" s="3" t="s">
        <v>3811</v>
      </c>
      <c r="E230" s="3"/>
      <c r="F230" s="3" t="s">
        <v>623</v>
      </c>
      <c r="G230" s="3" t="s">
        <v>3812</v>
      </c>
      <c r="H230" s="3" t="s">
        <v>624</v>
      </c>
      <c r="I230" s="8">
        <v>0.1399999999999999</v>
      </c>
      <c r="J230" s="3" t="s">
        <v>77</v>
      </c>
      <c r="K230" s="39">
        <v>4.2000000000000003E-2</v>
      </c>
      <c r="L230" s="39">
        <v>4.0299999999999801E-2</v>
      </c>
      <c r="M230" s="8">
        <v>20112505.841623999</v>
      </c>
      <c r="N230" s="8">
        <v>100.48</v>
      </c>
      <c r="O230" s="8">
        <v>20209.045864820997</v>
      </c>
      <c r="P230" s="39">
        <v>3.1786358726893665E-3</v>
      </c>
      <c r="Q230" s="39">
        <v>4.9331227050232701E-4</v>
      </c>
    </row>
    <row r="231" spans="2:17" ht="15" x14ac:dyDescent="0.25">
      <c r="B231" s="41" t="s">
        <v>3807</v>
      </c>
      <c r="C231" s="3" t="s">
        <v>3410</v>
      </c>
      <c r="D231" s="3" t="s">
        <v>3813</v>
      </c>
      <c r="E231" s="3"/>
      <c r="F231" s="3" t="s">
        <v>623</v>
      </c>
      <c r="G231" s="3" t="s">
        <v>3814</v>
      </c>
      <c r="H231" s="3" t="s">
        <v>624</v>
      </c>
      <c r="I231" s="8">
        <v>0.13999999999999999</v>
      </c>
      <c r="J231" s="3" t="s">
        <v>77</v>
      </c>
      <c r="K231" s="39">
        <v>4.2000000000000003E-2</v>
      </c>
      <c r="L231" s="39">
        <v>4.0300000000000002E-2</v>
      </c>
      <c r="M231" s="8">
        <v>524588</v>
      </c>
      <c r="N231" s="8">
        <v>100.48</v>
      </c>
      <c r="O231" s="8">
        <v>527.10602000000006</v>
      </c>
      <c r="P231" s="39">
        <v>8.2907333433248132E-5</v>
      </c>
      <c r="Q231" s="39">
        <v>1.2866904714897496E-5</v>
      </c>
    </row>
    <row r="232" spans="2:17" ht="15" x14ac:dyDescent="0.25">
      <c r="B232" s="41" t="s">
        <v>3807</v>
      </c>
      <c r="C232" s="3" t="s">
        <v>3410</v>
      </c>
      <c r="D232" s="3" t="s">
        <v>3815</v>
      </c>
      <c r="E232" s="3"/>
      <c r="F232" s="3" t="s">
        <v>623</v>
      </c>
      <c r="G232" s="3" t="s">
        <v>3816</v>
      </c>
      <c r="H232" s="3" t="s">
        <v>624</v>
      </c>
      <c r="I232" s="8">
        <v>0.14000000000000001</v>
      </c>
      <c r="J232" s="3" t="s">
        <v>77</v>
      </c>
      <c r="K232" s="39">
        <v>4.2000000000000003E-2</v>
      </c>
      <c r="L232" s="39">
        <v>4.0300000000000002E-2</v>
      </c>
      <c r="M232" s="8">
        <v>518591</v>
      </c>
      <c r="N232" s="8">
        <v>100.48</v>
      </c>
      <c r="O232" s="8">
        <v>521.08024</v>
      </c>
      <c r="P232" s="39">
        <v>8.1959551900312119E-5</v>
      </c>
      <c r="Q232" s="39">
        <v>1.2719812604105561E-5</v>
      </c>
    </row>
    <row r="233" spans="2:17" ht="15" x14ac:dyDescent="0.25">
      <c r="B233" s="41" t="s">
        <v>3807</v>
      </c>
      <c r="C233" s="3" t="s">
        <v>3410</v>
      </c>
      <c r="D233" s="3" t="s">
        <v>3817</v>
      </c>
      <c r="E233" s="3"/>
      <c r="F233" s="3" t="s">
        <v>623</v>
      </c>
      <c r="G233" s="3" t="s">
        <v>3818</v>
      </c>
      <c r="H233" s="3" t="s">
        <v>624</v>
      </c>
      <c r="I233" s="8">
        <v>0.14000000000000001</v>
      </c>
      <c r="J233" s="3" t="s">
        <v>77</v>
      </c>
      <c r="K233" s="39">
        <v>4.2000000000000003E-2</v>
      </c>
      <c r="L233" s="39">
        <v>4.0300000000000002E-2</v>
      </c>
      <c r="M233" s="8">
        <v>480286</v>
      </c>
      <c r="N233" s="8">
        <v>100.48</v>
      </c>
      <c r="O233" s="8">
        <v>482.59136999999998</v>
      </c>
      <c r="P233" s="39">
        <v>7.5905723149581963E-5</v>
      </c>
      <c r="Q233" s="39">
        <v>1.1780281268693992E-5</v>
      </c>
    </row>
    <row r="234" spans="2:17" ht="15" x14ac:dyDescent="0.25">
      <c r="B234" s="41" t="s">
        <v>3807</v>
      </c>
      <c r="C234" s="3" t="s">
        <v>3464</v>
      </c>
      <c r="D234" s="3" t="s">
        <v>3819</v>
      </c>
      <c r="E234" s="3"/>
      <c r="F234" s="3" t="s">
        <v>386</v>
      </c>
      <c r="G234" s="3" t="s">
        <v>3820</v>
      </c>
      <c r="H234" s="3" t="s">
        <v>1894</v>
      </c>
      <c r="I234" s="8">
        <v>7.53</v>
      </c>
      <c r="J234" s="3" t="s">
        <v>77</v>
      </c>
      <c r="K234" s="39">
        <v>4.2030000000000005E-2</v>
      </c>
      <c r="L234" s="39">
        <v>2.3099999999999999E-2</v>
      </c>
      <c r="M234" s="8">
        <v>2817761.47</v>
      </c>
      <c r="N234" s="8">
        <v>116.17</v>
      </c>
      <c r="O234" s="8">
        <v>3273.3935000000001</v>
      </c>
      <c r="P234" s="39">
        <v>5.1486478253981449E-4</v>
      </c>
      <c r="Q234" s="39">
        <v>7.9905067786675648E-5</v>
      </c>
    </row>
    <row r="235" spans="2:17" ht="15" x14ac:dyDescent="0.25">
      <c r="B235" s="41" t="s">
        <v>3821</v>
      </c>
      <c r="C235" s="3" t="s">
        <v>3410</v>
      </c>
      <c r="D235" s="3" t="s">
        <v>3822</v>
      </c>
      <c r="E235" s="3"/>
      <c r="F235" s="3" t="s">
        <v>386</v>
      </c>
      <c r="G235" s="3" t="s">
        <v>3823</v>
      </c>
      <c r="H235" s="3" t="s">
        <v>1894</v>
      </c>
      <c r="I235" s="8">
        <v>4.22</v>
      </c>
      <c r="J235" s="3" t="s">
        <v>77</v>
      </c>
      <c r="K235" s="39">
        <v>4.7400000000000005E-2</v>
      </c>
      <c r="L235" s="39">
        <v>2.4199999999999999E-2</v>
      </c>
      <c r="M235" s="8">
        <v>66528000</v>
      </c>
      <c r="N235" s="8">
        <v>110.6</v>
      </c>
      <c r="O235" s="8">
        <v>73579.967999999993</v>
      </c>
      <c r="P235" s="39">
        <v>1.1573229501313087E-2</v>
      </c>
      <c r="Q235" s="39">
        <v>1.7961214656231903E-3</v>
      </c>
    </row>
    <row r="236" spans="2:17" ht="15" x14ac:dyDescent="0.25">
      <c r="B236" s="41" t="s">
        <v>3824</v>
      </c>
      <c r="C236" s="3" t="s">
        <v>3464</v>
      </c>
      <c r="D236" s="3" t="s">
        <v>3825</v>
      </c>
      <c r="E236" s="3"/>
      <c r="F236" s="3" t="s">
        <v>386</v>
      </c>
      <c r="G236" s="3" t="s">
        <v>3826</v>
      </c>
      <c r="H236" s="3" t="s">
        <v>1894</v>
      </c>
      <c r="I236" s="8">
        <v>3.3799999999998507</v>
      </c>
      <c r="J236" s="3" t="s">
        <v>77</v>
      </c>
      <c r="K236" s="39">
        <v>0.02</v>
      </c>
      <c r="L236" s="39">
        <v>1.0600000000001403E-2</v>
      </c>
      <c r="M236" s="8">
        <v>2995698.5662329998</v>
      </c>
      <c r="N236" s="8">
        <v>103.37</v>
      </c>
      <c r="O236" s="8">
        <v>3096.6536087290001</v>
      </c>
      <c r="P236" s="39">
        <v>4.8706575816790385E-4</v>
      </c>
      <c r="Q236" s="39">
        <v>7.5590764299295063E-5</v>
      </c>
    </row>
    <row r="237" spans="2:17" ht="15" x14ac:dyDescent="0.25">
      <c r="B237" s="41" t="s">
        <v>3824</v>
      </c>
      <c r="C237" s="3" t="s">
        <v>3464</v>
      </c>
      <c r="D237" s="3" t="s">
        <v>3827</v>
      </c>
      <c r="E237" s="3"/>
      <c r="F237" s="3" t="s">
        <v>386</v>
      </c>
      <c r="G237" s="3" t="s">
        <v>3828</v>
      </c>
      <c r="H237" s="3" t="s">
        <v>1894</v>
      </c>
      <c r="I237" s="8">
        <v>5.1699999999999893</v>
      </c>
      <c r="J237" s="3" t="s">
        <v>77</v>
      </c>
      <c r="K237" s="39">
        <v>2.2799999999999997E-2</v>
      </c>
      <c r="L237" s="39">
        <v>2.0300000000000932E-2</v>
      </c>
      <c r="M237" s="8">
        <v>3701814.5463589998</v>
      </c>
      <c r="N237" s="8">
        <v>102.8</v>
      </c>
      <c r="O237" s="8">
        <v>3805.4653541779999</v>
      </c>
      <c r="P237" s="39">
        <v>5.985531809853151E-4</v>
      </c>
      <c r="Q237" s="39">
        <v>9.2893190838632365E-5</v>
      </c>
    </row>
    <row r="238" spans="2:17" ht="15" x14ac:dyDescent="0.25">
      <c r="B238" s="41" t="s">
        <v>3829</v>
      </c>
      <c r="C238" s="3" t="s">
        <v>3464</v>
      </c>
      <c r="D238" s="3" t="s">
        <v>3830</v>
      </c>
      <c r="E238" s="3"/>
      <c r="F238" s="3" t="s">
        <v>379</v>
      </c>
      <c r="G238" s="3" t="s">
        <v>3680</v>
      </c>
      <c r="H238" s="3" t="s">
        <v>276</v>
      </c>
      <c r="I238" s="8">
        <v>0</v>
      </c>
      <c r="J238" s="3" t="s">
        <v>77</v>
      </c>
      <c r="K238" s="39">
        <v>9.0000000000000011E-3</v>
      </c>
      <c r="L238" s="39">
        <v>0</v>
      </c>
      <c r="M238" s="8">
        <v>6341.9900000002235</v>
      </c>
      <c r="N238" s="8">
        <v>100</v>
      </c>
      <c r="O238" s="8">
        <v>6.3419900000003508</v>
      </c>
      <c r="P238" s="39">
        <v>9.9751750048378195E-7</v>
      </c>
      <c r="Q238" s="39">
        <v>1.5481094492686173E-7</v>
      </c>
    </row>
    <row r="239" spans="2:17" ht="15" x14ac:dyDescent="0.25">
      <c r="B239" s="41" t="s">
        <v>3829</v>
      </c>
      <c r="C239" s="3" t="s">
        <v>3464</v>
      </c>
      <c r="D239" s="3" t="s">
        <v>3831</v>
      </c>
      <c r="E239" s="3"/>
      <c r="F239" s="3" t="s">
        <v>379</v>
      </c>
      <c r="G239" s="3" t="s">
        <v>3832</v>
      </c>
      <c r="H239" s="3" t="s">
        <v>276</v>
      </c>
      <c r="I239" s="8">
        <v>5.6299999999999839</v>
      </c>
      <c r="J239" s="3" t="s">
        <v>77</v>
      </c>
      <c r="K239" s="39">
        <v>2.3599999999999999E-2</v>
      </c>
      <c r="L239" s="39">
        <v>1.1200000000000101E-2</v>
      </c>
      <c r="M239" s="8">
        <v>16486053.624513999</v>
      </c>
      <c r="N239" s="8">
        <v>107.15</v>
      </c>
      <c r="O239" s="8">
        <v>17664.806457806</v>
      </c>
      <c r="P239" s="39">
        <v>2.7784581155630072E-3</v>
      </c>
      <c r="Q239" s="39">
        <v>4.3120619548169025E-4</v>
      </c>
    </row>
    <row r="240" spans="2:17" ht="15" x14ac:dyDescent="0.25">
      <c r="B240" s="41" t="s">
        <v>3829</v>
      </c>
      <c r="C240" s="3" t="s">
        <v>3464</v>
      </c>
      <c r="D240" s="3" t="s">
        <v>3833</v>
      </c>
      <c r="E240" s="3"/>
      <c r="F240" s="3" t="s">
        <v>379</v>
      </c>
      <c r="G240" s="3" t="s">
        <v>3834</v>
      </c>
      <c r="H240" s="3" t="s">
        <v>276</v>
      </c>
      <c r="I240" s="8">
        <v>5.63</v>
      </c>
      <c r="J240" s="3" t="s">
        <v>77</v>
      </c>
      <c r="K240" s="39">
        <v>2.2259999999999999E-2</v>
      </c>
      <c r="L240" s="39">
        <v>1.12E-2</v>
      </c>
      <c r="M240" s="8">
        <v>1780667.92</v>
      </c>
      <c r="N240" s="8">
        <v>106.97</v>
      </c>
      <c r="O240" s="8">
        <v>1904.7804699999999</v>
      </c>
      <c r="P240" s="39">
        <v>2.9959868328468164E-4</v>
      </c>
      <c r="Q240" s="39">
        <v>4.649658300295577E-5</v>
      </c>
    </row>
    <row r="241" spans="2:17" ht="15" x14ac:dyDescent="0.25">
      <c r="B241" s="41" t="s">
        <v>3829</v>
      </c>
      <c r="C241" s="3" t="s">
        <v>3464</v>
      </c>
      <c r="D241" s="3" t="s">
        <v>3835</v>
      </c>
      <c r="E241" s="3"/>
      <c r="F241" s="3" t="s">
        <v>379</v>
      </c>
      <c r="G241" s="3" t="s">
        <v>3836</v>
      </c>
      <c r="H241" s="3" t="s">
        <v>276</v>
      </c>
      <c r="I241" s="8">
        <v>5.63</v>
      </c>
      <c r="J241" s="3" t="s">
        <v>77</v>
      </c>
      <c r="K241" s="39">
        <v>2.215E-2</v>
      </c>
      <c r="L241" s="39">
        <v>1.1600000000000001E-2</v>
      </c>
      <c r="M241" s="8">
        <v>1356151.17</v>
      </c>
      <c r="N241" s="8">
        <v>107.65</v>
      </c>
      <c r="O241" s="8">
        <v>1459.8967299999999</v>
      </c>
      <c r="P241" s="39">
        <v>2.2962390938395771E-4</v>
      </c>
      <c r="Q241" s="39">
        <v>3.5636762635532852E-5</v>
      </c>
    </row>
    <row r="242" spans="2:17" ht="15" x14ac:dyDescent="0.25">
      <c r="B242" s="41" t="s">
        <v>3829</v>
      </c>
      <c r="C242" s="3" t="s">
        <v>3464</v>
      </c>
      <c r="D242" s="3" t="s">
        <v>3837</v>
      </c>
      <c r="E242" s="3"/>
      <c r="F242" s="3" t="s">
        <v>379</v>
      </c>
      <c r="G242" s="3" t="s">
        <v>3838</v>
      </c>
      <c r="H242" s="3" t="s">
        <v>276</v>
      </c>
      <c r="I242" s="8">
        <v>5.49</v>
      </c>
      <c r="J242" s="3" t="s">
        <v>77</v>
      </c>
      <c r="K242" s="39">
        <v>2.5350000000000001E-2</v>
      </c>
      <c r="L242" s="39">
        <v>2.6099999999999998E-2</v>
      </c>
      <c r="M242" s="8">
        <v>1395464.1</v>
      </c>
      <c r="N242" s="8">
        <v>101.12</v>
      </c>
      <c r="O242" s="8">
        <v>1411.0933</v>
      </c>
      <c r="P242" s="39">
        <v>2.2194772643371142E-4</v>
      </c>
      <c r="Q242" s="39">
        <v>3.4445448061720606E-5</v>
      </c>
    </row>
    <row r="243" spans="2:17" ht="15" x14ac:dyDescent="0.25">
      <c r="B243" s="41" t="s">
        <v>3839</v>
      </c>
      <c r="C243" s="3" t="s">
        <v>3464</v>
      </c>
      <c r="D243" s="3" t="s">
        <v>3840</v>
      </c>
      <c r="E243" s="3"/>
      <c r="F243" s="3" t="s">
        <v>379</v>
      </c>
      <c r="G243" s="3" t="s">
        <v>3841</v>
      </c>
      <c r="H243" s="3" t="s">
        <v>276</v>
      </c>
      <c r="I243" s="8">
        <v>6.19</v>
      </c>
      <c r="J243" s="3" t="s">
        <v>77</v>
      </c>
      <c r="K243" s="39">
        <v>4.9800000000000004E-2</v>
      </c>
      <c r="L243" s="39">
        <v>1.1399999999999999E-2</v>
      </c>
      <c r="M243" s="8">
        <v>3415089.14</v>
      </c>
      <c r="N243" s="8">
        <v>132.38999999999999</v>
      </c>
      <c r="O243" s="8">
        <v>4521.2365099999997</v>
      </c>
      <c r="P243" s="39">
        <v>7.1113523398033858E-4</v>
      </c>
      <c r="Q243" s="39">
        <v>1.1036549984324915E-4</v>
      </c>
    </row>
    <row r="244" spans="2:17" ht="15" x14ac:dyDescent="0.25">
      <c r="B244" s="41" t="s">
        <v>3839</v>
      </c>
      <c r="C244" s="3" t="s">
        <v>3464</v>
      </c>
      <c r="D244" s="3" t="s">
        <v>3842</v>
      </c>
      <c r="E244" s="3"/>
      <c r="F244" s="3" t="s">
        <v>379</v>
      </c>
      <c r="G244" s="3" t="s">
        <v>3841</v>
      </c>
      <c r="H244" s="3" t="s">
        <v>276</v>
      </c>
      <c r="I244" s="8">
        <v>6.13</v>
      </c>
      <c r="J244" s="3" t="s">
        <v>77</v>
      </c>
      <c r="K244" s="39">
        <v>5.3600000000000002E-2</v>
      </c>
      <c r="L244" s="39">
        <v>1.3899999999999999E-2</v>
      </c>
      <c r="M244" s="8">
        <v>1746489.17</v>
      </c>
      <c r="N244" s="8">
        <v>132.09</v>
      </c>
      <c r="O244" s="8">
        <v>2306.9375399999999</v>
      </c>
      <c r="P244" s="39">
        <v>3.6285307429889945E-4</v>
      </c>
      <c r="Q244" s="39">
        <v>5.631342535302485E-5</v>
      </c>
    </row>
    <row r="245" spans="2:17" ht="15" x14ac:dyDescent="0.25">
      <c r="B245" s="41" t="s">
        <v>3839</v>
      </c>
      <c r="C245" s="3" t="s">
        <v>3464</v>
      </c>
      <c r="D245" s="3" t="s">
        <v>3843</v>
      </c>
      <c r="E245" s="3"/>
      <c r="F245" s="3" t="s">
        <v>379</v>
      </c>
      <c r="G245" s="3" t="s">
        <v>3841</v>
      </c>
      <c r="H245" s="3" t="s">
        <v>276</v>
      </c>
      <c r="I245" s="8">
        <v>6.129999999999999</v>
      </c>
      <c r="J245" s="3" t="s">
        <v>77</v>
      </c>
      <c r="K245" s="39">
        <v>5.1299999999999998E-2</v>
      </c>
      <c r="L245" s="39">
        <v>1.4999999999999999E-2</v>
      </c>
      <c r="M245" s="8">
        <v>2066858.9499999997</v>
      </c>
      <c r="N245" s="8">
        <v>127.8</v>
      </c>
      <c r="O245" s="8">
        <v>2641.4457400000001</v>
      </c>
      <c r="P245" s="39">
        <v>4.1546712502356326E-4</v>
      </c>
      <c r="Q245" s="39">
        <v>6.4478927116316947E-5</v>
      </c>
    </row>
    <row r="246" spans="2:17" ht="15" x14ac:dyDescent="0.25">
      <c r="B246" s="41" t="s">
        <v>3839</v>
      </c>
      <c r="C246" s="3" t="s">
        <v>3464</v>
      </c>
      <c r="D246" s="3" t="s">
        <v>3844</v>
      </c>
      <c r="E246" s="3"/>
      <c r="F246" s="3" t="s">
        <v>379</v>
      </c>
      <c r="G246" s="3" t="s">
        <v>3841</v>
      </c>
      <c r="H246" s="3" t="s">
        <v>276</v>
      </c>
      <c r="I246" s="8">
        <v>6.17</v>
      </c>
      <c r="J246" s="3" t="s">
        <v>77</v>
      </c>
      <c r="K246" s="39">
        <v>4.8499999999999995E-2</v>
      </c>
      <c r="L246" s="39">
        <v>1.41E-2</v>
      </c>
      <c r="M246" s="8">
        <v>6682283.1299999999</v>
      </c>
      <c r="N246" s="8">
        <v>126.62</v>
      </c>
      <c r="O246" s="8">
        <v>8461.1069000000007</v>
      </c>
      <c r="P246" s="39">
        <v>1.3308286840902641E-3</v>
      </c>
      <c r="Q246" s="39">
        <v>2.065395805285277E-4</v>
      </c>
    </row>
    <row r="247" spans="2:17" ht="15" x14ac:dyDescent="0.25">
      <c r="B247" s="41" t="s">
        <v>3839</v>
      </c>
      <c r="C247" s="3" t="s">
        <v>3464</v>
      </c>
      <c r="D247" s="3" t="s">
        <v>3845</v>
      </c>
      <c r="E247" s="3"/>
      <c r="F247" s="3" t="s">
        <v>379</v>
      </c>
      <c r="G247" s="3" t="s">
        <v>3841</v>
      </c>
      <c r="H247" s="3" t="s">
        <v>276</v>
      </c>
      <c r="I247" s="8">
        <v>6.169999999999999</v>
      </c>
      <c r="J247" s="3" t="s">
        <v>77</v>
      </c>
      <c r="K247" s="39">
        <v>4.8499999999999995E-2</v>
      </c>
      <c r="L247" s="39">
        <v>1.4000000000000002E-2</v>
      </c>
      <c r="M247" s="8">
        <v>581688.1</v>
      </c>
      <c r="N247" s="8">
        <v>126.68</v>
      </c>
      <c r="O247" s="8">
        <v>736.88248999999996</v>
      </c>
      <c r="P247" s="39">
        <v>1.1590260778951476E-4</v>
      </c>
      <c r="Q247" s="39">
        <v>1.7987646555253542E-5</v>
      </c>
    </row>
    <row r="248" spans="2:17" ht="15" x14ac:dyDescent="0.25">
      <c r="B248" s="41" t="s">
        <v>3839</v>
      </c>
      <c r="C248" s="3" t="s">
        <v>3464</v>
      </c>
      <c r="D248" s="3" t="s">
        <v>3846</v>
      </c>
      <c r="E248" s="3"/>
      <c r="F248" s="3" t="s">
        <v>379</v>
      </c>
      <c r="G248" s="3" t="s">
        <v>3841</v>
      </c>
      <c r="H248" s="3" t="s">
        <v>276</v>
      </c>
      <c r="I248" s="8">
        <v>6.1700000000000008</v>
      </c>
      <c r="J248" s="3" t="s">
        <v>77</v>
      </c>
      <c r="K248" s="39">
        <v>4.8600000000000004E-2</v>
      </c>
      <c r="L248" s="39">
        <v>1.4100000000000001E-2</v>
      </c>
      <c r="M248" s="8">
        <v>11271215.91</v>
      </c>
      <c r="N248" s="8">
        <v>126.69</v>
      </c>
      <c r="O248" s="8">
        <v>14279.503439999999</v>
      </c>
      <c r="P248" s="39">
        <v>2.2459913338900846E-3</v>
      </c>
      <c r="Q248" s="39">
        <v>3.485693639745017E-4</v>
      </c>
    </row>
    <row r="249" spans="2:17" ht="15" x14ac:dyDescent="0.25">
      <c r="B249" s="41" t="s">
        <v>3839</v>
      </c>
      <c r="C249" s="3" t="s">
        <v>3464</v>
      </c>
      <c r="D249" s="3" t="s">
        <v>3847</v>
      </c>
      <c r="E249" s="3"/>
      <c r="F249" s="3" t="s">
        <v>379</v>
      </c>
      <c r="G249" s="3" t="s">
        <v>3841</v>
      </c>
      <c r="H249" s="3" t="s">
        <v>276</v>
      </c>
      <c r="I249" s="8">
        <v>6.23</v>
      </c>
      <c r="J249" s="3" t="s">
        <v>77</v>
      </c>
      <c r="K249" s="39">
        <v>4.8499999999999995E-2</v>
      </c>
      <c r="L249" s="39">
        <v>0.01</v>
      </c>
      <c r="M249" s="8">
        <v>1171034.5900000001</v>
      </c>
      <c r="N249" s="8">
        <v>128.49</v>
      </c>
      <c r="O249" s="8">
        <v>1504.6623400000001</v>
      </c>
      <c r="P249" s="39">
        <v>2.3666499260780851E-4</v>
      </c>
      <c r="Q249" s="39">
        <v>3.672951213282424E-5</v>
      </c>
    </row>
    <row r="250" spans="2:17" ht="15" x14ac:dyDescent="0.25">
      <c r="B250" s="41" t="s">
        <v>3839</v>
      </c>
      <c r="C250" s="3" t="s">
        <v>3464</v>
      </c>
      <c r="D250" s="3" t="s">
        <v>3848</v>
      </c>
      <c r="E250" s="3"/>
      <c r="F250" s="3" t="s">
        <v>379</v>
      </c>
      <c r="G250" s="3" t="s">
        <v>3841</v>
      </c>
      <c r="H250" s="3" t="s">
        <v>276</v>
      </c>
      <c r="I250" s="8">
        <v>6.1999999999999993</v>
      </c>
      <c r="J250" s="3" t="s">
        <v>77</v>
      </c>
      <c r="K250" s="39">
        <v>4.8499999999999995E-2</v>
      </c>
      <c r="L250" s="39">
        <v>1.2199999999999997E-2</v>
      </c>
      <c r="M250" s="8">
        <v>457835.19</v>
      </c>
      <c r="N250" s="8">
        <v>125.99</v>
      </c>
      <c r="O250" s="8">
        <v>576.82656000000009</v>
      </c>
      <c r="P250" s="39">
        <v>9.0727766575448166E-5</v>
      </c>
      <c r="Q250" s="39">
        <v>1.4080606373158295E-5</v>
      </c>
    </row>
    <row r="251" spans="2:17" ht="15" x14ac:dyDescent="0.25">
      <c r="B251" s="41" t="s">
        <v>3849</v>
      </c>
      <c r="C251" s="3" t="s">
        <v>3410</v>
      </c>
      <c r="D251" s="3" t="s">
        <v>3850</v>
      </c>
      <c r="E251" s="3"/>
      <c r="F251" s="3" t="s">
        <v>386</v>
      </c>
      <c r="G251" s="3" t="s">
        <v>3299</v>
      </c>
      <c r="H251" s="3" t="s">
        <v>1894</v>
      </c>
      <c r="I251" s="8">
        <v>2.52</v>
      </c>
      <c r="J251" s="3" t="s">
        <v>77</v>
      </c>
      <c r="K251" s="39">
        <v>1.8100000000000002E-2</v>
      </c>
      <c r="L251" s="39">
        <v>1.0700000000000001E-2</v>
      </c>
      <c r="M251" s="8">
        <v>7140000</v>
      </c>
      <c r="N251" s="8">
        <v>102.78</v>
      </c>
      <c r="O251" s="8">
        <v>7338.4920000000002</v>
      </c>
      <c r="P251" s="39">
        <v>1.1542550835242291E-3</v>
      </c>
      <c r="Q251" s="39">
        <v>1.7913602526307241E-4</v>
      </c>
    </row>
    <row r="252" spans="2:17" ht="15" x14ac:dyDescent="0.25">
      <c r="B252" s="41" t="s">
        <v>3849</v>
      </c>
      <c r="C252" s="3" t="s">
        <v>3410</v>
      </c>
      <c r="D252" s="3" t="s">
        <v>3851</v>
      </c>
      <c r="E252" s="3"/>
      <c r="F252" s="3" t="s">
        <v>386</v>
      </c>
      <c r="G252" s="3" t="s">
        <v>3852</v>
      </c>
      <c r="H252" s="3" t="s">
        <v>1894</v>
      </c>
      <c r="I252" s="8">
        <v>0</v>
      </c>
      <c r="J252" s="3" t="s">
        <v>77</v>
      </c>
      <c r="K252" s="39">
        <v>2E-3</v>
      </c>
      <c r="L252" s="39">
        <v>0</v>
      </c>
      <c r="M252" s="8">
        <v>10926.445712000132</v>
      </c>
      <c r="N252" s="8">
        <v>100</v>
      </c>
      <c r="O252" s="8">
        <v>10.926445712000714</v>
      </c>
      <c r="P252" s="39">
        <v>1.7185963421270115E-6</v>
      </c>
      <c r="Q252" s="39">
        <v>2.6671965508725076E-7</v>
      </c>
    </row>
    <row r="253" spans="2:17" ht="15" x14ac:dyDescent="0.25">
      <c r="B253" s="41" t="s">
        <v>3853</v>
      </c>
      <c r="C253" s="3" t="s">
        <v>3464</v>
      </c>
      <c r="D253" s="3" t="s">
        <v>3854</v>
      </c>
      <c r="E253" s="3"/>
      <c r="F253" s="3" t="s">
        <v>379</v>
      </c>
      <c r="G253" s="3" t="s">
        <v>3855</v>
      </c>
      <c r="H253" s="3" t="s">
        <v>276</v>
      </c>
      <c r="I253" s="8">
        <v>8.480000000000004</v>
      </c>
      <c r="J253" s="3" t="s">
        <v>77</v>
      </c>
      <c r="K253" s="39">
        <v>2.7663000000000004E-2</v>
      </c>
      <c r="L253" s="39">
        <v>2.4900000000000092E-2</v>
      </c>
      <c r="M253" s="8">
        <v>49468315.169207998</v>
      </c>
      <c r="N253" s="8">
        <v>103.06</v>
      </c>
      <c r="O253" s="8">
        <v>50982.045613278999</v>
      </c>
      <c r="P253" s="39">
        <v>8.0188525541203017E-3</v>
      </c>
      <c r="Q253" s="39">
        <v>1.244495600859612E-3</v>
      </c>
    </row>
    <row r="254" spans="2:17" ht="15" x14ac:dyDescent="0.25">
      <c r="B254" s="41" t="s">
        <v>3856</v>
      </c>
      <c r="C254" s="3" t="s">
        <v>3464</v>
      </c>
      <c r="D254" s="3" t="s">
        <v>3857</v>
      </c>
      <c r="E254" s="3"/>
      <c r="F254" s="3" t="s">
        <v>386</v>
      </c>
      <c r="G254" s="3" t="s">
        <v>3858</v>
      </c>
      <c r="H254" s="3" t="s">
        <v>1894</v>
      </c>
      <c r="I254" s="8">
        <v>2.8499999999997878</v>
      </c>
      <c r="J254" s="3" t="s">
        <v>77</v>
      </c>
      <c r="K254" s="39">
        <v>4.2999999999999997E-2</v>
      </c>
      <c r="L254" s="39">
        <v>1.1100000000003649E-2</v>
      </c>
      <c r="M254" s="8">
        <v>333226.20793400001</v>
      </c>
      <c r="N254" s="8">
        <v>127.05</v>
      </c>
      <c r="O254" s="8">
        <v>423.36389758599995</v>
      </c>
      <c r="P254" s="39">
        <v>6.6589965754445391E-5</v>
      </c>
      <c r="Q254" s="39">
        <v>1.0334510939500715E-5</v>
      </c>
    </row>
    <row r="255" spans="2:17" ht="15" x14ac:dyDescent="0.25">
      <c r="B255" s="41" t="s">
        <v>3856</v>
      </c>
      <c r="C255" s="3" t="s">
        <v>3464</v>
      </c>
      <c r="D255" s="3" t="s">
        <v>3859</v>
      </c>
      <c r="E255" s="3"/>
      <c r="F255" s="3" t="s">
        <v>386</v>
      </c>
      <c r="G255" s="3" t="s">
        <v>3860</v>
      </c>
      <c r="H255" s="3" t="s">
        <v>1894</v>
      </c>
      <c r="I255" s="8">
        <v>4.8700000000001866</v>
      </c>
      <c r="J255" s="3" t="s">
        <v>77</v>
      </c>
      <c r="K255" s="39">
        <v>1.7500000000000002E-2</v>
      </c>
      <c r="L255" s="39">
        <v>1.8200000000007918E-2</v>
      </c>
      <c r="M255" s="8">
        <v>333079.413107</v>
      </c>
      <c r="N255" s="8">
        <v>99.88</v>
      </c>
      <c r="O255" s="8">
        <v>332.67971847800004</v>
      </c>
      <c r="P255" s="39">
        <v>5.2326452933196754E-5</v>
      </c>
      <c r="Q255" s="39">
        <v>8.1208676733294564E-6</v>
      </c>
    </row>
    <row r="256" spans="2:17" ht="15" x14ac:dyDescent="0.25">
      <c r="B256" s="41" t="s">
        <v>3856</v>
      </c>
      <c r="C256" s="3" t="s">
        <v>3464</v>
      </c>
      <c r="D256" s="3" t="s">
        <v>3861</v>
      </c>
      <c r="E256" s="3"/>
      <c r="F256" s="3" t="s">
        <v>386</v>
      </c>
      <c r="G256" s="3" t="s">
        <v>3862</v>
      </c>
      <c r="H256" s="3" t="s">
        <v>1894</v>
      </c>
      <c r="I256" s="8">
        <v>4.9900000000019915</v>
      </c>
      <c r="J256" s="3" t="s">
        <v>77</v>
      </c>
      <c r="K256" s="39">
        <v>2.1000000000000001E-2</v>
      </c>
      <c r="L256" s="39">
        <v>1.8200000000009219E-2</v>
      </c>
      <c r="M256" s="8">
        <v>171868.97602100001</v>
      </c>
      <c r="N256" s="8">
        <v>101.63</v>
      </c>
      <c r="O256" s="8">
        <v>174.67044101000002</v>
      </c>
      <c r="P256" s="39">
        <v>2.7473525143477907E-5</v>
      </c>
      <c r="Q256" s="39">
        <v>4.2637872376885276E-6</v>
      </c>
    </row>
    <row r="257" spans="2:17" ht="15" x14ac:dyDescent="0.25">
      <c r="B257" s="41" t="s">
        <v>3856</v>
      </c>
      <c r="C257" s="3" t="s">
        <v>3464</v>
      </c>
      <c r="D257" s="3" t="s">
        <v>3863</v>
      </c>
      <c r="E257" s="3"/>
      <c r="F257" s="3" t="s">
        <v>386</v>
      </c>
      <c r="G257" s="3" t="s">
        <v>3864</v>
      </c>
      <c r="H257" s="3" t="s">
        <v>1894</v>
      </c>
      <c r="I257" s="8">
        <v>2.8600000000031573</v>
      </c>
      <c r="J257" s="3" t="s">
        <v>77</v>
      </c>
      <c r="K257" s="39">
        <v>1.9E-2</v>
      </c>
      <c r="L257" s="39">
        <v>1.8300000000036259E-2</v>
      </c>
      <c r="M257" s="8">
        <v>132312.92727499999</v>
      </c>
      <c r="N257" s="8">
        <v>100.39</v>
      </c>
      <c r="O257" s="8">
        <v>132.82894763300001</v>
      </c>
      <c r="P257" s="39">
        <v>2.0892369719087227E-5</v>
      </c>
      <c r="Q257" s="39">
        <v>3.2424167961009443E-6</v>
      </c>
    </row>
    <row r="258" spans="2:17" ht="15" x14ac:dyDescent="0.25">
      <c r="B258" s="41" t="s">
        <v>3856</v>
      </c>
      <c r="C258" s="3" t="s">
        <v>3464</v>
      </c>
      <c r="D258" s="3" t="s">
        <v>3865</v>
      </c>
      <c r="E258" s="3"/>
      <c r="F258" s="3" t="s">
        <v>386</v>
      </c>
      <c r="G258" s="3" t="s">
        <v>3866</v>
      </c>
      <c r="H258" s="3" t="s">
        <v>1894</v>
      </c>
      <c r="I258" s="8">
        <v>2.9799999999964419</v>
      </c>
      <c r="J258" s="3" t="s">
        <v>77</v>
      </c>
      <c r="K258" s="39">
        <v>1.8000000000000002E-2</v>
      </c>
      <c r="L258" s="39">
        <v>1.8300000000007841E-2</v>
      </c>
      <c r="M258" s="8">
        <v>133231.7555</v>
      </c>
      <c r="N258" s="8">
        <v>100.1</v>
      </c>
      <c r="O258" s="8">
        <v>133.36498704300001</v>
      </c>
      <c r="P258" s="39">
        <v>2.0976682165562855E-5</v>
      </c>
      <c r="Q258" s="39">
        <v>3.2555017690479424E-6</v>
      </c>
    </row>
    <row r="259" spans="2:17" ht="15" x14ac:dyDescent="0.25">
      <c r="B259" s="41" t="s">
        <v>3856</v>
      </c>
      <c r="C259" s="3" t="s">
        <v>3464</v>
      </c>
      <c r="D259" s="3" t="s">
        <v>3867</v>
      </c>
      <c r="E259" s="3"/>
      <c r="F259" s="3" t="s">
        <v>386</v>
      </c>
      <c r="G259" s="3" t="s">
        <v>2133</v>
      </c>
      <c r="H259" s="3" t="s">
        <v>1894</v>
      </c>
      <c r="I259" s="8">
        <v>3.0100000000005935</v>
      </c>
      <c r="J259" s="3" t="s">
        <v>77</v>
      </c>
      <c r="K259" s="39">
        <v>1.8000000000000002E-2</v>
      </c>
      <c r="L259" s="39">
        <v>1.829999999997755E-2</v>
      </c>
      <c r="M259" s="8">
        <v>135008.17902499999</v>
      </c>
      <c r="N259" s="8">
        <v>100.1</v>
      </c>
      <c r="O259" s="8">
        <v>135.14318639799998</v>
      </c>
      <c r="P259" s="39">
        <v>2.1256371186826109E-5</v>
      </c>
      <c r="Q259" s="39">
        <v>3.2989084477743149E-6</v>
      </c>
    </row>
    <row r="260" spans="2:17" ht="15" x14ac:dyDescent="0.25">
      <c r="B260" s="41" t="s">
        <v>3856</v>
      </c>
      <c r="C260" s="3" t="s">
        <v>3464</v>
      </c>
      <c r="D260" s="3" t="s">
        <v>3868</v>
      </c>
      <c r="E260" s="3"/>
      <c r="F260" s="3" t="s">
        <v>386</v>
      </c>
      <c r="G260" s="3" t="s">
        <v>3869</v>
      </c>
      <c r="H260" s="3" t="s">
        <v>1894</v>
      </c>
      <c r="I260" s="8">
        <v>3.0900000000007197</v>
      </c>
      <c r="J260" s="3" t="s">
        <v>77</v>
      </c>
      <c r="K260" s="39">
        <v>1.7500000000000002E-2</v>
      </c>
      <c r="L260" s="39">
        <v>1.8300000000002509E-2</v>
      </c>
      <c r="M260" s="8">
        <v>277122.08093400003</v>
      </c>
      <c r="N260" s="8">
        <v>99.94</v>
      </c>
      <c r="O260" s="8">
        <v>276.95580832299999</v>
      </c>
      <c r="P260" s="39">
        <v>4.3561763052734088E-5</v>
      </c>
      <c r="Q260" s="39">
        <v>6.760620939084428E-6</v>
      </c>
    </row>
    <row r="261" spans="2:17" ht="15" x14ac:dyDescent="0.25">
      <c r="B261" s="41" t="s">
        <v>3856</v>
      </c>
      <c r="C261" s="3" t="s">
        <v>3464</v>
      </c>
      <c r="D261" s="3" t="s">
        <v>3870</v>
      </c>
      <c r="E261" s="3"/>
      <c r="F261" s="3" t="s">
        <v>386</v>
      </c>
      <c r="G261" s="3" t="s">
        <v>3303</v>
      </c>
      <c r="H261" s="3" t="s">
        <v>1894</v>
      </c>
      <c r="I261" s="8">
        <v>3.8999999999997983</v>
      </c>
      <c r="J261" s="3" t="s">
        <v>77</v>
      </c>
      <c r="K261" s="39">
        <v>1.6E-2</v>
      </c>
      <c r="L261" s="39">
        <v>1.8199999999994481E-2</v>
      </c>
      <c r="M261" s="8">
        <v>879329.67354300001</v>
      </c>
      <c r="N261" s="8">
        <v>99.31</v>
      </c>
      <c r="O261" s="8">
        <v>873.26229977799994</v>
      </c>
      <c r="P261" s="39">
        <v>1.3735348471713475E-4</v>
      </c>
      <c r="Q261" s="39">
        <v>2.1316741558663617E-5</v>
      </c>
    </row>
    <row r="262" spans="2:17" ht="15" x14ac:dyDescent="0.25">
      <c r="B262" s="41" t="s">
        <v>3856</v>
      </c>
      <c r="C262" s="3" t="s">
        <v>3464</v>
      </c>
      <c r="D262" s="3" t="s">
        <v>3871</v>
      </c>
      <c r="E262" s="3"/>
      <c r="F262" s="3" t="s">
        <v>386</v>
      </c>
      <c r="G262" s="3" t="s">
        <v>3872</v>
      </c>
      <c r="H262" s="3" t="s">
        <v>1894</v>
      </c>
      <c r="I262" s="8">
        <v>4.6999999999999398</v>
      </c>
      <c r="J262" s="3" t="s">
        <v>77</v>
      </c>
      <c r="K262" s="39">
        <v>1.55E-2</v>
      </c>
      <c r="L262" s="39">
        <v>1.8199999999999911E-2</v>
      </c>
      <c r="M262" s="8">
        <v>1492195.749729</v>
      </c>
      <c r="N262" s="8">
        <v>98.94</v>
      </c>
      <c r="O262" s="8">
        <v>1476.3784752670001</v>
      </c>
      <c r="P262" s="39">
        <v>2.3221628643632574E-4</v>
      </c>
      <c r="Q262" s="39">
        <v>3.6039089753492356E-5</v>
      </c>
    </row>
    <row r="263" spans="2:17" ht="15" x14ac:dyDescent="0.25">
      <c r="B263" s="41" t="s">
        <v>3856</v>
      </c>
      <c r="C263" s="3" t="s">
        <v>3464</v>
      </c>
      <c r="D263" s="3" t="s">
        <v>3873</v>
      </c>
      <c r="E263" s="3"/>
      <c r="F263" s="3" t="s">
        <v>386</v>
      </c>
      <c r="G263" s="3" t="s">
        <v>3874</v>
      </c>
      <c r="H263" s="3" t="s">
        <v>1894</v>
      </c>
      <c r="I263" s="8">
        <v>5.1500000000004107</v>
      </c>
      <c r="J263" s="3" t="s">
        <v>77</v>
      </c>
      <c r="K263" s="39">
        <v>1.4499999999999999E-2</v>
      </c>
      <c r="L263" s="39">
        <v>1.8099999999999582E-2</v>
      </c>
      <c r="M263" s="8">
        <v>836368.11186199996</v>
      </c>
      <c r="N263" s="8">
        <v>98.33</v>
      </c>
      <c r="O263" s="8">
        <v>822.400765234</v>
      </c>
      <c r="P263" s="39">
        <v>1.2935358708104615E-4</v>
      </c>
      <c r="Q263" s="39">
        <v>2.0075187689422825E-5</v>
      </c>
    </row>
    <row r="264" spans="2:17" ht="15" x14ac:dyDescent="0.25">
      <c r="B264" s="41" t="s">
        <v>3856</v>
      </c>
      <c r="C264" s="3" t="s">
        <v>3464</v>
      </c>
      <c r="D264" s="3" t="s">
        <v>3875</v>
      </c>
      <c r="E264" s="3"/>
      <c r="F264" s="3" t="s">
        <v>386</v>
      </c>
      <c r="G264" s="3" t="s">
        <v>3876</v>
      </c>
      <c r="H264" s="3" t="s">
        <v>1894</v>
      </c>
      <c r="I264" s="8">
        <v>4.1700000000012896</v>
      </c>
      <c r="J264" s="3" t="s">
        <v>77</v>
      </c>
      <c r="K264" s="39">
        <v>1.55E-2</v>
      </c>
      <c r="L264" s="39">
        <v>1.8199999999997916E-2</v>
      </c>
      <c r="M264" s="8">
        <v>354610.64678700001</v>
      </c>
      <c r="N264" s="8">
        <v>99.06</v>
      </c>
      <c r="O264" s="8">
        <v>351.27730739500004</v>
      </c>
      <c r="P264" s="39">
        <v>5.5251626326959545E-5</v>
      </c>
      <c r="Q264" s="39">
        <v>8.574843525325745E-6</v>
      </c>
    </row>
    <row r="265" spans="2:17" ht="15" x14ac:dyDescent="0.25">
      <c r="B265" s="41" t="s">
        <v>3877</v>
      </c>
      <c r="C265" s="3" t="s">
        <v>3410</v>
      </c>
      <c r="D265" s="3" t="s">
        <v>3878</v>
      </c>
      <c r="E265" s="3"/>
      <c r="F265" s="3" t="s">
        <v>386</v>
      </c>
      <c r="G265" s="3" t="s">
        <v>3879</v>
      </c>
      <c r="H265" s="3" t="s">
        <v>1894</v>
      </c>
      <c r="I265" s="8">
        <v>4.0700000000000136</v>
      </c>
      <c r="J265" s="3" t="s">
        <v>77</v>
      </c>
      <c r="K265" s="39">
        <v>3.1800000000000002E-2</v>
      </c>
      <c r="L265" s="39">
        <v>1.0699999999999908E-2</v>
      </c>
      <c r="M265" s="8">
        <v>22215724.227506001</v>
      </c>
      <c r="N265" s="8">
        <v>109.63</v>
      </c>
      <c r="O265" s="8">
        <v>24355.098471101002</v>
      </c>
      <c r="P265" s="39">
        <v>3.8307592649827115E-3</v>
      </c>
      <c r="Q265" s="39">
        <v>5.9451935561199293E-4</v>
      </c>
    </row>
    <row r="266" spans="2:17" ht="15" x14ac:dyDescent="0.25">
      <c r="B266" s="41" t="s">
        <v>3877</v>
      </c>
      <c r="C266" s="3" t="s">
        <v>3410</v>
      </c>
      <c r="D266" s="3" t="s">
        <v>3880</v>
      </c>
      <c r="E266" s="3"/>
      <c r="F266" s="3" t="s">
        <v>386</v>
      </c>
      <c r="G266" s="3" t="s">
        <v>3879</v>
      </c>
      <c r="H266" s="3" t="s">
        <v>1894</v>
      </c>
      <c r="I266" s="8">
        <v>4.0800000000000134</v>
      </c>
      <c r="J266" s="3" t="s">
        <v>77</v>
      </c>
      <c r="K266" s="39">
        <v>3.1600000000000003E-2</v>
      </c>
      <c r="L266" s="39">
        <v>1.0600000000000286E-2</v>
      </c>
      <c r="M266" s="8">
        <v>8463132.843417</v>
      </c>
      <c r="N266" s="8">
        <v>109.56</v>
      </c>
      <c r="O266" s="8">
        <v>9272.208343794</v>
      </c>
      <c r="P266" s="39">
        <v>1.4584050260353211E-3</v>
      </c>
      <c r="Q266" s="39">
        <v>2.2633894649177959E-4</v>
      </c>
    </row>
    <row r="267" spans="2:17" ht="15" x14ac:dyDescent="0.25">
      <c r="B267" s="41" t="s">
        <v>3881</v>
      </c>
      <c r="C267" s="3" t="s">
        <v>3464</v>
      </c>
      <c r="D267" s="3" t="s">
        <v>3882</v>
      </c>
      <c r="E267" s="3"/>
      <c r="F267" s="3" t="s">
        <v>386</v>
      </c>
      <c r="G267" s="3" t="s">
        <v>3883</v>
      </c>
      <c r="H267" s="3" t="s">
        <v>1894</v>
      </c>
      <c r="I267" s="8">
        <v>3.1300000000002335</v>
      </c>
      <c r="J267" s="3" t="s">
        <v>77</v>
      </c>
      <c r="K267" s="39">
        <v>1.9E-2</v>
      </c>
      <c r="L267" s="39">
        <v>1.829999999999565E-2</v>
      </c>
      <c r="M267" s="8">
        <v>456096.731126</v>
      </c>
      <c r="N267" s="8">
        <v>100.42</v>
      </c>
      <c r="O267" s="8">
        <v>458.01233810299999</v>
      </c>
      <c r="P267" s="39">
        <v>7.2039741894139241E-5</v>
      </c>
      <c r="Q267" s="39">
        <v>1.1180295593320516E-5</v>
      </c>
    </row>
    <row r="268" spans="2:17" ht="15" x14ac:dyDescent="0.25">
      <c r="B268" s="41" t="s">
        <v>3884</v>
      </c>
      <c r="C268" s="3" t="s">
        <v>3464</v>
      </c>
      <c r="D268" s="3" t="s">
        <v>3885</v>
      </c>
      <c r="E268" s="3"/>
      <c r="F268" s="3" t="s">
        <v>386</v>
      </c>
      <c r="G268" s="3" t="s">
        <v>3886</v>
      </c>
      <c r="H268" s="3" t="s">
        <v>1894</v>
      </c>
      <c r="I268" s="8">
        <v>5.2600000000000309</v>
      </c>
      <c r="J268" s="3" t="s">
        <v>77</v>
      </c>
      <c r="K268" s="39">
        <v>2.2799999999999997E-2</v>
      </c>
      <c r="L268" s="39">
        <v>2.4700000000000923E-2</v>
      </c>
      <c r="M268" s="8">
        <v>4764372.1841599997</v>
      </c>
      <c r="N268" s="8">
        <v>100.23</v>
      </c>
      <c r="O268" s="8">
        <v>4775.3302391370007</v>
      </c>
      <c r="P268" s="39">
        <v>7.5110107145049082E-4</v>
      </c>
      <c r="Q268" s="39">
        <v>1.1656804672643362E-4</v>
      </c>
    </row>
    <row r="269" spans="2:17" ht="15" x14ac:dyDescent="0.25">
      <c r="B269" s="41" t="s">
        <v>3887</v>
      </c>
      <c r="C269" s="3" t="s">
        <v>3410</v>
      </c>
      <c r="D269" s="3" t="s">
        <v>3888</v>
      </c>
      <c r="E269" s="3"/>
      <c r="F269" s="3" t="s">
        <v>386</v>
      </c>
      <c r="G269" s="3" t="s">
        <v>3889</v>
      </c>
      <c r="H269" s="3" t="s">
        <v>1894</v>
      </c>
      <c r="I269" s="8">
        <v>1.3500000000000076</v>
      </c>
      <c r="J269" s="3" t="s">
        <v>77</v>
      </c>
      <c r="K269" s="39">
        <v>2.2000000000000002E-2</v>
      </c>
      <c r="L269" s="39">
        <v>2.1800000000000087E-2</v>
      </c>
      <c r="M269" s="8">
        <v>26493082.347892001</v>
      </c>
      <c r="N269" s="8">
        <v>100.34</v>
      </c>
      <c r="O269" s="8">
        <v>26583.158827874999</v>
      </c>
      <c r="P269" s="39">
        <v>4.1812059225801021E-3</v>
      </c>
      <c r="Q269" s="39">
        <v>6.4890735199581628E-4</v>
      </c>
    </row>
    <row r="270" spans="2:17" ht="15" x14ac:dyDescent="0.25">
      <c r="B270" s="41" t="s">
        <v>3890</v>
      </c>
      <c r="C270" s="3" t="s">
        <v>3410</v>
      </c>
      <c r="D270" s="3" t="s">
        <v>3891</v>
      </c>
      <c r="E270" s="3"/>
      <c r="F270" s="3" t="s">
        <v>379</v>
      </c>
      <c r="G270" s="3" t="s">
        <v>3892</v>
      </c>
      <c r="H270" s="3" t="s">
        <v>276</v>
      </c>
      <c r="I270" s="8">
        <v>2.6999999999999962</v>
      </c>
      <c r="J270" s="3" t="s">
        <v>77</v>
      </c>
      <c r="K270" s="39">
        <v>2.7300000000000001E-2</v>
      </c>
      <c r="L270" s="39">
        <v>1.7600000000000504E-2</v>
      </c>
      <c r="M270" s="8">
        <v>8706784.8468859997</v>
      </c>
      <c r="N270" s="8">
        <v>102.84</v>
      </c>
      <c r="O270" s="8">
        <v>8954.0575376449997</v>
      </c>
      <c r="P270" s="39">
        <v>1.4083637934054001E-3</v>
      </c>
      <c r="Q270" s="39">
        <v>2.1857273637016685E-4</v>
      </c>
    </row>
    <row r="271" spans="2:17" ht="15" x14ac:dyDescent="0.25">
      <c r="B271" s="41" t="s">
        <v>3893</v>
      </c>
      <c r="C271" s="3" t="s">
        <v>3464</v>
      </c>
      <c r="D271" s="3" t="s">
        <v>3894</v>
      </c>
      <c r="E271" s="3"/>
      <c r="F271" s="3" t="s">
        <v>386</v>
      </c>
      <c r="G271" s="3" t="s">
        <v>3895</v>
      </c>
      <c r="H271" s="3" t="s">
        <v>1894</v>
      </c>
      <c r="I271" s="8">
        <v>2.9299999999976918</v>
      </c>
      <c r="J271" s="3" t="s">
        <v>77</v>
      </c>
      <c r="K271" s="39">
        <v>0.02</v>
      </c>
      <c r="L271" s="39">
        <v>1.82999999999937E-2</v>
      </c>
      <c r="M271" s="8">
        <v>87636.912339999995</v>
      </c>
      <c r="N271" s="8">
        <v>100.7</v>
      </c>
      <c r="O271" s="8">
        <v>88.250370857000007</v>
      </c>
      <c r="P271" s="39">
        <v>1.3880704535017646E-5</v>
      </c>
      <c r="Q271" s="39">
        <v>2.1542328673677181E-6</v>
      </c>
    </row>
    <row r="272" spans="2:17" ht="15" x14ac:dyDescent="0.25">
      <c r="B272" s="41" t="s">
        <v>3893</v>
      </c>
      <c r="C272" s="3" t="s">
        <v>3464</v>
      </c>
      <c r="D272" s="3" t="s">
        <v>3896</v>
      </c>
      <c r="E272" s="3"/>
      <c r="F272" s="3" t="s">
        <v>386</v>
      </c>
      <c r="G272" s="3" t="s">
        <v>3897</v>
      </c>
      <c r="H272" s="3" t="s">
        <v>1894</v>
      </c>
      <c r="I272" s="8">
        <v>2.9700000000003408</v>
      </c>
      <c r="J272" s="3" t="s">
        <v>77</v>
      </c>
      <c r="K272" s="39">
        <v>0.02</v>
      </c>
      <c r="L272" s="39">
        <v>1.8300000000003459E-2</v>
      </c>
      <c r="M272" s="8">
        <v>222052.92731</v>
      </c>
      <c r="N272" s="8">
        <v>100.7</v>
      </c>
      <c r="O272" s="8">
        <v>223.607296787</v>
      </c>
      <c r="P272" s="39">
        <v>3.5170694337406883E-5</v>
      </c>
      <c r="Q272" s="39">
        <v>5.4583587971811317E-6</v>
      </c>
    </row>
    <row r="273" spans="2:17" ht="15" x14ac:dyDescent="0.25">
      <c r="B273" s="41" t="s">
        <v>3893</v>
      </c>
      <c r="C273" s="3" t="s">
        <v>3464</v>
      </c>
      <c r="D273" s="3" t="s">
        <v>3898</v>
      </c>
      <c r="E273" s="3"/>
      <c r="F273" s="3" t="s">
        <v>386</v>
      </c>
      <c r="G273" s="3" t="s">
        <v>3899</v>
      </c>
      <c r="H273" s="3" t="s">
        <v>1894</v>
      </c>
      <c r="I273" s="8">
        <v>3.1300000000030752</v>
      </c>
      <c r="J273" s="3" t="s">
        <v>77</v>
      </c>
      <c r="K273" s="39">
        <v>1.95E-2</v>
      </c>
      <c r="L273" s="39">
        <v>1.8300000000032242E-2</v>
      </c>
      <c r="M273" s="8">
        <v>140337.44959900001</v>
      </c>
      <c r="N273" s="8">
        <v>100.57</v>
      </c>
      <c r="O273" s="8">
        <v>141.137372492</v>
      </c>
      <c r="P273" s="39">
        <v>2.2199183384562342E-5</v>
      </c>
      <c r="Q273" s="39">
        <v>3.4452293365299806E-6</v>
      </c>
    </row>
    <row r="274" spans="2:17" ht="15" x14ac:dyDescent="0.25">
      <c r="B274" s="41" t="s">
        <v>3893</v>
      </c>
      <c r="C274" s="3" t="s">
        <v>3464</v>
      </c>
      <c r="D274" s="3" t="s">
        <v>3900</v>
      </c>
      <c r="E274" s="3"/>
      <c r="F274" s="3" t="s">
        <v>386</v>
      </c>
      <c r="G274" s="3" t="s">
        <v>3901</v>
      </c>
      <c r="H274" s="3" t="s">
        <v>1894</v>
      </c>
      <c r="I274" s="8">
        <v>3.5900000000003365</v>
      </c>
      <c r="J274" s="3" t="s">
        <v>77</v>
      </c>
      <c r="K274" s="39">
        <v>1.8500000000000003E-2</v>
      </c>
      <c r="L274" s="39">
        <v>1.8300000000015377E-2</v>
      </c>
      <c r="M274" s="8">
        <v>215539.421623</v>
      </c>
      <c r="N274" s="8">
        <v>100.28</v>
      </c>
      <c r="O274" s="8">
        <v>216.142931506</v>
      </c>
      <c r="P274" s="39">
        <v>3.3996640925496647E-5</v>
      </c>
      <c r="Q274" s="39">
        <v>5.2761501462007915E-6</v>
      </c>
    </row>
    <row r="275" spans="2:17" ht="15" x14ac:dyDescent="0.25">
      <c r="B275" s="41" t="s">
        <v>3893</v>
      </c>
      <c r="C275" s="3" t="s">
        <v>3464</v>
      </c>
      <c r="D275" s="3" t="s">
        <v>3902</v>
      </c>
      <c r="E275" s="3"/>
      <c r="F275" s="3" t="s">
        <v>386</v>
      </c>
      <c r="G275" s="3" t="s">
        <v>3903</v>
      </c>
      <c r="H275" s="3" t="s">
        <v>1894</v>
      </c>
      <c r="I275" s="8">
        <v>5.3800000000001429</v>
      </c>
      <c r="J275" s="3" t="s">
        <v>77</v>
      </c>
      <c r="K275" s="39">
        <v>1.78E-2</v>
      </c>
      <c r="L275" s="39">
        <v>1.8199999999994613E-2</v>
      </c>
      <c r="M275" s="8">
        <v>411538.11804600002</v>
      </c>
      <c r="N275" s="8">
        <v>100.02</v>
      </c>
      <c r="O275" s="8">
        <v>411.62042622199999</v>
      </c>
      <c r="P275" s="39">
        <v>6.4742861264842062E-5</v>
      </c>
      <c r="Q275" s="39">
        <v>1.0047847305754482E-5</v>
      </c>
    </row>
    <row r="276" spans="2:17" ht="15" x14ac:dyDescent="0.25">
      <c r="B276" s="41" t="s">
        <v>3893</v>
      </c>
      <c r="C276" s="3" t="s">
        <v>3464</v>
      </c>
      <c r="D276" s="3" t="s">
        <v>3904</v>
      </c>
      <c r="E276" s="3"/>
      <c r="F276" s="3" t="s">
        <v>386</v>
      </c>
      <c r="G276" s="3" t="s">
        <v>3905</v>
      </c>
      <c r="H276" s="3" t="s">
        <v>1894</v>
      </c>
      <c r="I276" s="8">
        <v>5.9699999999994375</v>
      </c>
      <c r="J276" s="3" t="s">
        <v>77</v>
      </c>
      <c r="K276" s="39">
        <v>1.6799999999999999E-2</v>
      </c>
      <c r="L276" s="39">
        <v>1.8100000000002697E-2</v>
      </c>
      <c r="M276" s="8">
        <v>550691.30153299996</v>
      </c>
      <c r="N276" s="8">
        <v>99.42</v>
      </c>
      <c r="O276" s="8">
        <v>547.49729173499998</v>
      </c>
      <c r="P276" s="39">
        <v>8.6114631207729269E-5</v>
      </c>
      <c r="Q276" s="39">
        <v>1.3364665204200628E-5</v>
      </c>
    </row>
    <row r="277" spans="2:17" ht="15" x14ac:dyDescent="0.25">
      <c r="B277" s="41" t="s">
        <v>3893</v>
      </c>
      <c r="C277" s="3" t="s">
        <v>3464</v>
      </c>
      <c r="D277" s="3" t="s">
        <v>3906</v>
      </c>
      <c r="E277" s="3"/>
      <c r="F277" s="3" t="s">
        <v>386</v>
      </c>
      <c r="G277" s="3" t="s">
        <v>3907</v>
      </c>
      <c r="H277" s="3" t="s">
        <v>1894</v>
      </c>
      <c r="I277" s="8">
        <v>7.3599999999995198</v>
      </c>
      <c r="J277" s="3" t="s">
        <v>77</v>
      </c>
      <c r="K277" s="39">
        <v>3.1E-2</v>
      </c>
      <c r="L277" s="39">
        <v>2.0900000000004866E-2</v>
      </c>
      <c r="M277" s="8">
        <v>886492.254587</v>
      </c>
      <c r="N277" s="8">
        <v>109.72</v>
      </c>
      <c r="O277" s="8">
        <v>972.65930059200002</v>
      </c>
      <c r="P277" s="39">
        <v>1.529874178844151E-4</v>
      </c>
      <c r="Q277" s="39">
        <v>2.3743068881619117E-5</v>
      </c>
    </row>
    <row r="278" spans="2:17" ht="15" x14ac:dyDescent="0.25">
      <c r="B278" s="41" t="s">
        <v>3908</v>
      </c>
      <c r="C278" s="3" t="s">
        <v>3464</v>
      </c>
      <c r="D278" s="3" t="s">
        <v>3909</v>
      </c>
      <c r="E278" s="3"/>
      <c r="F278" s="3" t="s">
        <v>379</v>
      </c>
      <c r="G278" s="3" t="s">
        <v>3910</v>
      </c>
      <c r="H278" s="3" t="s">
        <v>276</v>
      </c>
      <c r="I278" s="8">
        <v>5.5500000000000007</v>
      </c>
      <c r="J278" s="3" t="s">
        <v>77</v>
      </c>
      <c r="K278" s="39">
        <v>1.975E-2</v>
      </c>
      <c r="L278" s="39">
        <v>2.0199999999999999E-2</v>
      </c>
      <c r="M278" s="8">
        <v>1438170.12</v>
      </c>
      <c r="N278" s="8">
        <v>101.12</v>
      </c>
      <c r="O278" s="8">
        <v>1454.2776299999998</v>
      </c>
      <c r="P278" s="39">
        <v>2.2874009364363517E-4</v>
      </c>
      <c r="Q278" s="39">
        <v>3.5499597773929714E-5</v>
      </c>
    </row>
    <row r="279" spans="2:17" ht="15" x14ac:dyDescent="0.25">
      <c r="B279" s="41" t="s">
        <v>3911</v>
      </c>
      <c r="C279" s="3" t="s">
        <v>3464</v>
      </c>
      <c r="D279" s="3" t="s">
        <v>3912</v>
      </c>
      <c r="E279" s="3"/>
      <c r="F279" s="3" t="s">
        <v>472</v>
      </c>
      <c r="G279" s="3" t="s">
        <v>3913</v>
      </c>
      <c r="H279" s="3" t="s">
        <v>1894</v>
      </c>
      <c r="I279" s="8">
        <v>2.9199999999988702</v>
      </c>
      <c r="J279" s="3" t="s">
        <v>77</v>
      </c>
      <c r="K279" s="39">
        <v>2.2499999999999999E-2</v>
      </c>
      <c r="L279" s="39">
        <v>1.8300000000010697E-2</v>
      </c>
      <c r="M279" s="8">
        <v>404477.98218200001</v>
      </c>
      <c r="N279" s="8">
        <v>101.45</v>
      </c>
      <c r="O279" s="8">
        <v>410.34291352899999</v>
      </c>
      <c r="P279" s="39">
        <v>6.4541924134957338E-5</v>
      </c>
      <c r="Q279" s="39">
        <v>1.0016662622845902E-5</v>
      </c>
    </row>
    <row r="280" spans="2:17" ht="15" x14ac:dyDescent="0.25">
      <c r="B280" s="41" t="s">
        <v>3911</v>
      </c>
      <c r="C280" s="3" t="s">
        <v>3464</v>
      </c>
      <c r="D280" s="3" t="s">
        <v>3914</v>
      </c>
      <c r="E280" s="3"/>
      <c r="F280" s="3" t="s">
        <v>472</v>
      </c>
      <c r="G280" s="3" t="s">
        <v>3915</v>
      </c>
      <c r="H280" s="3" t="s">
        <v>1894</v>
      </c>
      <c r="I280" s="8">
        <v>2.9800000000003002</v>
      </c>
      <c r="J280" s="3" t="s">
        <v>77</v>
      </c>
      <c r="K280" s="39">
        <v>0.03</v>
      </c>
      <c r="L280" s="39">
        <v>1.8300000000008962E-2</v>
      </c>
      <c r="M280" s="8">
        <v>363483.60405000002</v>
      </c>
      <c r="N280" s="8">
        <v>103.81</v>
      </c>
      <c r="O280" s="8">
        <v>377.33232877</v>
      </c>
      <c r="P280" s="39">
        <v>5.934976268432372E-5</v>
      </c>
      <c r="Q280" s="39">
        <v>9.2108587948473137E-6</v>
      </c>
    </row>
    <row r="281" spans="2:17" ht="15" x14ac:dyDescent="0.25">
      <c r="B281" s="41" t="s">
        <v>3911</v>
      </c>
      <c r="C281" s="3" t="s">
        <v>3464</v>
      </c>
      <c r="D281" s="3" t="s">
        <v>3916</v>
      </c>
      <c r="E281" s="3"/>
      <c r="F281" s="3" t="s">
        <v>472</v>
      </c>
      <c r="G281" s="3" t="s">
        <v>3917</v>
      </c>
      <c r="H281" s="3" t="s">
        <v>1894</v>
      </c>
      <c r="I281" s="8">
        <v>2.8200000000043333</v>
      </c>
      <c r="J281" s="3" t="s">
        <v>77</v>
      </c>
      <c r="K281" s="39">
        <v>2.5000000000000001E-2</v>
      </c>
      <c r="L281" s="39">
        <v>1.0900000000008523E-2</v>
      </c>
      <c r="M281" s="8">
        <v>103119.41449900001</v>
      </c>
      <c r="N281" s="8">
        <v>104.53</v>
      </c>
      <c r="O281" s="8">
        <v>107.79072404499999</v>
      </c>
      <c r="P281" s="39">
        <v>1.6954163223956443E-5</v>
      </c>
      <c r="Q281" s="39">
        <v>2.6312220365778122E-6</v>
      </c>
    </row>
    <row r="282" spans="2:17" ht="15" x14ac:dyDescent="0.25">
      <c r="B282" s="41" t="s">
        <v>3911</v>
      </c>
      <c r="C282" s="3" t="s">
        <v>3464</v>
      </c>
      <c r="D282" s="3" t="s">
        <v>3918</v>
      </c>
      <c r="E282" s="3"/>
      <c r="F282" s="3" t="s">
        <v>472</v>
      </c>
      <c r="G282" s="3" t="s">
        <v>3919</v>
      </c>
      <c r="H282" s="3" t="s">
        <v>1894</v>
      </c>
      <c r="I282" s="8">
        <v>3.5499999999998213</v>
      </c>
      <c r="J282" s="3" t="s">
        <v>77</v>
      </c>
      <c r="K282" s="39">
        <v>2.5499999999999998E-2</v>
      </c>
      <c r="L282" s="39">
        <v>1.2400000000012805E-2</v>
      </c>
      <c r="M282" s="8">
        <v>366001.30084099999</v>
      </c>
      <c r="N282" s="8">
        <v>105.45</v>
      </c>
      <c r="O282" s="8">
        <v>385.94837246699996</v>
      </c>
      <c r="P282" s="39">
        <v>6.0704961032585068E-5</v>
      </c>
      <c r="Q282" s="39">
        <v>9.4211804551248641E-6</v>
      </c>
    </row>
    <row r="283" spans="2:17" ht="15" x14ac:dyDescent="0.25">
      <c r="B283" s="41" t="s">
        <v>3911</v>
      </c>
      <c r="C283" s="3" t="s">
        <v>3464</v>
      </c>
      <c r="D283" s="3" t="s">
        <v>3920</v>
      </c>
      <c r="E283" s="3"/>
      <c r="F283" s="3" t="s">
        <v>386</v>
      </c>
      <c r="G283" s="3" t="s">
        <v>3921</v>
      </c>
      <c r="H283" s="3" t="s">
        <v>1894</v>
      </c>
      <c r="I283" s="8">
        <v>4.3799999999998436</v>
      </c>
      <c r="J283" s="3" t="s">
        <v>77</v>
      </c>
      <c r="K283" s="39">
        <v>1.3000000000000001E-2</v>
      </c>
      <c r="L283" s="39">
        <v>1.820000000000194E-2</v>
      </c>
      <c r="M283" s="8">
        <v>1314553.4282529999</v>
      </c>
      <c r="N283" s="8">
        <v>97.92</v>
      </c>
      <c r="O283" s="8">
        <v>1287.2107174829998</v>
      </c>
      <c r="P283" s="39">
        <v>2.0246251058413944E-4</v>
      </c>
      <c r="Q283" s="39">
        <v>3.1421416226376237E-5</v>
      </c>
    </row>
    <row r="284" spans="2:17" ht="15" x14ac:dyDescent="0.25">
      <c r="B284" s="41" t="s">
        <v>3911</v>
      </c>
      <c r="C284" s="3" t="s">
        <v>3464</v>
      </c>
      <c r="D284" s="3" t="s">
        <v>3922</v>
      </c>
      <c r="E284" s="3"/>
      <c r="F284" s="3" t="s">
        <v>386</v>
      </c>
      <c r="G284" s="3" t="s">
        <v>3923</v>
      </c>
      <c r="H284" s="3" t="s">
        <v>1894</v>
      </c>
      <c r="I284" s="8">
        <v>4.4999999999998179</v>
      </c>
      <c r="J284" s="3" t="s">
        <v>77</v>
      </c>
      <c r="K284" s="39">
        <v>4.7E-2</v>
      </c>
      <c r="L284" s="39">
        <v>3.1000000000003133E-2</v>
      </c>
      <c r="M284" s="8">
        <v>1456667.310234</v>
      </c>
      <c r="N284" s="8">
        <v>107.93</v>
      </c>
      <c r="O284" s="8">
        <v>1572.18102864</v>
      </c>
      <c r="P284" s="39">
        <v>2.4728485696081314E-4</v>
      </c>
      <c r="Q284" s="39">
        <v>3.8377674931658734E-5</v>
      </c>
    </row>
    <row r="285" spans="2:17" ht="15" x14ac:dyDescent="0.25">
      <c r="B285" s="41" t="s">
        <v>3911</v>
      </c>
      <c r="C285" s="3" t="s">
        <v>3464</v>
      </c>
      <c r="D285" s="3" t="s">
        <v>3924</v>
      </c>
      <c r="E285" s="3"/>
      <c r="F285" s="3" t="s">
        <v>386</v>
      </c>
      <c r="G285" s="3" t="s">
        <v>2276</v>
      </c>
      <c r="H285" s="3" t="s">
        <v>1894</v>
      </c>
      <c r="I285" s="8">
        <v>4.9400000000002988</v>
      </c>
      <c r="J285" s="3" t="s">
        <v>77</v>
      </c>
      <c r="K285" s="39">
        <v>1.3100000000000001E-2</v>
      </c>
      <c r="L285" s="39">
        <v>1.8100000000002746E-2</v>
      </c>
      <c r="M285" s="8">
        <v>1492195.780729</v>
      </c>
      <c r="N285" s="8">
        <v>97.71</v>
      </c>
      <c r="O285" s="8">
        <v>1458.0244983560001</v>
      </c>
      <c r="P285" s="39">
        <v>2.2932943023311559E-4</v>
      </c>
      <c r="Q285" s="39">
        <v>3.559106058461042E-5</v>
      </c>
    </row>
    <row r="286" spans="2:17" ht="15" x14ac:dyDescent="0.25">
      <c r="B286" s="41" t="s">
        <v>3911</v>
      </c>
      <c r="C286" s="3" t="s">
        <v>3464</v>
      </c>
      <c r="D286" s="3" t="s">
        <v>3925</v>
      </c>
      <c r="E286" s="3"/>
      <c r="F286" s="3" t="s">
        <v>386</v>
      </c>
      <c r="G286" s="3" t="s">
        <v>3926</v>
      </c>
      <c r="H286" s="3" t="s">
        <v>1894</v>
      </c>
      <c r="I286" s="8">
        <v>5.3700000000003012</v>
      </c>
      <c r="J286" s="3" t="s">
        <v>77</v>
      </c>
      <c r="K286" s="39">
        <v>1.6799999999999999E-2</v>
      </c>
      <c r="L286" s="39">
        <v>1.64000000000014E-2</v>
      </c>
      <c r="M286" s="8">
        <v>623557.76429399999</v>
      </c>
      <c r="N286" s="8">
        <v>100.21</v>
      </c>
      <c r="O286" s="8">
        <v>624.86723650199997</v>
      </c>
      <c r="P286" s="39">
        <v>9.8283977724602012E-5</v>
      </c>
      <c r="Q286" s="39">
        <v>1.5253301776998394E-5</v>
      </c>
    </row>
    <row r="287" spans="2:17" ht="15" x14ac:dyDescent="0.25">
      <c r="B287" s="41" t="s">
        <v>3911</v>
      </c>
      <c r="C287" s="3" t="s">
        <v>3464</v>
      </c>
      <c r="D287" s="3" t="s">
        <v>3927</v>
      </c>
      <c r="E287" s="3"/>
      <c r="F287" s="3" t="s">
        <v>386</v>
      </c>
      <c r="G287" s="3" t="s">
        <v>3886</v>
      </c>
      <c r="H287" s="3" t="s">
        <v>1894</v>
      </c>
      <c r="I287" s="8">
        <v>5.1299999999999342</v>
      </c>
      <c r="J287" s="3" t="s">
        <v>77</v>
      </c>
      <c r="K287" s="39">
        <v>2.7900000000000001E-2</v>
      </c>
      <c r="L287" s="39">
        <v>3.3100000000001038E-2</v>
      </c>
      <c r="M287" s="8">
        <v>4442519.9702310003</v>
      </c>
      <c r="N287" s="8">
        <v>97.83</v>
      </c>
      <c r="O287" s="8">
        <v>4346.1172859239996</v>
      </c>
      <c r="P287" s="39">
        <v>6.8359112074664673E-4</v>
      </c>
      <c r="Q287" s="39">
        <v>1.0609075760082006E-4</v>
      </c>
    </row>
    <row r="288" spans="2:17" ht="15" x14ac:dyDescent="0.25">
      <c r="B288" s="41" t="s">
        <v>3928</v>
      </c>
      <c r="C288" s="3" t="s">
        <v>3464</v>
      </c>
      <c r="D288" s="3" t="s">
        <v>3929</v>
      </c>
      <c r="E288" s="3"/>
      <c r="F288" s="3" t="s">
        <v>386</v>
      </c>
      <c r="G288" s="3" t="s">
        <v>3930</v>
      </c>
      <c r="H288" s="3" t="s">
        <v>1894</v>
      </c>
      <c r="I288" s="8">
        <v>4.8599999999999586</v>
      </c>
      <c r="J288" s="3" t="s">
        <v>77</v>
      </c>
      <c r="K288" s="39">
        <v>1.8000000000000002E-2</v>
      </c>
      <c r="L288" s="39">
        <v>1.8199999999997531E-2</v>
      </c>
      <c r="M288" s="8">
        <v>888211.75130999996</v>
      </c>
      <c r="N288" s="8">
        <v>100.12</v>
      </c>
      <c r="O288" s="8">
        <v>889.27760586799991</v>
      </c>
      <c r="P288" s="39">
        <v>1.3987249658886248E-4</v>
      </c>
      <c r="Q288" s="39">
        <v>2.1707682677947264E-5</v>
      </c>
    </row>
    <row r="289" spans="2:17" ht="15" x14ac:dyDescent="0.25">
      <c r="B289" s="41" t="s">
        <v>3931</v>
      </c>
      <c r="C289" s="3" t="s">
        <v>3464</v>
      </c>
      <c r="D289" s="3" t="s">
        <v>3932</v>
      </c>
      <c r="E289" s="3"/>
      <c r="F289" s="3" t="s">
        <v>386</v>
      </c>
      <c r="G289" s="3" t="s">
        <v>3693</v>
      </c>
      <c r="H289" s="3" t="s">
        <v>1894</v>
      </c>
      <c r="I289" s="8">
        <v>2.7400000000003866</v>
      </c>
      <c r="J289" s="3" t="s">
        <v>77</v>
      </c>
      <c r="K289" s="39">
        <v>1.9E-2</v>
      </c>
      <c r="L289" s="39">
        <v>1.8299999999994584E-2</v>
      </c>
      <c r="M289" s="8">
        <v>890870.58082799998</v>
      </c>
      <c r="N289" s="8">
        <v>100.38</v>
      </c>
      <c r="O289" s="8">
        <v>894.25588871399998</v>
      </c>
      <c r="P289" s="39">
        <v>1.4065551962441489E-4</v>
      </c>
      <c r="Q289" s="39">
        <v>2.1829204892820264E-5</v>
      </c>
    </row>
    <row r="290" spans="2:17" ht="15" x14ac:dyDescent="0.25">
      <c r="B290" s="41" t="s">
        <v>3931</v>
      </c>
      <c r="C290" s="3" t="s">
        <v>3464</v>
      </c>
      <c r="D290" s="3" t="s">
        <v>3933</v>
      </c>
      <c r="E290" s="3"/>
      <c r="F290" s="3" t="s">
        <v>386</v>
      </c>
      <c r="G290" s="3" t="s">
        <v>3934</v>
      </c>
      <c r="H290" s="3" t="s">
        <v>1894</v>
      </c>
      <c r="I290" s="8">
        <v>3.4400000000001518</v>
      </c>
      <c r="J290" s="3" t="s">
        <v>77</v>
      </c>
      <c r="K290" s="39">
        <v>1.7500000000000002E-2</v>
      </c>
      <c r="L290" s="39">
        <v>1.8200000000002745E-2</v>
      </c>
      <c r="M290" s="8">
        <v>1318816.8575550001</v>
      </c>
      <c r="N290" s="8">
        <v>99.93</v>
      </c>
      <c r="O290" s="8">
        <v>1317.8936849670001</v>
      </c>
      <c r="P290" s="39">
        <v>2.0728856629095439E-4</v>
      </c>
      <c r="Q290" s="39">
        <v>3.2170401827009158E-5</v>
      </c>
    </row>
    <row r="291" spans="2:17" ht="15" x14ac:dyDescent="0.25">
      <c r="B291" s="41" t="s">
        <v>3931</v>
      </c>
      <c r="C291" s="3" t="s">
        <v>3464</v>
      </c>
      <c r="D291" s="3" t="s">
        <v>3935</v>
      </c>
      <c r="E291" s="3"/>
      <c r="F291" s="3" t="s">
        <v>386</v>
      </c>
      <c r="G291" s="3" t="s">
        <v>3936</v>
      </c>
      <c r="H291" s="3" t="s">
        <v>1894</v>
      </c>
      <c r="I291" s="8">
        <v>4.5600000000000405</v>
      </c>
      <c r="J291" s="3" t="s">
        <v>77</v>
      </c>
      <c r="K291" s="39">
        <v>2.9500000000000002E-2</v>
      </c>
      <c r="L291" s="39">
        <v>1.4300000000004854E-2</v>
      </c>
      <c r="M291" s="8">
        <v>700760.18751600001</v>
      </c>
      <c r="N291" s="8">
        <v>109.26</v>
      </c>
      <c r="O291" s="8">
        <v>765.65058031500007</v>
      </c>
      <c r="P291" s="39">
        <v>1.2042747672571759E-4</v>
      </c>
      <c r="Q291" s="39">
        <v>1.8689889107734109E-5</v>
      </c>
    </row>
    <row r="292" spans="2:17" ht="15" x14ac:dyDescent="0.25">
      <c r="B292" s="41" t="s">
        <v>3937</v>
      </c>
      <c r="C292" s="3" t="s">
        <v>3464</v>
      </c>
      <c r="D292" s="3" t="s">
        <v>3938</v>
      </c>
      <c r="E292" s="3"/>
      <c r="F292" s="3" t="s">
        <v>379</v>
      </c>
      <c r="G292" s="3" t="s">
        <v>2369</v>
      </c>
      <c r="H292" s="3" t="s">
        <v>276</v>
      </c>
      <c r="I292" s="8">
        <v>8.6999999999999993</v>
      </c>
      <c r="J292" s="3" t="s">
        <v>77</v>
      </c>
      <c r="K292" s="39">
        <v>2.86E-2</v>
      </c>
      <c r="L292" s="39">
        <v>2.1600000000000001E-2</v>
      </c>
      <c r="M292" s="8">
        <v>65402408.509999998</v>
      </c>
      <c r="N292" s="8">
        <v>107.6</v>
      </c>
      <c r="O292" s="8">
        <v>70372.991560000009</v>
      </c>
      <c r="P292" s="39">
        <v>1.1068811310407869E-2</v>
      </c>
      <c r="Q292" s="39">
        <v>1.7178376693645155E-3</v>
      </c>
    </row>
    <row r="293" spans="2:17" ht="15" x14ac:dyDescent="0.25">
      <c r="B293" s="41" t="s">
        <v>3937</v>
      </c>
      <c r="C293" s="3" t="s">
        <v>3464</v>
      </c>
      <c r="D293" s="3" t="s">
        <v>3939</v>
      </c>
      <c r="E293" s="3"/>
      <c r="F293" s="3" t="s">
        <v>379</v>
      </c>
      <c r="G293" s="3" t="s">
        <v>2369</v>
      </c>
      <c r="H293" s="3" t="s">
        <v>276</v>
      </c>
      <c r="I293" s="8">
        <v>8.59</v>
      </c>
      <c r="J293" s="3" t="s">
        <v>77</v>
      </c>
      <c r="K293" s="39">
        <v>2.86E-2</v>
      </c>
      <c r="L293" s="39">
        <v>2.5600000000000001E-2</v>
      </c>
      <c r="M293" s="8">
        <v>796540.29</v>
      </c>
      <c r="N293" s="8">
        <v>104.03</v>
      </c>
      <c r="O293" s="8">
        <v>828.64085999999998</v>
      </c>
      <c r="P293" s="39">
        <v>1.3033507770682164E-4</v>
      </c>
      <c r="Q293" s="39">
        <v>2.0227511323985094E-5</v>
      </c>
    </row>
    <row r="294" spans="2:17" ht="15" x14ac:dyDescent="0.25">
      <c r="B294" s="41" t="s">
        <v>3940</v>
      </c>
      <c r="C294" s="3" t="s">
        <v>3464</v>
      </c>
      <c r="D294" s="3" t="s">
        <v>3941</v>
      </c>
      <c r="E294" s="3"/>
      <c r="F294" s="3" t="s">
        <v>386</v>
      </c>
      <c r="G294" s="3" t="s">
        <v>3472</v>
      </c>
      <c r="H294" s="3" t="s">
        <v>1894</v>
      </c>
      <c r="I294" s="8">
        <v>3.6100000000002082</v>
      </c>
      <c r="J294" s="3" t="s">
        <v>77</v>
      </c>
      <c r="K294" s="39">
        <v>1.38E-2</v>
      </c>
      <c r="L294" s="39">
        <v>1.8199999999996951E-2</v>
      </c>
      <c r="M294" s="8">
        <v>754387.849468</v>
      </c>
      <c r="N294" s="8">
        <v>98.57</v>
      </c>
      <c r="O294" s="8">
        <v>743.60010228700003</v>
      </c>
      <c r="P294" s="39">
        <v>1.169592060840165E-4</v>
      </c>
      <c r="Q294" s="39">
        <v>1.8151626616055077E-5</v>
      </c>
    </row>
    <row r="295" spans="2:17" ht="15" x14ac:dyDescent="0.25">
      <c r="B295" s="41" t="s">
        <v>3940</v>
      </c>
      <c r="C295" s="3" t="s">
        <v>3464</v>
      </c>
      <c r="D295" s="3" t="s">
        <v>3942</v>
      </c>
      <c r="E295" s="3"/>
      <c r="F295" s="3" t="s">
        <v>386</v>
      </c>
      <c r="G295" s="3" t="s">
        <v>3943</v>
      </c>
      <c r="H295" s="3" t="s">
        <v>1894</v>
      </c>
      <c r="I295" s="8">
        <v>4.9300000000000281</v>
      </c>
      <c r="J295" s="3" t="s">
        <v>77</v>
      </c>
      <c r="K295" s="39">
        <v>2.2499999999999999E-2</v>
      </c>
      <c r="L295" s="39">
        <v>1.5299999999997045E-2</v>
      </c>
      <c r="M295" s="8">
        <v>983749.520793</v>
      </c>
      <c r="N295" s="8">
        <v>103.71</v>
      </c>
      <c r="O295" s="8">
        <v>1020.2466286710001</v>
      </c>
      <c r="P295" s="39">
        <v>1.6047232286850734E-4</v>
      </c>
      <c r="Q295" s="39">
        <v>2.4904697838216995E-5</v>
      </c>
    </row>
    <row r="296" spans="2:17" ht="15" x14ac:dyDescent="0.25">
      <c r="B296" s="41" t="s">
        <v>3940</v>
      </c>
      <c r="C296" s="3" t="s">
        <v>3464</v>
      </c>
      <c r="D296" s="3" t="s">
        <v>3944</v>
      </c>
      <c r="E296" s="3"/>
      <c r="F296" s="3" t="s">
        <v>386</v>
      </c>
      <c r="G296" s="3" t="s">
        <v>3945</v>
      </c>
      <c r="H296" s="3" t="s">
        <v>1894</v>
      </c>
      <c r="I296" s="8">
        <v>5.0899999999998515</v>
      </c>
      <c r="J296" s="3" t="s">
        <v>77</v>
      </c>
      <c r="K296" s="39">
        <v>3.3300000000000003E-2</v>
      </c>
      <c r="L296" s="39">
        <v>3.2500000000001694E-2</v>
      </c>
      <c r="M296" s="8">
        <v>2645602.1991429999</v>
      </c>
      <c r="N296" s="8">
        <v>100.89</v>
      </c>
      <c r="O296" s="8">
        <v>2669.1480589349999</v>
      </c>
      <c r="P296" s="39">
        <v>4.198243611500226E-4</v>
      </c>
      <c r="Q296" s="39">
        <v>6.5155153690466761E-5</v>
      </c>
    </row>
    <row r="297" spans="2:17" ht="15" x14ac:dyDescent="0.25">
      <c r="B297" s="41" t="s">
        <v>3946</v>
      </c>
      <c r="C297" s="3" t="s">
        <v>3464</v>
      </c>
      <c r="D297" s="3" t="s">
        <v>3947</v>
      </c>
      <c r="E297" s="3"/>
      <c r="F297" s="3" t="s">
        <v>386</v>
      </c>
      <c r="G297" s="3" t="s">
        <v>3948</v>
      </c>
      <c r="H297" s="3" t="s">
        <v>1894</v>
      </c>
      <c r="I297" s="8">
        <v>1.0300000000006344</v>
      </c>
      <c r="J297" s="3" t="s">
        <v>77</v>
      </c>
      <c r="K297" s="39">
        <v>1.6E-2</v>
      </c>
      <c r="L297" s="39">
        <v>1.8700000000001816E-2</v>
      </c>
      <c r="M297" s="8">
        <v>310712.75321900001</v>
      </c>
      <c r="N297" s="8">
        <v>99.86</v>
      </c>
      <c r="O297" s="8">
        <v>310.27775455599999</v>
      </c>
      <c r="P297" s="39">
        <v>4.8802897857045559E-5</v>
      </c>
      <c r="Q297" s="39">
        <v>7.5740252464284201E-6</v>
      </c>
    </row>
    <row r="298" spans="2:17" ht="15" x14ac:dyDescent="0.25">
      <c r="B298" s="41" t="s">
        <v>3946</v>
      </c>
      <c r="C298" s="3" t="s">
        <v>3464</v>
      </c>
      <c r="D298" s="3" t="s">
        <v>3949</v>
      </c>
      <c r="E298" s="3"/>
      <c r="F298" s="3" t="s">
        <v>386</v>
      </c>
      <c r="G298" s="3" t="s">
        <v>3472</v>
      </c>
      <c r="H298" s="3" t="s">
        <v>1894</v>
      </c>
      <c r="I298" s="8">
        <v>3.6100000000002055</v>
      </c>
      <c r="J298" s="3" t="s">
        <v>77</v>
      </c>
      <c r="K298" s="39">
        <v>1.4499999999999999E-2</v>
      </c>
      <c r="L298" s="39">
        <v>1.8199999999999682E-2</v>
      </c>
      <c r="M298" s="8">
        <v>1616545.3876060001</v>
      </c>
      <c r="N298" s="8">
        <v>98.83</v>
      </c>
      <c r="O298" s="8">
        <v>1597.631807214</v>
      </c>
      <c r="P298" s="39">
        <v>2.5128795331203743E-4</v>
      </c>
      <c r="Q298" s="39">
        <v>3.8998940351529318E-5</v>
      </c>
    </row>
    <row r="299" spans="2:17" ht="15" x14ac:dyDescent="0.25">
      <c r="B299" s="41" t="s">
        <v>3946</v>
      </c>
      <c r="C299" s="3" t="s">
        <v>3464</v>
      </c>
      <c r="D299" s="3" t="s">
        <v>3950</v>
      </c>
      <c r="E299" s="3"/>
      <c r="F299" s="3" t="s">
        <v>386</v>
      </c>
      <c r="G299" s="3" t="s">
        <v>3756</v>
      </c>
      <c r="H299" s="3" t="s">
        <v>1894</v>
      </c>
      <c r="I299" s="8">
        <v>3.9499999999981137</v>
      </c>
      <c r="J299" s="3" t="s">
        <v>77</v>
      </c>
      <c r="K299" s="39">
        <v>1.38E-2</v>
      </c>
      <c r="L299" s="39">
        <v>1.8200000000000757E-2</v>
      </c>
      <c r="M299" s="8">
        <v>245023.92078300001</v>
      </c>
      <c r="N299" s="8">
        <v>98.43</v>
      </c>
      <c r="O299" s="8">
        <v>241.177045424</v>
      </c>
      <c r="P299" s="39">
        <v>3.7934201019774346E-5</v>
      </c>
      <c r="Q299" s="39">
        <v>5.8872445867552653E-6</v>
      </c>
    </row>
    <row r="300" spans="2:17" ht="15" x14ac:dyDescent="0.25">
      <c r="B300" s="41" t="s">
        <v>3946</v>
      </c>
      <c r="C300" s="3" t="s">
        <v>3464</v>
      </c>
      <c r="D300" s="3" t="s">
        <v>3951</v>
      </c>
      <c r="E300" s="3"/>
      <c r="F300" s="3" t="s">
        <v>386</v>
      </c>
      <c r="G300" s="3" t="s">
        <v>3952</v>
      </c>
      <c r="H300" s="3" t="s">
        <v>1894</v>
      </c>
      <c r="I300" s="8">
        <v>4.9500000000020972</v>
      </c>
      <c r="J300" s="3" t="s">
        <v>77</v>
      </c>
      <c r="K300" s="39">
        <v>1.6E-2</v>
      </c>
      <c r="L300" s="39">
        <v>1.8200000000011235E-2</v>
      </c>
      <c r="M300" s="8">
        <v>150403.87097700001</v>
      </c>
      <c r="N300" s="8">
        <v>99.13</v>
      </c>
      <c r="O300" s="8">
        <v>149.09535654300001</v>
      </c>
      <c r="P300" s="39">
        <v>2.3450876994839699E-5</v>
      </c>
      <c r="Q300" s="39">
        <v>3.6394874527755343E-6</v>
      </c>
    </row>
    <row r="301" spans="2:17" ht="15" x14ac:dyDescent="0.25">
      <c r="B301" s="41" t="s">
        <v>3946</v>
      </c>
      <c r="C301" s="3" t="s">
        <v>3464</v>
      </c>
      <c r="D301" s="3" t="s">
        <v>3953</v>
      </c>
      <c r="E301" s="3"/>
      <c r="F301" s="3" t="s">
        <v>386</v>
      </c>
      <c r="G301" s="3" t="s">
        <v>3954</v>
      </c>
      <c r="H301" s="3" t="s">
        <v>1894</v>
      </c>
      <c r="I301" s="8">
        <v>4.9200000000000381</v>
      </c>
      <c r="J301" s="3" t="s">
        <v>77</v>
      </c>
      <c r="K301" s="39">
        <v>3.95E-2</v>
      </c>
      <c r="L301" s="39">
        <v>3.209999999999491E-2</v>
      </c>
      <c r="M301" s="8">
        <v>856489.91435700003</v>
      </c>
      <c r="N301" s="8">
        <v>104.23</v>
      </c>
      <c r="O301" s="8">
        <v>892.719436965</v>
      </c>
      <c r="P301" s="39">
        <v>1.404138545463753E-4</v>
      </c>
      <c r="Q301" s="39">
        <v>2.1791699386331416E-5</v>
      </c>
    </row>
    <row r="302" spans="2:17" ht="15" x14ac:dyDescent="0.25">
      <c r="B302" s="41" t="s">
        <v>3955</v>
      </c>
      <c r="C302" s="3" t="s">
        <v>3410</v>
      </c>
      <c r="D302" s="3" t="s">
        <v>3956</v>
      </c>
      <c r="E302" s="3"/>
      <c r="F302" s="3" t="s">
        <v>386</v>
      </c>
      <c r="G302" s="3" t="s">
        <v>3957</v>
      </c>
      <c r="H302" s="3" t="s">
        <v>1894</v>
      </c>
      <c r="I302" s="8">
        <v>1.9500000000000433</v>
      </c>
      <c r="J302" s="3" t="s">
        <v>77</v>
      </c>
      <c r="K302" s="39">
        <v>1.6979999999999999E-2</v>
      </c>
      <c r="L302" s="39">
        <v>1.2600000000000031E-2</v>
      </c>
      <c r="M302" s="8">
        <v>10458501.612747001</v>
      </c>
      <c r="N302" s="8">
        <v>100.89</v>
      </c>
      <c r="O302" s="8">
        <v>10551.582276917999</v>
      </c>
      <c r="P302" s="39">
        <v>1.6596349062391509E-3</v>
      </c>
      <c r="Q302" s="39">
        <v>2.5756906314313208E-4</v>
      </c>
    </row>
    <row r="303" spans="2:17" ht="15" x14ac:dyDescent="0.25">
      <c r="B303" s="41" t="s">
        <v>3955</v>
      </c>
      <c r="C303" s="3" t="s">
        <v>3410</v>
      </c>
      <c r="D303" s="3" t="s">
        <v>3958</v>
      </c>
      <c r="E303" s="3"/>
      <c r="F303" s="3" t="s">
        <v>386</v>
      </c>
      <c r="G303" s="3" t="s">
        <v>3959</v>
      </c>
      <c r="H303" s="3" t="s">
        <v>1894</v>
      </c>
      <c r="I303" s="8">
        <v>2.420000000000003</v>
      </c>
      <c r="J303" s="3" t="s">
        <v>77</v>
      </c>
      <c r="K303" s="39">
        <v>2.001E-2</v>
      </c>
      <c r="L303" s="39">
        <v>1.5999999999999889E-2</v>
      </c>
      <c r="M303" s="8">
        <v>18452099.307870001</v>
      </c>
      <c r="N303" s="8">
        <v>101.02</v>
      </c>
      <c r="O303" s="8">
        <v>18640.310721357</v>
      </c>
      <c r="P303" s="39">
        <v>2.9318930113431349E-3</v>
      </c>
      <c r="Q303" s="39">
        <v>4.5501871124101884E-4</v>
      </c>
    </row>
    <row r="304" spans="2:17" ht="15" x14ac:dyDescent="0.25">
      <c r="B304" s="41" t="s">
        <v>3960</v>
      </c>
      <c r="C304" s="3" t="s">
        <v>3464</v>
      </c>
      <c r="D304" s="3" t="s">
        <v>3961</v>
      </c>
      <c r="E304" s="3"/>
      <c r="F304" s="3" t="s">
        <v>379</v>
      </c>
      <c r="G304" s="3" t="s">
        <v>3962</v>
      </c>
      <c r="H304" s="3" t="s">
        <v>276</v>
      </c>
      <c r="I304" s="8">
        <v>0</v>
      </c>
      <c r="J304" s="3" t="s">
        <v>77</v>
      </c>
      <c r="K304" s="39">
        <v>6.0000000000000001E-3</v>
      </c>
      <c r="L304" s="39">
        <v>0</v>
      </c>
      <c r="M304" s="8">
        <v>62387.009999997914</v>
      </c>
      <c r="N304" s="8">
        <v>100</v>
      </c>
      <c r="O304" s="8">
        <v>62.387009999998554</v>
      </c>
      <c r="P304" s="39">
        <v>9.8127140342150997E-6</v>
      </c>
      <c r="Q304" s="39">
        <v>1.5228961208170958E-6</v>
      </c>
    </row>
    <row r="305" spans="2:17" ht="15" x14ac:dyDescent="0.25">
      <c r="B305" s="41" t="s">
        <v>3963</v>
      </c>
      <c r="C305" s="3" t="s">
        <v>3410</v>
      </c>
      <c r="D305" s="3" t="s">
        <v>3964</v>
      </c>
      <c r="E305" s="3"/>
      <c r="F305" s="3" t="s">
        <v>472</v>
      </c>
      <c r="G305" s="3" t="s">
        <v>3965</v>
      </c>
      <c r="H305" s="3" t="s">
        <v>1894</v>
      </c>
      <c r="I305" s="8">
        <v>5.2100000000000088</v>
      </c>
      <c r="J305" s="3" t="s">
        <v>77</v>
      </c>
      <c r="K305" s="39">
        <v>4.0650000000000006E-2</v>
      </c>
      <c r="L305" s="39">
        <v>9.3999999999999032E-3</v>
      </c>
      <c r="M305" s="8">
        <v>18018923.077094998</v>
      </c>
      <c r="N305" s="8">
        <v>120.36</v>
      </c>
      <c r="O305" s="8">
        <v>21687.575815591998</v>
      </c>
      <c r="P305" s="39">
        <v>3.4111905599221461E-3</v>
      </c>
      <c r="Q305" s="39">
        <v>5.2940387878009352E-4</v>
      </c>
    </row>
    <row r="306" spans="2:17" ht="15" x14ac:dyDescent="0.25">
      <c r="B306" s="41" t="s">
        <v>3963</v>
      </c>
      <c r="C306" s="3" t="s">
        <v>3410</v>
      </c>
      <c r="D306" s="3" t="s">
        <v>3966</v>
      </c>
      <c r="E306" s="3"/>
      <c r="F306" s="3" t="s">
        <v>472</v>
      </c>
      <c r="G306" s="3" t="s">
        <v>3967</v>
      </c>
      <c r="H306" s="3" t="s">
        <v>1894</v>
      </c>
      <c r="I306" s="8">
        <v>4.32</v>
      </c>
      <c r="J306" s="3" t="s">
        <v>52</v>
      </c>
      <c r="K306" s="39">
        <v>5.5964E-2</v>
      </c>
      <c r="L306" s="39">
        <v>4.1599999999999998E-2</v>
      </c>
      <c r="M306" s="8">
        <v>10200750</v>
      </c>
      <c r="N306" s="8">
        <v>108.77</v>
      </c>
      <c r="O306" s="8">
        <v>40498.048579999995</v>
      </c>
      <c r="P306" s="39">
        <v>6.3698479805219081E-3</v>
      </c>
      <c r="Q306" s="39">
        <v>9.8857632515399782E-4</v>
      </c>
    </row>
    <row r="307" spans="2:17" ht="15" x14ac:dyDescent="0.25">
      <c r="B307" s="41" t="s">
        <v>3968</v>
      </c>
      <c r="C307" s="3" t="s">
        <v>3410</v>
      </c>
      <c r="D307" s="3" t="s">
        <v>3969</v>
      </c>
      <c r="E307" s="3"/>
      <c r="F307" s="3" t="s">
        <v>472</v>
      </c>
      <c r="G307" s="3" t="s">
        <v>3970</v>
      </c>
      <c r="H307" s="3" t="s">
        <v>1894</v>
      </c>
      <c r="I307" s="8">
        <v>2.2000000000000322</v>
      </c>
      <c r="J307" s="3" t="s">
        <v>77</v>
      </c>
      <c r="K307" s="39">
        <v>2.3799999999999998E-2</v>
      </c>
      <c r="L307" s="39">
        <v>1.8100000000000286E-2</v>
      </c>
      <c r="M307" s="8">
        <v>14219225.489917001</v>
      </c>
      <c r="N307" s="8">
        <v>101.82</v>
      </c>
      <c r="O307" s="8">
        <v>14478.015393251</v>
      </c>
      <c r="P307" s="39">
        <v>2.2772148374627928E-3</v>
      </c>
      <c r="Q307" s="39">
        <v>3.5341513368748815E-4</v>
      </c>
    </row>
    <row r="308" spans="2:17" ht="15" x14ac:dyDescent="0.25">
      <c r="B308" s="41" t="s">
        <v>3971</v>
      </c>
      <c r="C308" s="3" t="s">
        <v>3410</v>
      </c>
      <c r="D308" s="3" t="s">
        <v>3972</v>
      </c>
      <c r="E308" s="3"/>
      <c r="F308" s="3" t="s">
        <v>472</v>
      </c>
      <c r="G308" s="3" t="s">
        <v>3973</v>
      </c>
      <c r="H308" s="3" t="s">
        <v>1894</v>
      </c>
      <c r="I308" s="8">
        <v>6.45</v>
      </c>
      <c r="J308" s="3" t="s">
        <v>77</v>
      </c>
      <c r="K308" s="39">
        <v>2.4799999999999999E-2</v>
      </c>
      <c r="L308" s="39">
        <v>1.9199999999999998E-2</v>
      </c>
      <c r="M308" s="8">
        <v>218932669.38</v>
      </c>
      <c r="N308" s="8">
        <v>104.04</v>
      </c>
      <c r="O308" s="8">
        <v>227777.54921999999</v>
      </c>
      <c r="P308" s="39">
        <v>3.5826624066616852E-2</v>
      </c>
      <c r="Q308" s="39">
        <v>5.5601566113902736E-3</v>
      </c>
    </row>
    <row r="309" spans="2:17" ht="15" x14ac:dyDescent="0.25">
      <c r="B309" s="41" t="s">
        <v>3974</v>
      </c>
      <c r="C309" s="3" t="s">
        <v>3410</v>
      </c>
      <c r="D309" s="3" t="s">
        <v>3975</v>
      </c>
      <c r="E309" s="3"/>
      <c r="F309" s="3" t="s">
        <v>472</v>
      </c>
      <c r="G309" s="3" t="s">
        <v>3048</v>
      </c>
      <c r="H309" s="3" t="s">
        <v>1894</v>
      </c>
      <c r="I309" s="8">
        <v>0</v>
      </c>
      <c r="J309" s="3" t="s">
        <v>77</v>
      </c>
      <c r="K309" s="39">
        <v>2.5000000000000001E-3</v>
      </c>
      <c r="L309" s="39">
        <v>0</v>
      </c>
      <c r="M309" s="8">
        <v>6866.1762460004538</v>
      </c>
      <c r="N309" s="8">
        <v>100</v>
      </c>
      <c r="O309" s="8">
        <v>6.866176245999668</v>
      </c>
      <c r="P309" s="39">
        <v>1.0799655891589748E-6</v>
      </c>
      <c r="Q309" s="39">
        <v>1.676065765914992E-7</v>
      </c>
    </row>
    <row r="310" spans="2:17" ht="15" x14ac:dyDescent="0.25">
      <c r="B310" s="41" t="s">
        <v>3976</v>
      </c>
      <c r="C310" s="3" t="s">
        <v>3464</v>
      </c>
      <c r="D310" s="3" t="s">
        <v>3977</v>
      </c>
      <c r="E310" s="3"/>
      <c r="F310" s="3" t="s">
        <v>465</v>
      </c>
      <c r="G310" s="3" t="s">
        <v>3978</v>
      </c>
      <c r="H310" s="3" t="s">
        <v>276</v>
      </c>
      <c r="I310" s="8">
        <v>11.429999999999865</v>
      </c>
      <c r="J310" s="3" t="s">
        <v>77</v>
      </c>
      <c r="K310" s="39">
        <v>4.0800000000000003E-2</v>
      </c>
      <c r="L310" s="39">
        <v>3.4400000000001346E-2</v>
      </c>
      <c r="M310" s="8">
        <v>3064083.7863989999</v>
      </c>
      <c r="N310" s="8">
        <v>106.62</v>
      </c>
      <c r="O310" s="8">
        <v>3266.9261327839999</v>
      </c>
      <c r="P310" s="39">
        <v>5.1384754473590515E-4</v>
      </c>
      <c r="Q310" s="39">
        <v>7.9747196325210409E-5</v>
      </c>
    </row>
    <row r="311" spans="2:17" ht="15" x14ac:dyDescent="0.25">
      <c r="B311" s="41" t="s">
        <v>3979</v>
      </c>
      <c r="C311" s="3" t="s">
        <v>3464</v>
      </c>
      <c r="D311" s="3" t="s">
        <v>3980</v>
      </c>
      <c r="E311" s="3"/>
      <c r="F311" s="3" t="s">
        <v>472</v>
      </c>
      <c r="G311" s="3" t="s">
        <v>3981</v>
      </c>
      <c r="H311" s="3" t="s">
        <v>1894</v>
      </c>
      <c r="I311" s="8">
        <v>1.5000000000009626</v>
      </c>
      <c r="J311" s="3" t="s">
        <v>77</v>
      </c>
      <c r="K311" s="39">
        <v>5.2499999999999998E-2</v>
      </c>
      <c r="L311" s="39">
        <v>8.0000000000122369E-3</v>
      </c>
      <c r="M311" s="8">
        <v>294350.22980799997</v>
      </c>
      <c r="N311" s="8">
        <v>127.57</v>
      </c>
      <c r="O311" s="8">
        <v>375.50258868399999</v>
      </c>
      <c r="P311" s="39">
        <v>5.9061966936124562E-5</v>
      </c>
      <c r="Q311" s="39">
        <v>9.1661939827482401E-6</v>
      </c>
    </row>
    <row r="312" spans="2:17" ht="15" x14ac:dyDescent="0.25">
      <c r="B312" s="41" t="s">
        <v>3979</v>
      </c>
      <c r="C312" s="3" t="s">
        <v>3464</v>
      </c>
      <c r="D312" s="3" t="s">
        <v>3982</v>
      </c>
      <c r="E312" s="3"/>
      <c r="F312" s="3" t="s">
        <v>472</v>
      </c>
      <c r="G312" s="3" t="s">
        <v>3983</v>
      </c>
      <c r="H312" s="3" t="s">
        <v>1894</v>
      </c>
      <c r="I312" s="8">
        <v>1.7400000000018523</v>
      </c>
      <c r="J312" s="3" t="s">
        <v>77</v>
      </c>
      <c r="K312" s="39">
        <v>5.1799999999999999E-2</v>
      </c>
      <c r="L312" s="39">
        <v>7.5000000000086465E-3</v>
      </c>
      <c r="M312" s="8">
        <v>198815.49981000001</v>
      </c>
      <c r="N312" s="8">
        <v>130.83000000000001</v>
      </c>
      <c r="O312" s="8">
        <v>260.110317329</v>
      </c>
      <c r="P312" s="39">
        <v>4.0912173244053215E-5</v>
      </c>
      <c r="Q312" s="39">
        <v>6.3494146176399077E-6</v>
      </c>
    </row>
    <row r="313" spans="2:17" ht="15" x14ac:dyDescent="0.25">
      <c r="B313" s="41" t="s">
        <v>3979</v>
      </c>
      <c r="C313" s="3" t="s">
        <v>3464</v>
      </c>
      <c r="D313" s="3" t="s">
        <v>3984</v>
      </c>
      <c r="E313" s="3"/>
      <c r="F313" s="3" t="s">
        <v>472</v>
      </c>
      <c r="G313" s="3" t="s">
        <v>2079</v>
      </c>
      <c r="H313" s="3" t="s">
        <v>1894</v>
      </c>
      <c r="I313" s="8">
        <v>2.0400000000004237</v>
      </c>
      <c r="J313" s="3" t="s">
        <v>77</v>
      </c>
      <c r="K313" s="39">
        <v>4.4999999999999998E-2</v>
      </c>
      <c r="L313" s="39">
        <v>8.2000000000065233E-3</v>
      </c>
      <c r="M313" s="8">
        <v>283190.95560699998</v>
      </c>
      <c r="N313" s="8">
        <v>129.26</v>
      </c>
      <c r="O313" s="8">
        <v>366.05263030600003</v>
      </c>
      <c r="P313" s="39">
        <v>5.7575604002581969E-5</v>
      </c>
      <c r="Q313" s="39">
        <v>8.9355160747071352E-6</v>
      </c>
    </row>
    <row r="314" spans="2:17" ht="15" x14ac:dyDescent="0.25">
      <c r="B314" s="41" t="s">
        <v>3979</v>
      </c>
      <c r="C314" s="3" t="s">
        <v>3464</v>
      </c>
      <c r="D314" s="3" t="s">
        <v>3985</v>
      </c>
      <c r="E314" s="3"/>
      <c r="F314" s="3" t="s">
        <v>472</v>
      </c>
      <c r="G314" s="3" t="s">
        <v>3986</v>
      </c>
      <c r="H314" s="3" t="s">
        <v>1894</v>
      </c>
      <c r="I314" s="8">
        <v>1.2299999999991265</v>
      </c>
      <c r="J314" s="3" t="s">
        <v>77</v>
      </c>
      <c r="K314" s="39">
        <v>4.7699999999999992E-2</v>
      </c>
      <c r="L314" s="39">
        <v>8.7000000000111658E-3</v>
      </c>
      <c r="M314" s="8">
        <v>250133.20185000001</v>
      </c>
      <c r="N314" s="8">
        <v>123.68</v>
      </c>
      <c r="O314" s="8">
        <v>309.364743863</v>
      </c>
      <c r="P314" s="39">
        <v>4.8659292435971688E-5</v>
      </c>
      <c r="Q314" s="39">
        <v>7.5517382279828453E-6</v>
      </c>
    </row>
    <row r="315" spans="2:17" ht="15" x14ac:dyDescent="0.25">
      <c r="B315" s="41" t="s">
        <v>3979</v>
      </c>
      <c r="C315" s="3" t="s">
        <v>3464</v>
      </c>
      <c r="D315" s="3" t="s">
        <v>3987</v>
      </c>
      <c r="E315" s="3"/>
      <c r="F315" s="3" t="s">
        <v>472</v>
      </c>
      <c r="G315" s="3" t="s">
        <v>2058</v>
      </c>
      <c r="H315" s="3" t="s">
        <v>1894</v>
      </c>
      <c r="I315" s="8">
        <v>2.399999999999848</v>
      </c>
      <c r="J315" s="3" t="s">
        <v>77</v>
      </c>
      <c r="K315" s="39">
        <v>1.3999999999999999E-2</v>
      </c>
      <c r="L315" s="39">
        <v>1.8400000000007674E-2</v>
      </c>
      <c r="M315" s="8">
        <v>494860.85928600002</v>
      </c>
      <c r="N315" s="8">
        <v>99.1</v>
      </c>
      <c r="O315" s="8">
        <v>490.40711059499995</v>
      </c>
      <c r="P315" s="39">
        <v>7.7135043603060059E-5</v>
      </c>
      <c r="Q315" s="39">
        <v>1.1971067155586767E-5</v>
      </c>
    </row>
    <row r="316" spans="2:17" ht="15" x14ac:dyDescent="0.25">
      <c r="B316" s="41" t="s">
        <v>3979</v>
      </c>
      <c r="C316" s="3" t="s">
        <v>3464</v>
      </c>
      <c r="D316" s="3" t="s">
        <v>3988</v>
      </c>
      <c r="E316" s="3"/>
      <c r="F316" s="3" t="s">
        <v>472</v>
      </c>
      <c r="G316" s="3" t="s">
        <v>3989</v>
      </c>
      <c r="H316" s="3" t="s">
        <v>1894</v>
      </c>
      <c r="I316" s="8">
        <v>3.0199999999989564</v>
      </c>
      <c r="J316" s="3" t="s">
        <v>77</v>
      </c>
      <c r="K316" s="39">
        <v>1.6E-2</v>
      </c>
      <c r="L316" s="39">
        <v>1.8300000000003591E-2</v>
      </c>
      <c r="M316" s="8">
        <v>450027.26710699999</v>
      </c>
      <c r="N316" s="8">
        <v>99.47</v>
      </c>
      <c r="O316" s="8">
        <v>447.64212356400003</v>
      </c>
      <c r="P316" s="39">
        <v>7.0408633915977295E-5</v>
      </c>
      <c r="Q316" s="39">
        <v>1.0927153801567963E-5</v>
      </c>
    </row>
    <row r="317" spans="2:17" ht="15" x14ac:dyDescent="0.25">
      <c r="B317" s="41" t="s">
        <v>3979</v>
      </c>
      <c r="C317" s="3" t="s">
        <v>3464</v>
      </c>
      <c r="D317" s="3" t="s">
        <v>3990</v>
      </c>
      <c r="E317" s="3"/>
      <c r="F317" s="3" t="s">
        <v>472</v>
      </c>
      <c r="G317" s="3" t="s">
        <v>3991</v>
      </c>
      <c r="H317" s="3" t="s">
        <v>1894</v>
      </c>
      <c r="I317" s="8">
        <v>3.2500000000006217</v>
      </c>
      <c r="J317" s="3" t="s">
        <v>77</v>
      </c>
      <c r="K317" s="39">
        <v>1.6E-2</v>
      </c>
      <c r="L317" s="39">
        <v>1.8300000000005735E-2</v>
      </c>
      <c r="M317" s="8">
        <v>304249.263056</v>
      </c>
      <c r="N317" s="8">
        <v>99.44</v>
      </c>
      <c r="O317" s="8">
        <v>302.54546699700001</v>
      </c>
      <c r="P317" s="39">
        <v>4.7586703545973624E-5</v>
      </c>
      <c r="Q317" s="39">
        <v>7.3852764872132619E-6</v>
      </c>
    </row>
    <row r="318" spans="2:17" ht="15" x14ac:dyDescent="0.25">
      <c r="B318" s="41" t="s">
        <v>3979</v>
      </c>
      <c r="C318" s="3" t="s">
        <v>3464</v>
      </c>
      <c r="D318" s="3" t="s">
        <v>3992</v>
      </c>
      <c r="E318" s="3"/>
      <c r="F318" s="3" t="s">
        <v>472</v>
      </c>
      <c r="G318" s="3" t="s">
        <v>3993</v>
      </c>
      <c r="H318" s="3" t="s">
        <v>1894</v>
      </c>
      <c r="I318" s="8">
        <v>0.12999999999712786</v>
      </c>
      <c r="J318" s="3" t="s">
        <v>77</v>
      </c>
      <c r="K318" s="39">
        <v>1.43E-2</v>
      </c>
      <c r="L318" s="39">
        <v>2.0199999999970332E-2</v>
      </c>
      <c r="M318" s="8">
        <v>64597.215055999994</v>
      </c>
      <c r="N318" s="8">
        <v>100.04</v>
      </c>
      <c r="O318" s="8">
        <v>64.623053162999994</v>
      </c>
      <c r="P318" s="39">
        <v>1.0164416289647689E-5</v>
      </c>
      <c r="Q318" s="39">
        <v>1.5774789812381122E-6</v>
      </c>
    </row>
    <row r="319" spans="2:17" ht="15" x14ac:dyDescent="0.25">
      <c r="B319" s="41" t="s">
        <v>3979</v>
      </c>
      <c r="C319" s="3" t="s">
        <v>3464</v>
      </c>
      <c r="D319" s="3" t="s">
        <v>3994</v>
      </c>
      <c r="E319" s="3"/>
      <c r="F319" s="3" t="s">
        <v>472</v>
      </c>
      <c r="G319" s="3" t="s">
        <v>3995</v>
      </c>
      <c r="H319" s="3" t="s">
        <v>1894</v>
      </c>
      <c r="I319" s="8">
        <v>4.8899999999993815</v>
      </c>
      <c r="J319" s="3" t="s">
        <v>77</v>
      </c>
      <c r="K319" s="39">
        <v>1.4499999999999999E-2</v>
      </c>
      <c r="L319" s="39">
        <v>1.8099999999996504E-2</v>
      </c>
      <c r="M319" s="8">
        <v>740176.46569900005</v>
      </c>
      <c r="N319" s="8">
        <v>98.41</v>
      </c>
      <c r="O319" s="8">
        <v>728.40766095399999</v>
      </c>
      <c r="P319" s="39">
        <v>1.145696207796026E-4</v>
      </c>
      <c r="Q319" s="39">
        <v>1.7780772010717082E-5</v>
      </c>
    </row>
    <row r="320" spans="2:17" ht="15" x14ac:dyDescent="0.25">
      <c r="B320" s="41" t="s">
        <v>3979</v>
      </c>
      <c r="C320" s="3" t="s">
        <v>3464</v>
      </c>
      <c r="D320" s="3" t="s">
        <v>3996</v>
      </c>
      <c r="E320" s="3"/>
      <c r="F320" s="3" t="s">
        <v>472</v>
      </c>
      <c r="G320" s="3" t="s">
        <v>3995</v>
      </c>
      <c r="H320" s="3" t="s">
        <v>1894</v>
      </c>
      <c r="I320" s="8">
        <v>4.9699999999997866</v>
      </c>
      <c r="J320" s="3" t="s">
        <v>77</v>
      </c>
      <c r="K320" s="39">
        <v>1.4499999999999999E-2</v>
      </c>
      <c r="L320" s="39">
        <v>1.8100000000000463E-2</v>
      </c>
      <c r="M320" s="8">
        <v>1654442.474466</v>
      </c>
      <c r="N320" s="8">
        <v>98.39</v>
      </c>
      <c r="O320" s="8">
        <v>1627.80595066</v>
      </c>
      <c r="P320" s="39">
        <v>2.5603397721770294E-4</v>
      </c>
      <c r="Q320" s="39">
        <v>3.9735505319186741E-5</v>
      </c>
    </row>
    <row r="321" spans="2:17" ht="15" x14ac:dyDescent="0.25">
      <c r="B321" s="41" t="s">
        <v>3997</v>
      </c>
      <c r="C321" s="3" t="s">
        <v>3464</v>
      </c>
      <c r="D321" s="3" t="s">
        <v>3998</v>
      </c>
      <c r="E321" s="3"/>
      <c r="F321" s="3" t="s">
        <v>472</v>
      </c>
      <c r="G321" s="3" t="s">
        <v>3999</v>
      </c>
      <c r="H321" s="3" t="s">
        <v>1894</v>
      </c>
      <c r="I321" s="8">
        <v>4.8500000000005237</v>
      </c>
      <c r="J321" s="3" t="s">
        <v>77</v>
      </c>
      <c r="K321" s="39">
        <v>1.4999999999999999E-2</v>
      </c>
      <c r="L321" s="39">
        <v>1.8100000000002923E-2</v>
      </c>
      <c r="M321" s="8">
        <v>539677.47700800002</v>
      </c>
      <c r="N321" s="8">
        <v>98.67</v>
      </c>
      <c r="O321" s="8">
        <v>532.49976657700006</v>
      </c>
      <c r="P321" s="39">
        <v>8.3755703834925157E-5</v>
      </c>
      <c r="Q321" s="39">
        <v>1.2998568593945137E-5</v>
      </c>
    </row>
    <row r="322" spans="2:17" ht="15" x14ac:dyDescent="0.25">
      <c r="B322" s="41" t="s">
        <v>4000</v>
      </c>
      <c r="C322" s="3" t="s">
        <v>3410</v>
      </c>
      <c r="D322" s="3" t="s">
        <v>4001</v>
      </c>
      <c r="E322" s="3"/>
      <c r="F322" s="3" t="s">
        <v>472</v>
      </c>
      <c r="G322" s="3" t="s">
        <v>4002</v>
      </c>
      <c r="H322" s="3" t="s">
        <v>1894</v>
      </c>
      <c r="I322" s="8">
        <v>6.5599999999999952</v>
      </c>
      <c r="J322" s="3" t="s">
        <v>77</v>
      </c>
      <c r="K322" s="39">
        <v>3.1E-2</v>
      </c>
      <c r="L322" s="39">
        <v>2.0500000000000025E-2</v>
      </c>
      <c r="M322" s="8">
        <v>61661653.915278003</v>
      </c>
      <c r="N322" s="8">
        <v>108.22</v>
      </c>
      <c r="O322" s="8">
        <v>66730.241866804005</v>
      </c>
      <c r="P322" s="39">
        <v>1.0495851313806686E-2</v>
      </c>
      <c r="Q322" s="39">
        <v>1.6289164439864121E-3</v>
      </c>
    </row>
    <row r="323" spans="2:17" ht="15" x14ac:dyDescent="0.25">
      <c r="B323" s="41" t="s">
        <v>4003</v>
      </c>
      <c r="C323" s="3" t="s">
        <v>3410</v>
      </c>
      <c r="D323" s="3" t="s">
        <v>4004</v>
      </c>
      <c r="E323" s="3"/>
      <c r="F323" s="3" t="s">
        <v>472</v>
      </c>
      <c r="G323" s="3" t="s">
        <v>4005</v>
      </c>
      <c r="H323" s="3" t="s">
        <v>1894</v>
      </c>
      <c r="I323" s="8">
        <v>2.1600000000000255</v>
      </c>
      <c r="J323" s="3" t="s">
        <v>77</v>
      </c>
      <c r="K323" s="39">
        <v>3.5499999999999997E-2</v>
      </c>
      <c r="L323" s="39">
        <v>2.3899999999999762E-2</v>
      </c>
      <c r="M323" s="8">
        <v>4620683.1967049995</v>
      </c>
      <c r="N323" s="8">
        <v>102.75</v>
      </c>
      <c r="O323" s="8">
        <v>4747.7519847529993</v>
      </c>
      <c r="P323" s="39">
        <v>7.4676334916129862E-4</v>
      </c>
      <c r="Q323" s="39">
        <v>1.1589484862605497E-4</v>
      </c>
    </row>
    <row r="324" spans="2:17" ht="15" x14ac:dyDescent="0.25">
      <c r="B324" s="41" t="s">
        <v>4006</v>
      </c>
      <c r="C324" s="3" t="s">
        <v>3410</v>
      </c>
      <c r="D324" s="3" t="s">
        <v>4007</v>
      </c>
      <c r="E324" s="3"/>
      <c r="F324" s="3" t="s">
        <v>472</v>
      </c>
      <c r="G324" s="3" t="s">
        <v>3973</v>
      </c>
      <c r="H324" s="3" t="s">
        <v>1894</v>
      </c>
      <c r="I324" s="8">
        <v>0</v>
      </c>
      <c r="J324" s="3" t="s">
        <v>77</v>
      </c>
      <c r="K324" s="39">
        <v>0.1</v>
      </c>
      <c r="L324" s="39">
        <v>0</v>
      </c>
      <c r="M324" s="8">
        <v>18744.300000000047</v>
      </c>
      <c r="N324" s="8">
        <v>100</v>
      </c>
      <c r="O324" s="8">
        <v>18.744300000000067</v>
      </c>
      <c r="P324" s="39">
        <v>2.9482492536754527E-6</v>
      </c>
      <c r="Q324" s="39">
        <v>4.5755713821567425E-7</v>
      </c>
    </row>
    <row r="325" spans="2:17" ht="15" x14ac:dyDescent="0.25">
      <c r="B325" s="41" t="s">
        <v>4008</v>
      </c>
      <c r="C325" s="3" t="s">
        <v>3464</v>
      </c>
      <c r="D325" s="3" t="s">
        <v>4009</v>
      </c>
      <c r="E325" s="3"/>
      <c r="F325" s="3" t="s">
        <v>465</v>
      </c>
      <c r="G325" s="3" t="s">
        <v>4010</v>
      </c>
      <c r="H325" s="3" t="s">
        <v>276</v>
      </c>
      <c r="I325" s="8">
        <v>2.14</v>
      </c>
      <c r="J325" s="3" t="s">
        <v>77</v>
      </c>
      <c r="K325" s="39">
        <v>5.2499999999999998E-2</v>
      </c>
      <c r="L325" s="39">
        <v>1.8000000000000002E-2</v>
      </c>
      <c r="M325" s="8">
        <v>2494784.94</v>
      </c>
      <c r="N325" s="8">
        <v>111.37</v>
      </c>
      <c r="O325" s="8">
        <v>2778.4419900000003</v>
      </c>
      <c r="P325" s="39">
        <v>4.3701496046254126E-4</v>
      </c>
      <c r="Q325" s="39">
        <v>6.7823069714134887E-5</v>
      </c>
    </row>
    <row r="326" spans="2:17" ht="15" x14ac:dyDescent="0.25">
      <c r="B326" s="41" t="s">
        <v>4008</v>
      </c>
      <c r="C326" s="3" t="s">
        <v>3464</v>
      </c>
      <c r="D326" s="3" t="s">
        <v>4011</v>
      </c>
      <c r="E326" s="3"/>
      <c r="F326" s="3" t="s">
        <v>465</v>
      </c>
      <c r="G326" s="3" t="s">
        <v>4010</v>
      </c>
      <c r="H326" s="3" t="s">
        <v>276</v>
      </c>
      <c r="I326" s="8">
        <v>2.14</v>
      </c>
      <c r="J326" s="3" t="s">
        <v>77</v>
      </c>
      <c r="K326" s="39">
        <v>5.2499999999999998E-2</v>
      </c>
      <c r="L326" s="39">
        <v>1.7999999999999999E-2</v>
      </c>
      <c r="M326" s="8">
        <v>4113912.48</v>
      </c>
      <c r="N326" s="8">
        <v>111.37</v>
      </c>
      <c r="O326" s="8">
        <v>4581.6643300000005</v>
      </c>
      <c r="P326" s="39">
        <v>7.2063979137731993E-4</v>
      </c>
      <c r="Q326" s="39">
        <v>1.1184057121896403E-4</v>
      </c>
    </row>
    <row r="327" spans="2:17" ht="15" x14ac:dyDescent="0.25">
      <c r="B327" s="41" t="s">
        <v>4008</v>
      </c>
      <c r="C327" s="3" t="s">
        <v>3464</v>
      </c>
      <c r="D327" s="3" t="s">
        <v>4012</v>
      </c>
      <c r="E327" s="3"/>
      <c r="F327" s="3" t="s">
        <v>465</v>
      </c>
      <c r="G327" s="3" t="s">
        <v>4013</v>
      </c>
      <c r="H327" s="3" t="s">
        <v>276</v>
      </c>
      <c r="I327" s="8">
        <v>3.3199999999999994</v>
      </c>
      <c r="J327" s="3" t="s">
        <v>77</v>
      </c>
      <c r="K327" s="39">
        <v>3.4000000000000002E-2</v>
      </c>
      <c r="L327" s="39">
        <v>2.6999999999999996E-2</v>
      </c>
      <c r="M327" s="8">
        <v>1268811</v>
      </c>
      <c r="N327" s="8">
        <v>102.37</v>
      </c>
      <c r="O327" s="8">
        <v>1298.8818200000001</v>
      </c>
      <c r="P327" s="39">
        <v>2.0429823233876967E-4</v>
      </c>
      <c r="Q327" s="39">
        <v>3.1706313302687455E-5</v>
      </c>
    </row>
    <row r="328" spans="2:17" ht="15" x14ac:dyDescent="0.25">
      <c r="B328" s="41" t="s">
        <v>4014</v>
      </c>
      <c r="C328" s="3" t="s">
        <v>3464</v>
      </c>
      <c r="D328" s="3" t="s">
        <v>4015</v>
      </c>
      <c r="E328" s="3"/>
      <c r="F328" s="3" t="s">
        <v>465</v>
      </c>
      <c r="G328" s="3" t="s">
        <v>4010</v>
      </c>
      <c r="H328" s="3" t="s">
        <v>276</v>
      </c>
      <c r="I328" s="8">
        <v>2.14</v>
      </c>
      <c r="J328" s="3" t="s">
        <v>77</v>
      </c>
      <c r="K328" s="39">
        <v>5.2499999999999998E-2</v>
      </c>
      <c r="L328" s="39">
        <v>1.8000000000000002E-2</v>
      </c>
      <c r="M328" s="8">
        <v>675520.01</v>
      </c>
      <c r="N328" s="8">
        <v>111.37</v>
      </c>
      <c r="O328" s="8">
        <v>752.32664</v>
      </c>
      <c r="P328" s="39">
        <v>1.1833178379028042E-4</v>
      </c>
      <c r="Q328" s="39">
        <v>1.8364645486991385E-5</v>
      </c>
    </row>
    <row r="329" spans="2:17" ht="15" x14ac:dyDescent="0.25">
      <c r="B329" s="41" t="s">
        <v>4014</v>
      </c>
      <c r="C329" s="3" t="s">
        <v>3464</v>
      </c>
      <c r="D329" s="3" t="s">
        <v>4016</v>
      </c>
      <c r="E329" s="3"/>
      <c r="F329" s="3" t="s">
        <v>465</v>
      </c>
      <c r="G329" s="3" t="s">
        <v>4013</v>
      </c>
      <c r="H329" s="3" t="s">
        <v>276</v>
      </c>
      <c r="I329" s="8">
        <v>3.32</v>
      </c>
      <c r="J329" s="3" t="s">
        <v>77</v>
      </c>
      <c r="K329" s="39">
        <v>3.4000000000000002E-2</v>
      </c>
      <c r="L329" s="39">
        <v>2.7000000000000003E-2</v>
      </c>
      <c r="M329" s="8">
        <v>4821482</v>
      </c>
      <c r="N329" s="8">
        <v>102.37</v>
      </c>
      <c r="O329" s="8">
        <v>4935.7511199999999</v>
      </c>
      <c r="P329" s="39">
        <v>7.7633331497403094E-4</v>
      </c>
      <c r="Q329" s="39">
        <v>1.2048399552994782E-4</v>
      </c>
    </row>
    <row r="330" spans="2:17" ht="15" x14ac:dyDescent="0.25">
      <c r="B330" s="41" t="s">
        <v>4017</v>
      </c>
      <c r="C330" s="3" t="s">
        <v>3464</v>
      </c>
      <c r="D330" s="3" t="s">
        <v>4018</v>
      </c>
      <c r="E330" s="3"/>
      <c r="F330" s="3" t="s">
        <v>472</v>
      </c>
      <c r="G330" s="3" t="s">
        <v>4019</v>
      </c>
      <c r="H330" s="3" t="s">
        <v>1894</v>
      </c>
      <c r="I330" s="8">
        <v>2.8699999999999566</v>
      </c>
      <c r="J330" s="3" t="s">
        <v>77</v>
      </c>
      <c r="K330" s="39">
        <v>3.1E-2</v>
      </c>
      <c r="L330" s="39">
        <v>1.3800000000001221E-2</v>
      </c>
      <c r="M330" s="8">
        <v>3759606.060761</v>
      </c>
      <c r="N330" s="8">
        <v>105.79</v>
      </c>
      <c r="O330" s="8">
        <v>3977.287250847</v>
      </c>
      <c r="P330" s="39">
        <v>6.2557866492547168E-4</v>
      </c>
      <c r="Q330" s="39">
        <v>9.7087443775400163E-5</v>
      </c>
    </row>
    <row r="331" spans="2:17" ht="15" x14ac:dyDescent="0.25">
      <c r="B331" s="41" t="s">
        <v>4017</v>
      </c>
      <c r="C331" s="3" t="s">
        <v>3464</v>
      </c>
      <c r="D331" s="3" t="s">
        <v>4020</v>
      </c>
      <c r="E331" s="3"/>
      <c r="F331" s="3" t="s">
        <v>472</v>
      </c>
      <c r="G331" s="3" t="s">
        <v>4019</v>
      </c>
      <c r="H331" s="3" t="s">
        <v>1894</v>
      </c>
      <c r="I331" s="8">
        <v>5.4899999999999638</v>
      </c>
      <c r="J331" s="3" t="s">
        <v>77</v>
      </c>
      <c r="K331" s="39">
        <v>3.1E-2</v>
      </c>
      <c r="L331" s="39">
        <v>1.4099999999999314E-2</v>
      </c>
      <c r="M331" s="8">
        <v>6015368.9567719996</v>
      </c>
      <c r="N331" s="8">
        <v>110.54</v>
      </c>
      <c r="O331" s="8">
        <v>6649.388845171</v>
      </c>
      <c r="P331" s="39">
        <v>1.0458675810872218E-3</v>
      </c>
      <c r="Q331" s="39">
        <v>1.6231469464742131E-4</v>
      </c>
    </row>
    <row r="332" spans="2:17" ht="15" x14ac:dyDescent="0.25">
      <c r="B332" s="41" t="s">
        <v>4021</v>
      </c>
      <c r="C332" s="3" t="s">
        <v>3410</v>
      </c>
      <c r="D332" s="3" t="s">
        <v>4022</v>
      </c>
      <c r="E332" s="3"/>
      <c r="F332" s="3" t="s">
        <v>472</v>
      </c>
      <c r="G332" s="3" t="s">
        <v>4023</v>
      </c>
      <c r="H332" s="3" t="s">
        <v>1894</v>
      </c>
      <c r="I332" s="8">
        <v>0.32999999999999996</v>
      </c>
      <c r="J332" s="3" t="s">
        <v>77</v>
      </c>
      <c r="K332" s="39">
        <v>4.9400000000000006E-2</v>
      </c>
      <c r="L332" s="39">
        <v>9.0999999999999987E-3</v>
      </c>
      <c r="M332" s="8">
        <v>1031249.4999999999</v>
      </c>
      <c r="N332" s="8">
        <v>102.15</v>
      </c>
      <c r="O332" s="8">
        <v>1053.42136</v>
      </c>
      <c r="P332" s="39">
        <v>1.6569030256802174E-4</v>
      </c>
      <c r="Q332" s="39">
        <v>2.5714508560835125E-5</v>
      </c>
    </row>
    <row r="333" spans="2:17" ht="15" x14ac:dyDescent="0.25">
      <c r="B333" s="41" t="s">
        <v>4024</v>
      </c>
      <c r="C333" s="3" t="s">
        <v>3464</v>
      </c>
      <c r="D333" s="3" t="s">
        <v>4025</v>
      </c>
      <c r="E333" s="3"/>
      <c r="F333" s="3" t="s">
        <v>465</v>
      </c>
      <c r="G333" s="3" t="s">
        <v>3525</v>
      </c>
      <c r="H333" s="3" t="s">
        <v>276</v>
      </c>
      <c r="I333" s="8">
        <v>7.6400000000000006</v>
      </c>
      <c r="J333" s="3" t="s">
        <v>77</v>
      </c>
      <c r="K333" s="39">
        <v>5.0083999999999997E-2</v>
      </c>
      <c r="L333" s="39">
        <v>3.5400000000000001E-2</v>
      </c>
      <c r="M333" s="8">
        <v>30149891.32</v>
      </c>
      <c r="N333" s="8">
        <v>118.73</v>
      </c>
      <c r="O333" s="8">
        <v>35796.965960000001</v>
      </c>
      <c r="P333" s="39">
        <v>5.6304251519349998E-3</v>
      </c>
      <c r="Q333" s="39">
        <v>8.7382069757000521E-4</v>
      </c>
    </row>
    <row r="334" spans="2:17" ht="15" x14ac:dyDescent="0.25">
      <c r="B334" s="41" t="s">
        <v>4024</v>
      </c>
      <c r="C334" s="3" t="s">
        <v>3464</v>
      </c>
      <c r="D334" s="3" t="s">
        <v>4026</v>
      </c>
      <c r="E334" s="3"/>
      <c r="F334" s="3" t="s">
        <v>465</v>
      </c>
      <c r="G334" s="3" t="s">
        <v>3525</v>
      </c>
      <c r="H334" s="3" t="s">
        <v>276</v>
      </c>
      <c r="I334" s="8">
        <v>7.66</v>
      </c>
      <c r="J334" s="3" t="s">
        <v>77</v>
      </c>
      <c r="K334" s="39">
        <v>4.9508999999999997E-2</v>
      </c>
      <c r="L334" s="39">
        <v>3.49E-2</v>
      </c>
      <c r="M334" s="8">
        <v>22906317.940000001</v>
      </c>
      <c r="N334" s="8">
        <v>118.73</v>
      </c>
      <c r="O334" s="8">
        <v>27196.671289999998</v>
      </c>
      <c r="P334" s="39">
        <v>4.2777039330996001E-3</v>
      </c>
      <c r="Q334" s="39">
        <v>6.6388347841449106E-4</v>
      </c>
    </row>
    <row r="335" spans="2:17" ht="15" x14ac:dyDescent="0.25">
      <c r="B335" s="41" t="s">
        <v>4027</v>
      </c>
      <c r="C335" s="3" t="s">
        <v>3410</v>
      </c>
      <c r="D335" s="3" t="s">
        <v>4028</v>
      </c>
      <c r="E335" s="3"/>
      <c r="F335" s="3" t="s">
        <v>472</v>
      </c>
      <c r="G335" s="3" t="s">
        <v>4029</v>
      </c>
      <c r="H335" s="3" t="s">
        <v>1894</v>
      </c>
      <c r="I335" s="8">
        <v>3.4399999999999995</v>
      </c>
      <c r="J335" s="3" t="s">
        <v>77</v>
      </c>
      <c r="K335" s="39">
        <v>4.4999999999999998E-2</v>
      </c>
      <c r="L335" s="39">
        <v>7.1999999999999998E-3</v>
      </c>
      <c r="M335" s="8">
        <v>8466666.2100000009</v>
      </c>
      <c r="N335" s="8">
        <v>113.48</v>
      </c>
      <c r="O335" s="8">
        <v>9607.9728200000009</v>
      </c>
      <c r="P335" s="39">
        <v>1.5112166736500664E-3</v>
      </c>
      <c r="Q335" s="39">
        <v>2.3453511454539066E-4</v>
      </c>
    </row>
    <row r="336" spans="2:17" ht="15" x14ac:dyDescent="0.25">
      <c r="B336" s="41" t="s">
        <v>4030</v>
      </c>
      <c r="C336" s="3" t="s">
        <v>3410</v>
      </c>
      <c r="D336" s="3" t="s">
        <v>4031</v>
      </c>
      <c r="E336" s="3"/>
      <c r="F336" s="3" t="s">
        <v>472</v>
      </c>
      <c r="G336" s="3" t="s">
        <v>4032</v>
      </c>
      <c r="H336" s="3" t="s">
        <v>76</v>
      </c>
      <c r="I336" s="8">
        <v>0.5700000000000548</v>
      </c>
      <c r="J336" s="3" t="s">
        <v>77</v>
      </c>
      <c r="K336" s="39">
        <v>3.4799999999999998E-2</v>
      </c>
      <c r="L336" s="39">
        <v>0</v>
      </c>
      <c r="M336" s="8">
        <v>2591882.2387029999</v>
      </c>
      <c r="N336" s="8">
        <v>105.98</v>
      </c>
      <c r="O336" s="8">
        <v>2746.8767958819999</v>
      </c>
      <c r="P336" s="39">
        <v>4.320501412908189E-4</v>
      </c>
      <c r="Q336" s="39">
        <v>6.7052548548348259E-5</v>
      </c>
    </row>
    <row r="337" spans="2:17" ht="15" x14ac:dyDescent="0.25">
      <c r="B337" s="41" t="s">
        <v>4033</v>
      </c>
      <c r="C337" s="3" t="s">
        <v>3410</v>
      </c>
      <c r="D337" s="3" t="s">
        <v>4034</v>
      </c>
      <c r="E337" s="3"/>
      <c r="F337" s="3" t="s">
        <v>472</v>
      </c>
      <c r="G337" s="3" t="s">
        <v>4035</v>
      </c>
      <c r="H337" s="3" t="s">
        <v>1894</v>
      </c>
      <c r="I337" s="8">
        <v>4.9099999999999824</v>
      </c>
      <c r="J337" s="3" t="s">
        <v>77</v>
      </c>
      <c r="K337" s="39">
        <v>2.12E-2</v>
      </c>
      <c r="L337" s="39">
        <v>1.7499999999999908E-2</v>
      </c>
      <c r="M337" s="8">
        <v>26067987.766013999</v>
      </c>
      <c r="N337" s="8">
        <v>102.35</v>
      </c>
      <c r="O337" s="8">
        <v>26680.585479117999</v>
      </c>
      <c r="P337" s="39">
        <v>4.1965299438460483E-3</v>
      </c>
      <c r="Q337" s="39">
        <v>6.5128558216331694E-4</v>
      </c>
    </row>
    <row r="338" spans="2:17" ht="15" x14ac:dyDescent="0.25">
      <c r="B338" s="41" t="s">
        <v>4036</v>
      </c>
      <c r="C338" s="3" t="s">
        <v>3410</v>
      </c>
      <c r="D338" s="3" t="s">
        <v>4037</v>
      </c>
      <c r="E338" s="3"/>
      <c r="F338" s="3" t="s">
        <v>472</v>
      </c>
      <c r="G338" s="3" t="s">
        <v>4038</v>
      </c>
      <c r="H338" s="3" t="s">
        <v>1894</v>
      </c>
      <c r="I338" s="8">
        <v>2.6300000000000354</v>
      </c>
      <c r="J338" s="3" t="s">
        <v>77</v>
      </c>
      <c r="K338" s="39">
        <v>3.9599999999999996E-2</v>
      </c>
      <c r="L338" s="39">
        <v>9.9000000000000615E-3</v>
      </c>
      <c r="M338" s="8">
        <v>8690745.3434989993</v>
      </c>
      <c r="N338" s="8">
        <v>113.52</v>
      </c>
      <c r="O338" s="8">
        <v>9865.7341134180006</v>
      </c>
      <c r="P338" s="39">
        <v>1.5517593741481395E-3</v>
      </c>
      <c r="Q338" s="39">
        <v>2.4082718838965854E-4</v>
      </c>
    </row>
    <row r="339" spans="2:17" ht="15" x14ac:dyDescent="0.25">
      <c r="B339" s="41" t="s">
        <v>4039</v>
      </c>
      <c r="C339" s="3" t="s">
        <v>3464</v>
      </c>
      <c r="D339" s="3" t="s">
        <v>4040</v>
      </c>
      <c r="E339" s="3"/>
      <c r="F339" s="3" t="s">
        <v>465</v>
      </c>
      <c r="G339" s="3" t="s">
        <v>4041</v>
      </c>
      <c r="H339" s="3" t="s">
        <v>276</v>
      </c>
      <c r="I339" s="8">
        <v>0</v>
      </c>
      <c r="J339" s="3" t="s">
        <v>77</v>
      </c>
      <c r="K339" s="39">
        <v>5.0000000000000001E-3</v>
      </c>
      <c r="L339" s="39">
        <v>0</v>
      </c>
      <c r="M339" s="8">
        <v>42345.679999999702</v>
      </c>
      <c r="N339" s="8">
        <v>100</v>
      </c>
      <c r="O339" s="8">
        <v>42.345679999998538</v>
      </c>
      <c r="P339" s="39">
        <v>6.6604578168496447E-6</v>
      </c>
      <c r="Q339" s="39">
        <v>1.033677873091872E-6</v>
      </c>
    </row>
    <row r="340" spans="2:17" ht="15" x14ac:dyDescent="0.25">
      <c r="B340" s="41" t="s">
        <v>4039</v>
      </c>
      <c r="C340" s="3" t="s">
        <v>3464</v>
      </c>
      <c r="D340" s="3" t="s">
        <v>4042</v>
      </c>
      <c r="E340" s="3"/>
      <c r="F340" s="3" t="s">
        <v>465</v>
      </c>
      <c r="G340" s="3" t="s">
        <v>3511</v>
      </c>
      <c r="H340" s="3" t="s">
        <v>276</v>
      </c>
      <c r="I340" s="8">
        <v>8.14</v>
      </c>
      <c r="J340" s="3" t="s">
        <v>77</v>
      </c>
      <c r="K340" s="39">
        <v>4.4999999999999998E-2</v>
      </c>
      <c r="L340" s="39">
        <v>2.0700000000000003E-2</v>
      </c>
      <c r="M340" s="8">
        <v>10752269.68</v>
      </c>
      <c r="N340" s="8">
        <v>121.2</v>
      </c>
      <c r="O340" s="8">
        <v>13031.75085</v>
      </c>
      <c r="P340" s="39">
        <v>2.0497351044102374E-3</v>
      </c>
      <c r="Q340" s="39">
        <v>3.1811113911245868E-4</v>
      </c>
    </row>
    <row r="341" spans="2:17" ht="15" x14ac:dyDescent="0.25">
      <c r="B341" s="41" t="s">
        <v>4039</v>
      </c>
      <c r="C341" s="3" t="s">
        <v>3464</v>
      </c>
      <c r="D341" s="3" t="s">
        <v>4043</v>
      </c>
      <c r="E341" s="3"/>
      <c r="F341" s="3" t="s">
        <v>465</v>
      </c>
      <c r="G341" s="3" t="s">
        <v>4044</v>
      </c>
      <c r="H341" s="3" t="s">
        <v>276</v>
      </c>
      <c r="I341" s="8">
        <v>8.15</v>
      </c>
      <c r="J341" s="3" t="s">
        <v>77</v>
      </c>
      <c r="K341" s="39">
        <v>4.4999999999999998E-2</v>
      </c>
      <c r="L341" s="39">
        <v>0.02</v>
      </c>
      <c r="M341" s="8">
        <v>2109999.35</v>
      </c>
      <c r="N341" s="8">
        <v>121.74</v>
      </c>
      <c r="O341" s="8">
        <v>2568.7132099999999</v>
      </c>
      <c r="P341" s="39">
        <v>4.040271871602967E-4</v>
      </c>
      <c r="Q341" s="39">
        <v>6.2703492009005083E-5</v>
      </c>
    </row>
    <row r="342" spans="2:17" ht="15" x14ac:dyDescent="0.25">
      <c r="B342" s="41" t="s">
        <v>4039</v>
      </c>
      <c r="C342" s="3" t="s">
        <v>3464</v>
      </c>
      <c r="D342" s="3" t="s">
        <v>4045</v>
      </c>
      <c r="E342" s="3"/>
      <c r="F342" s="3" t="s">
        <v>465</v>
      </c>
      <c r="G342" s="3" t="s">
        <v>4046</v>
      </c>
      <c r="H342" s="3" t="s">
        <v>276</v>
      </c>
      <c r="I342" s="8">
        <v>8.120000000000001</v>
      </c>
      <c r="J342" s="3" t="s">
        <v>77</v>
      </c>
      <c r="K342" s="39">
        <v>4.4999999999999998E-2</v>
      </c>
      <c r="L342" s="39">
        <v>2.1499999999999998E-2</v>
      </c>
      <c r="M342" s="8">
        <v>7727175.8399999999</v>
      </c>
      <c r="N342" s="8">
        <v>121.13</v>
      </c>
      <c r="O342" s="8">
        <v>9359.9280899999994</v>
      </c>
      <c r="P342" s="39">
        <v>1.4722022697992621E-3</v>
      </c>
      <c r="Q342" s="39">
        <v>2.2848022656300242E-4</v>
      </c>
    </row>
    <row r="343" spans="2:17" ht="15" x14ac:dyDescent="0.25">
      <c r="B343" s="41" t="s">
        <v>4039</v>
      </c>
      <c r="C343" s="3" t="s">
        <v>3464</v>
      </c>
      <c r="D343" s="3" t="s">
        <v>4047</v>
      </c>
      <c r="E343" s="3"/>
      <c r="F343" s="3" t="s">
        <v>465</v>
      </c>
      <c r="G343" s="3" t="s">
        <v>4048</v>
      </c>
      <c r="H343" s="3" t="s">
        <v>276</v>
      </c>
      <c r="I343" s="8">
        <v>8.14</v>
      </c>
      <c r="J343" s="3" t="s">
        <v>77</v>
      </c>
      <c r="K343" s="39">
        <v>4.4999999999999998E-2</v>
      </c>
      <c r="L343" s="39">
        <v>2.0899999999999998E-2</v>
      </c>
      <c r="M343" s="8">
        <v>7270422.21</v>
      </c>
      <c r="N343" s="8">
        <v>121.74</v>
      </c>
      <c r="O343" s="8">
        <v>8851.0120000000006</v>
      </c>
      <c r="P343" s="39">
        <v>1.3921559899954859E-3</v>
      </c>
      <c r="Q343" s="39">
        <v>2.160573465550902E-4</v>
      </c>
    </row>
    <row r="344" spans="2:17" ht="15" x14ac:dyDescent="0.25">
      <c r="B344" s="41" t="s">
        <v>4039</v>
      </c>
      <c r="C344" s="3" t="s">
        <v>3464</v>
      </c>
      <c r="D344" s="3" t="s">
        <v>4049</v>
      </c>
      <c r="E344" s="3"/>
      <c r="F344" s="3" t="s">
        <v>465</v>
      </c>
      <c r="G344" s="3" t="s">
        <v>3615</v>
      </c>
      <c r="H344" s="3" t="s">
        <v>276</v>
      </c>
      <c r="I344" s="8">
        <v>8.1300000000000008</v>
      </c>
      <c r="J344" s="3" t="s">
        <v>77</v>
      </c>
      <c r="K344" s="39">
        <v>4.4999999999999998E-2</v>
      </c>
      <c r="L344" s="39">
        <v>2.1099999999999997E-2</v>
      </c>
      <c r="M344" s="8">
        <v>3863534.03</v>
      </c>
      <c r="N344" s="8">
        <v>120.71</v>
      </c>
      <c r="O344" s="8">
        <v>4663.6719299999995</v>
      </c>
      <c r="P344" s="39">
        <v>7.3353858437016104E-4</v>
      </c>
      <c r="Q344" s="39">
        <v>1.1384241512713532E-4</v>
      </c>
    </row>
    <row r="345" spans="2:17" ht="15" x14ac:dyDescent="0.25">
      <c r="B345" s="41" t="s">
        <v>4039</v>
      </c>
      <c r="C345" s="3" t="s">
        <v>3464</v>
      </c>
      <c r="D345" s="3" t="s">
        <v>4050</v>
      </c>
      <c r="E345" s="3"/>
      <c r="F345" s="3" t="s">
        <v>465</v>
      </c>
      <c r="G345" s="3" t="s">
        <v>4051</v>
      </c>
      <c r="H345" s="3" t="s">
        <v>276</v>
      </c>
      <c r="I345" s="8">
        <v>8.1100000000000012</v>
      </c>
      <c r="J345" s="3" t="s">
        <v>77</v>
      </c>
      <c r="K345" s="39">
        <v>4.4999999999999998E-2</v>
      </c>
      <c r="L345" s="39">
        <v>2.1900000000000003E-2</v>
      </c>
      <c r="M345" s="8">
        <v>6690437.1600000001</v>
      </c>
      <c r="N345" s="8">
        <v>120.47</v>
      </c>
      <c r="O345" s="8">
        <v>8059.96965</v>
      </c>
      <c r="P345" s="39">
        <v>1.2677346982954401E-3</v>
      </c>
      <c r="Q345" s="39">
        <v>1.9674763246209124E-4</v>
      </c>
    </row>
    <row r="346" spans="2:17" ht="15" x14ac:dyDescent="0.25">
      <c r="B346" s="41" t="s">
        <v>4039</v>
      </c>
      <c r="C346" s="3" t="s">
        <v>3464</v>
      </c>
      <c r="D346" s="3" t="s">
        <v>4052</v>
      </c>
      <c r="E346" s="3"/>
      <c r="F346" s="3" t="s">
        <v>465</v>
      </c>
      <c r="G346" s="3" t="s">
        <v>4053</v>
      </c>
      <c r="H346" s="3" t="s">
        <v>276</v>
      </c>
      <c r="I346" s="8">
        <v>8.09</v>
      </c>
      <c r="J346" s="3" t="s">
        <v>77</v>
      </c>
      <c r="K346" s="39">
        <v>4.4999999999999998E-2</v>
      </c>
      <c r="L346" s="39">
        <v>2.29E-2</v>
      </c>
      <c r="M346" s="8">
        <v>7946132.4299999997</v>
      </c>
      <c r="N346" s="8">
        <v>120.78</v>
      </c>
      <c r="O346" s="8">
        <v>9597.3387500000008</v>
      </c>
      <c r="P346" s="39">
        <v>1.5095440644333426E-3</v>
      </c>
      <c r="Q346" s="39">
        <v>2.3427553191831017E-4</v>
      </c>
    </row>
    <row r="347" spans="2:17" ht="15" x14ac:dyDescent="0.25">
      <c r="B347" s="41" t="s">
        <v>4039</v>
      </c>
      <c r="C347" s="3" t="s">
        <v>3464</v>
      </c>
      <c r="D347" s="3" t="s">
        <v>4054</v>
      </c>
      <c r="E347" s="3"/>
      <c r="F347" s="3" t="s">
        <v>465</v>
      </c>
      <c r="G347" s="3" t="s">
        <v>4055</v>
      </c>
      <c r="H347" s="3" t="s">
        <v>276</v>
      </c>
      <c r="I347" s="8">
        <v>8.01</v>
      </c>
      <c r="J347" s="3" t="s">
        <v>77</v>
      </c>
      <c r="K347" s="39">
        <v>4.4999999999999998E-2</v>
      </c>
      <c r="L347" s="39">
        <v>2.6700000000000005E-2</v>
      </c>
      <c r="M347" s="8">
        <v>5589217.3399999999</v>
      </c>
      <c r="N347" s="8">
        <v>117.01</v>
      </c>
      <c r="O347" s="8">
        <v>6539.9432100000004</v>
      </c>
      <c r="P347" s="39">
        <v>1.0286531205733092E-3</v>
      </c>
      <c r="Q347" s="39">
        <v>1.5964307545550486E-4</v>
      </c>
    </row>
    <row r="348" spans="2:17" ht="15" x14ac:dyDescent="0.25">
      <c r="B348" s="41" t="s">
        <v>4039</v>
      </c>
      <c r="C348" s="3" t="s">
        <v>3464</v>
      </c>
      <c r="D348" s="3" t="s">
        <v>4056</v>
      </c>
      <c r="E348" s="3"/>
      <c r="F348" s="3" t="s">
        <v>465</v>
      </c>
      <c r="G348" s="3" t="s">
        <v>4057</v>
      </c>
      <c r="H348" s="3" t="s">
        <v>276</v>
      </c>
      <c r="I348" s="8">
        <v>7.94</v>
      </c>
      <c r="J348" s="3" t="s">
        <v>77</v>
      </c>
      <c r="K348" s="39">
        <v>4.4999999999999998E-2</v>
      </c>
      <c r="L348" s="39">
        <v>2.9899999999999996E-2</v>
      </c>
      <c r="M348" s="8">
        <v>7308873.5899999999</v>
      </c>
      <c r="N348" s="8">
        <v>113.35</v>
      </c>
      <c r="O348" s="8">
        <v>8284.6082100000003</v>
      </c>
      <c r="P348" s="39">
        <v>1.3030675977297602E-3</v>
      </c>
      <c r="Q348" s="39">
        <v>2.0223116487709151E-4</v>
      </c>
    </row>
    <row r="349" spans="2:17" ht="15" x14ac:dyDescent="0.25">
      <c r="B349" s="41" t="s">
        <v>4039</v>
      </c>
      <c r="C349" s="3" t="s">
        <v>3464</v>
      </c>
      <c r="D349" s="3" t="s">
        <v>4058</v>
      </c>
      <c r="E349" s="3"/>
      <c r="F349" s="3" t="s">
        <v>465</v>
      </c>
      <c r="G349" s="3" t="s">
        <v>2610</v>
      </c>
      <c r="H349" s="3" t="s">
        <v>276</v>
      </c>
      <c r="I349" s="8">
        <v>7.9399999999999995</v>
      </c>
      <c r="J349" s="3" t="s">
        <v>77</v>
      </c>
      <c r="K349" s="39">
        <v>4.4999999999999998E-2</v>
      </c>
      <c r="L349" s="39">
        <v>2.9900000000000003E-2</v>
      </c>
      <c r="M349" s="8">
        <v>2994789.33</v>
      </c>
      <c r="N349" s="8">
        <v>113.32</v>
      </c>
      <c r="O349" s="8">
        <v>3393.6952700000002</v>
      </c>
      <c r="P349" s="39">
        <v>5.3378678035346106E-4</v>
      </c>
      <c r="Q349" s="39">
        <v>8.2841690312108991E-5</v>
      </c>
    </row>
    <row r="350" spans="2:17" ht="15" x14ac:dyDescent="0.25">
      <c r="B350" s="41" t="s">
        <v>4039</v>
      </c>
      <c r="C350" s="3" t="s">
        <v>3464</v>
      </c>
      <c r="D350" s="3" t="s">
        <v>4059</v>
      </c>
      <c r="E350" s="3"/>
      <c r="F350" s="3" t="s">
        <v>465</v>
      </c>
      <c r="G350" s="3" t="s">
        <v>4060</v>
      </c>
      <c r="H350" s="3" t="s">
        <v>276</v>
      </c>
      <c r="I350" s="8">
        <v>7.6999999999999993</v>
      </c>
      <c r="J350" s="3" t="s">
        <v>77</v>
      </c>
      <c r="K350" s="39">
        <v>4.4999999999999998E-2</v>
      </c>
      <c r="L350" s="39">
        <v>4.0899999999999999E-2</v>
      </c>
      <c r="M350" s="8">
        <v>3441324.63</v>
      </c>
      <c r="N350" s="8">
        <v>104.99</v>
      </c>
      <c r="O350" s="8">
        <v>3613.04673</v>
      </c>
      <c r="P350" s="39">
        <v>5.6828808358898428E-4</v>
      </c>
      <c r="Q350" s="39">
        <v>8.8196162140933188E-5</v>
      </c>
    </row>
    <row r="351" spans="2:17" ht="15" x14ac:dyDescent="0.25">
      <c r="B351" s="41" t="s">
        <v>4061</v>
      </c>
      <c r="C351" s="3" t="s">
        <v>3410</v>
      </c>
      <c r="D351" s="3" t="s">
        <v>4062</v>
      </c>
      <c r="E351" s="3"/>
      <c r="F351" s="3" t="s">
        <v>472</v>
      </c>
      <c r="G351" s="3" t="s">
        <v>4063</v>
      </c>
      <c r="H351" s="3" t="s">
        <v>1894</v>
      </c>
      <c r="I351" s="8">
        <v>1.6199999999999999</v>
      </c>
      <c r="J351" s="3" t="s">
        <v>50</v>
      </c>
      <c r="K351" s="39">
        <v>1.04E-2</v>
      </c>
      <c r="L351" s="39">
        <v>7.8000000000000014E-3</v>
      </c>
      <c r="M351" s="8">
        <v>1924264</v>
      </c>
      <c r="N351" s="8">
        <v>100.46</v>
      </c>
      <c r="O351" s="8">
        <v>8225.6002499999995</v>
      </c>
      <c r="P351" s="39">
        <v>1.2937863669539556E-3</v>
      </c>
      <c r="Q351" s="39">
        <v>2.0079075294868952E-4</v>
      </c>
    </row>
    <row r="352" spans="2:17" ht="15" x14ac:dyDescent="0.25">
      <c r="B352" s="41" t="s">
        <v>4064</v>
      </c>
      <c r="C352" s="3" t="s">
        <v>3410</v>
      </c>
      <c r="D352" s="3" t="s">
        <v>4065</v>
      </c>
      <c r="E352" s="3"/>
      <c r="F352" s="3" t="s">
        <v>472</v>
      </c>
      <c r="G352" s="3" t="s">
        <v>4066</v>
      </c>
      <c r="H352" s="3" t="s">
        <v>1894</v>
      </c>
      <c r="I352" s="8">
        <v>1.6799999999999997</v>
      </c>
      <c r="J352" s="3" t="s">
        <v>77</v>
      </c>
      <c r="K352" s="39">
        <v>2.1499999999999998E-2</v>
      </c>
      <c r="L352" s="39">
        <v>3.9999999999999996E-4</v>
      </c>
      <c r="M352" s="8">
        <v>4776838.41</v>
      </c>
      <c r="N352" s="8">
        <v>103.74</v>
      </c>
      <c r="O352" s="8">
        <v>4955.4921699999995</v>
      </c>
      <c r="P352" s="39">
        <v>7.7943834081811519E-4</v>
      </c>
      <c r="Q352" s="39">
        <v>1.2096588380229581E-4</v>
      </c>
    </row>
    <row r="353" spans="2:17" ht="15" x14ac:dyDescent="0.25">
      <c r="B353" s="41" t="s">
        <v>4067</v>
      </c>
      <c r="C353" s="3" t="s">
        <v>3410</v>
      </c>
      <c r="D353" s="3" t="s">
        <v>4068</v>
      </c>
      <c r="E353" s="3"/>
      <c r="F353" s="3" t="s">
        <v>472</v>
      </c>
      <c r="G353" s="3" t="s">
        <v>4069</v>
      </c>
      <c r="H353" s="3" t="s">
        <v>76</v>
      </c>
      <c r="I353" s="8">
        <v>0.80000000000013471</v>
      </c>
      <c r="J353" s="3" t="s">
        <v>77</v>
      </c>
      <c r="K353" s="39">
        <v>5.9200000000000003E-2</v>
      </c>
      <c r="L353" s="39">
        <v>9.300000000000936E-3</v>
      </c>
      <c r="M353" s="8">
        <v>2263096.1177889998</v>
      </c>
      <c r="N353" s="8">
        <v>105.2</v>
      </c>
      <c r="O353" s="8">
        <v>2380.7771150549997</v>
      </c>
      <c r="P353" s="39">
        <v>3.7446713681644426E-4</v>
      </c>
      <c r="Q353" s="39">
        <v>5.8115883948396625E-5</v>
      </c>
    </row>
    <row r="354" spans="2:17" ht="15" x14ac:dyDescent="0.25">
      <c r="B354" s="41" t="s">
        <v>4067</v>
      </c>
      <c r="C354" s="3" t="s">
        <v>3410</v>
      </c>
      <c r="D354" s="3" t="s">
        <v>4070</v>
      </c>
      <c r="E354" s="3"/>
      <c r="F354" s="3" t="s">
        <v>472</v>
      </c>
      <c r="G354" s="3" t="s">
        <v>4071</v>
      </c>
      <c r="H354" s="3" t="s">
        <v>76</v>
      </c>
      <c r="I354" s="8">
        <v>3.9200000000000164</v>
      </c>
      <c r="J354" s="3" t="s">
        <v>77</v>
      </c>
      <c r="K354" s="39">
        <v>3.5000000000000003E-2</v>
      </c>
      <c r="L354" s="39">
        <v>2.6900000000000607E-2</v>
      </c>
      <c r="M354" s="8">
        <v>6490401.3465959998</v>
      </c>
      <c r="N354" s="8">
        <v>103.51</v>
      </c>
      <c r="O354" s="8">
        <v>6718.2144334909999</v>
      </c>
      <c r="P354" s="39">
        <v>1.0566930047839302E-3</v>
      </c>
      <c r="Q354" s="39">
        <v>1.6399475947927468E-4</v>
      </c>
    </row>
    <row r="355" spans="2:17" ht="15" x14ac:dyDescent="0.25">
      <c r="B355" s="41" t="s">
        <v>4072</v>
      </c>
      <c r="C355" s="3" t="s">
        <v>3464</v>
      </c>
      <c r="D355" s="3" t="s">
        <v>4073</v>
      </c>
      <c r="E355" s="3"/>
      <c r="F355" s="3" t="s">
        <v>472</v>
      </c>
      <c r="G355" s="3" t="s">
        <v>4074</v>
      </c>
      <c r="H355" s="3" t="s">
        <v>1894</v>
      </c>
      <c r="I355" s="8">
        <v>1.2699999999999831</v>
      </c>
      <c r="J355" s="3" t="s">
        <v>77</v>
      </c>
      <c r="K355" s="39">
        <v>2.86E-2</v>
      </c>
      <c r="L355" s="39">
        <v>1.8899999999999827E-2</v>
      </c>
      <c r="M355" s="8">
        <v>25462334.755667999</v>
      </c>
      <c r="N355" s="8">
        <v>101.7</v>
      </c>
      <c r="O355" s="8">
        <v>25895.194446515001</v>
      </c>
      <c r="P355" s="39">
        <v>4.072997535289038E-3</v>
      </c>
      <c r="Q355" s="39">
        <v>6.3211381937366463E-4</v>
      </c>
    </row>
    <row r="356" spans="2:17" ht="15" x14ac:dyDescent="0.25">
      <c r="B356" s="41" t="s">
        <v>4072</v>
      </c>
      <c r="C356" s="3" t="s">
        <v>3464</v>
      </c>
      <c r="D356" s="3" t="s">
        <v>4075</v>
      </c>
      <c r="E356" s="3"/>
      <c r="F356" s="3" t="s">
        <v>472</v>
      </c>
      <c r="G356" s="3" t="s">
        <v>4076</v>
      </c>
      <c r="H356" s="3" t="s">
        <v>1894</v>
      </c>
      <c r="I356" s="8">
        <v>2.1300000000000181</v>
      </c>
      <c r="J356" s="3" t="s">
        <v>77</v>
      </c>
      <c r="K356" s="39">
        <v>2.7000000000000003E-2</v>
      </c>
      <c r="L356" s="39">
        <v>2.9100000000000521E-2</v>
      </c>
      <c r="M356" s="8">
        <v>7147322.0366789997</v>
      </c>
      <c r="N356" s="8">
        <v>100.05</v>
      </c>
      <c r="O356" s="8">
        <v>7150.8956976969994</v>
      </c>
      <c r="P356" s="39">
        <v>1.124748478409229E-3</v>
      </c>
      <c r="Q356" s="39">
        <v>1.7455671169993035E-4</v>
      </c>
    </row>
    <row r="357" spans="2:17" ht="15" x14ac:dyDescent="0.25">
      <c r="B357" s="41" t="s">
        <v>4077</v>
      </c>
      <c r="C357" s="3" t="s">
        <v>3410</v>
      </c>
      <c r="D357" s="3" t="s">
        <v>4078</v>
      </c>
      <c r="E357" s="3"/>
      <c r="F357" s="3" t="s">
        <v>472</v>
      </c>
      <c r="G357" s="3" t="s">
        <v>4079</v>
      </c>
      <c r="H357" s="3" t="s">
        <v>1894</v>
      </c>
      <c r="I357" s="8">
        <v>4.5999999999999996</v>
      </c>
      <c r="J357" s="3" t="s">
        <v>77</v>
      </c>
      <c r="K357" s="39">
        <v>2.4900000000000002E-2</v>
      </c>
      <c r="L357" s="39">
        <v>0.01</v>
      </c>
      <c r="M357" s="8">
        <v>21520800</v>
      </c>
      <c r="N357" s="8">
        <v>108.02</v>
      </c>
      <c r="O357" s="8">
        <v>23246.76816</v>
      </c>
      <c r="P357" s="39">
        <v>3.6564324556311004E-3</v>
      </c>
      <c r="Q357" s="39">
        <v>5.6746449384894703E-4</v>
      </c>
    </row>
    <row r="358" spans="2:17" ht="15" x14ac:dyDescent="0.25">
      <c r="B358" s="41" t="s">
        <v>4080</v>
      </c>
      <c r="C358" s="3" t="s">
        <v>3464</v>
      </c>
      <c r="D358" s="3" t="s">
        <v>4081</v>
      </c>
      <c r="E358" s="3"/>
      <c r="F358" s="3" t="s">
        <v>465</v>
      </c>
      <c r="G358" s="3" t="s">
        <v>4082</v>
      </c>
      <c r="H358" s="3" t="s">
        <v>276</v>
      </c>
      <c r="I358" s="8">
        <v>0</v>
      </c>
      <c r="J358" s="3" t="s">
        <v>77</v>
      </c>
      <c r="K358" s="39">
        <v>6.0000000000000001E-3</v>
      </c>
      <c r="L358" s="39">
        <v>0</v>
      </c>
      <c r="M358" s="8">
        <v>36549.690105002373</v>
      </c>
      <c r="N358" s="8">
        <v>100</v>
      </c>
      <c r="O358" s="8">
        <v>36.54969010500281</v>
      </c>
      <c r="P358" s="39">
        <v>5.7488194584029937E-6</v>
      </c>
      <c r="Q358" s="39">
        <v>8.921950463402086E-7</v>
      </c>
    </row>
    <row r="359" spans="2:17" ht="15" x14ac:dyDescent="0.25">
      <c r="B359" s="41" t="s">
        <v>4080</v>
      </c>
      <c r="C359" s="3" t="s">
        <v>3464</v>
      </c>
      <c r="D359" s="3" t="s">
        <v>4083</v>
      </c>
      <c r="E359" s="3"/>
      <c r="F359" s="3" t="s">
        <v>465</v>
      </c>
      <c r="G359" s="3" t="s">
        <v>3978</v>
      </c>
      <c r="H359" s="3" t="s">
        <v>276</v>
      </c>
      <c r="I359" s="8">
        <v>11.2999999999994</v>
      </c>
      <c r="J359" s="3" t="s">
        <v>77</v>
      </c>
      <c r="K359" s="39">
        <v>3.9E-2</v>
      </c>
      <c r="L359" s="39">
        <v>4.1000000000001965E-2</v>
      </c>
      <c r="M359" s="8">
        <v>658250.39468400006</v>
      </c>
      <c r="N359" s="8">
        <v>97.25</v>
      </c>
      <c r="O359" s="8">
        <v>640.148509289</v>
      </c>
      <c r="P359" s="39">
        <v>1.0068753513082597E-4</v>
      </c>
      <c r="Q359" s="39">
        <v>1.5626324799715314E-5</v>
      </c>
    </row>
    <row r="360" spans="2:17" ht="15" x14ac:dyDescent="0.25">
      <c r="B360" s="41" t="s">
        <v>4080</v>
      </c>
      <c r="C360" s="3" t="s">
        <v>3464</v>
      </c>
      <c r="D360" s="3" t="s">
        <v>4084</v>
      </c>
      <c r="E360" s="3"/>
      <c r="F360" s="3" t="s">
        <v>465</v>
      </c>
      <c r="G360" s="3" t="s">
        <v>4085</v>
      </c>
      <c r="H360" s="3" t="s">
        <v>276</v>
      </c>
      <c r="I360" s="8">
        <v>11.35000000000035</v>
      </c>
      <c r="J360" s="3" t="s">
        <v>77</v>
      </c>
      <c r="K360" s="39">
        <v>3.8199999999999998E-2</v>
      </c>
      <c r="L360" s="39">
        <v>3.9400000000003786E-2</v>
      </c>
      <c r="M360" s="8">
        <v>1172888.8360270001</v>
      </c>
      <c r="N360" s="8">
        <v>97.75</v>
      </c>
      <c r="O360" s="8">
        <v>1146.498836432</v>
      </c>
      <c r="P360" s="39">
        <v>1.8033025180190282E-4</v>
      </c>
      <c r="Q360" s="39">
        <v>2.7986573335116514E-5</v>
      </c>
    </row>
    <row r="361" spans="2:17" ht="15" x14ac:dyDescent="0.25">
      <c r="B361" s="41" t="s">
        <v>4080</v>
      </c>
      <c r="C361" s="3" t="s">
        <v>3464</v>
      </c>
      <c r="D361" s="3" t="s">
        <v>4086</v>
      </c>
      <c r="E361" s="3"/>
      <c r="F361" s="3" t="s">
        <v>465</v>
      </c>
      <c r="G361" s="3" t="s">
        <v>3050</v>
      </c>
      <c r="H361" s="3" t="s">
        <v>276</v>
      </c>
      <c r="I361" s="8">
        <v>11.440000000000374</v>
      </c>
      <c r="J361" s="3" t="s">
        <v>77</v>
      </c>
      <c r="K361" s="39">
        <v>3.7900000000000003E-2</v>
      </c>
      <c r="L361" s="39">
        <v>3.5899999999994957E-2</v>
      </c>
      <c r="M361" s="8">
        <v>757532.58593599999</v>
      </c>
      <c r="N361" s="8">
        <v>101.61</v>
      </c>
      <c r="O361" s="8">
        <v>769.72886014899996</v>
      </c>
      <c r="P361" s="39">
        <v>1.2106894028940734E-4</v>
      </c>
      <c r="Q361" s="39">
        <v>1.8789441827744336E-5</v>
      </c>
    </row>
    <row r="362" spans="2:17" ht="15" x14ac:dyDescent="0.25">
      <c r="B362" s="41" t="s">
        <v>4087</v>
      </c>
      <c r="C362" s="3" t="s">
        <v>3464</v>
      </c>
      <c r="D362" s="3" t="s">
        <v>4088</v>
      </c>
      <c r="E362" s="3"/>
      <c r="F362" s="3" t="s">
        <v>472</v>
      </c>
      <c r="G362" s="3" t="s">
        <v>3943</v>
      </c>
      <c r="H362" s="3" t="s">
        <v>1894</v>
      </c>
      <c r="I362" s="8">
        <v>2.6900000000003161</v>
      </c>
      <c r="J362" s="3" t="s">
        <v>77</v>
      </c>
      <c r="K362" s="39">
        <v>1.6E-2</v>
      </c>
      <c r="L362" s="39">
        <v>1.0499999999982794E-2</v>
      </c>
      <c r="M362" s="8">
        <v>194619.74031299999</v>
      </c>
      <c r="N362" s="8">
        <v>101.51</v>
      </c>
      <c r="O362" s="8">
        <v>197.558498794</v>
      </c>
      <c r="P362" s="39">
        <v>3.1073536841954692E-5</v>
      </c>
      <c r="Q362" s="39">
        <v>4.8224954433276811E-6</v>
      </c>
    </row>
    <row r="363" spans="2:17" ht="15" x14ac:dyDescent="0.25">
      <c r="B363" s="41" t="s">
        <v>4087</v>
      </c>
      <c r="C363" s="3" t="s">
        <v>3464</v>
      </c>
      <c r="D363" s="3" t="s">
        <v>4089</v>
      </c>
      <c r="E363" s="3"/>
      <c r="F363" s="3" t="s">
        <v>472</v>
      </c>
      <c r="G363" s="3" t="s">
        <v>4090</v>
      </c>
      <c r="H363" s="3" t="s">
        <v>1894</v>
      </c>
      <c r="I363" s="8">
        <v>5.5899999999998125</v>
      </c>
      <c r="J363" s="3" t="s">
        <v>77</v>
      </c>
      <c r="K363" s="39">
        <v>1.4999999999999999E-2</v>
      </c>
      <c r="L363" s="39">
        <v>1.8100000000006434E-2</v>
      </c>
      <c r="M363" s="8">
        <v>585713.85751700005</v>
      </c>
      <c r="N363" s="8">
        <v>98.46</v>
      </c>
      <c r="O363" s="8">
        <v>576.69386506399997</v>
      </c>
      <c r="P363" s="39">
        <v>9.0706895284120733E-5</v>
      </c>
      <c r="Q363" s="39">
        <v>1.407736722764889E-5</v>
      </c>
    </row>
    <row r="364" spans="2:17" ht="15" x14ac:dyDescent="0.25">
      <c r="B364" s="41" t="s">
        <v>4087</v>
      </c>
      <c r="C364" s="3" t="s">
        <v>3464</v>
      </c>
      <c r="D364" s="3" t="s">
        <v>4091</v>
      </c>
      <c r="E364" s="3"/>
      <c r="F364" s="3" t="s">
        <v>472</v>
      </c>
      <c r="G364" s="3" t="s">
        <v>4092</v>
      </c>
      <c r="H364" s="3" t="s">
        <v>1894</v>
      </c>
      <c r="I364" s="8">
        <v>4.9299999999995547</v>
      </c>
      <c r="J364" s="3" t="s">
        <v>77</v>
      </c>
      <c r="K364" s="39">
        <v>1.4199999999999999E-2</v>
      </c>
      <c r="L364" s="39">
        <v>1.8099999999997281E-2</v>
      </c>
      <c r="M364" s="8">
        <v>494289.84797900001</v>
      </c>
      <c r="N364" s="8">
        <v>98.25</v>
      </c>
      <c r="O364" s="8">
        <v>485.63977510799998</v>
      </c>
      <c r="P364" s="39">
        <v>7.6385200008390324E-5</v>
      </c>
      <c r="Q364" s="39">
        <v>1.1854694264502772E-5</v>
      </c>
    </row>
    <row r="365" spans="2:17" ht="15" x14ac:dyDescent="0.25">
      <c r="B365" s="41" t="s">
        <v>4087</v>
      </c>
      <c r="C365" s="3" t="s">
        <v>3464</v>
      </c>
      <c r="D365" s="3" t="s">
        <v>4093</v>
      </c>
      <c r="E365" s="3"/>
      <c r="F365" s="3" t="s">
        <v>472</v>
      </c>
      <c r="G365" s="3" t="s">
        <v>4094</v>
      </c>
      <c r="H365" s="3" t="s">
        <v>1894</v>
      </c>
      <c r="I365" s="8">
        <v>6.100000000000211</v>
      </c>
      <c r="J365" s="3" t="s">
        <v>77</v>
      </c>
      <c r="K365" s="39">
        <v>3.4500000000000003E-2</v>
      </c>
      <c r="L365" s="39">
        <v>3.7899999999998213E-2</v>
      </c>
      <c r="M365" s="8">
        <v>1600195.609894</v>
      </c>
      <c r="N365" s="8">
        <v>98.58</v>
      </c>
      <c r="O365" s="8">
        <v>1577.4728318560001</v>
      </c>
      <c r="P365" s="39">
        <v>2.4811719291799317E-4</v>
      </c>
      <c r="Q365" s="39">
        <v>3.8506850325539196E-5</v>
      </c>
    </row>
    <row r="366" spans="2:17" ht="15" x14ac:dyDescent="0.25">
      <c r="B366" s="41" t="s">
        <v>4095</v>
      </c>
      <c r="C366" s="3" t="s">
        <v>3464</v>
      </c>
      <c r="D366" s="3" t="s">
        <v>4096</v>
      </c>
      <c r="E366" s="3"/>
      <c r="F366" s="3" t="s">
        <v>472</v>
      </c>
      <c r="G366" s="3" t="s">
        <v>4097</v>
      </c>
      <c r="H366" s="3" t="s">
        <v>1894</v>
      </c>
      <c r="I366" s="8">
        <v>3.7000000000000246</v>
      </c>
      <c r="J366" s="3" t="s">
        <v>77</v>
      </c>
      <c r="K366" s="39">
        <v>1.8500000000000003E-2</v>
      </c>
      <c r="L366" s="39">
        <v>1.8300000000000725E-2</v>
      </c>
      <c r="M366" s="8">
        <v>4508562.9279899998</v>
      </c>
      <c r="N366" s="8">
        <v>100.29</v>
      </c>
      <c r="O366" s="8">
        <v>4521.637760564</v>
      </c>
      <c r="P366" s="39">
        <v>7.1119834578904054E-4</v>
      </c>
      <c r="Q366" s="39">
        <v>1.1037529455736339E-4</v>
      </c>
    </row>
    <row r="367" spans="2:17" ht="15" x14ac:dyDescent="0.25">
      <c r="B367" s="41" t="s">
        <v>4098</v>
      </c>
      <c r="C367" s="3" t="s">
        <v>3464</v>
      </c>
      <c r="D367" s="3" t="s">
        <v>4099</v>
      </c>
      <c r="E367" s="3"/>
      <c r="F367" s="3" t="s">
        <v>472</v>
      </c>
      <c r="G367" s="3" t="s">
        <v>4100</v>
      </c>
      <c r="H367" s="3" t="s">
        <v>1894</v>
      </c>
      <c r="I367" s="8">
        <v>2.9099999999998354</v>
      </c>
      <c r="J367" s="3" t="s">
        <v>77</v>
      </c>
      <c r="K367" s="39">
        <v>1.3999999999999999E-2</v>
      </c>
      <c r="L367" s="39">
        <v>1.8300000000001034E-2</v>
      </c>
      <c r="M367" s="8">
        <v>1458887.826354</v>
      </c>
      <c r="N367" s="8">
        <v>98.91</v>
      </c>
      <c r="O367" s="8">
        <v>1442.9859497509999</v>
      </c>
      <c r="P367" s="39">
        <v>2.2696405037358209E-4</v>
      </c>
      <c r="Q367" s="39">
        <v>3.5223962572808371E-5</v>
      </c>
    </row>
    <row r="368" spans="2:17" ht="15" x14ac:dyDescent="0.25">
      <c r="B368" s="41" t="s">
        <v>4098</v>
      </c>
      <c r="C368" s="3" t="s">
        <v>3464</v>
      </c>
      <c r="D368" s="3" t="s">
        <v>4101</v>
      </c>
      <c r="E368" s="3"/>
      <c r="F368" s="3" t="s">
        <v>472</v>
      </c>
      <c r="G368" s="3" t="s">
        <v>4102</v>
      </c>
      <c r="H368" s="3" t="s">
        <v>1894</v>
      </c>
      <c r="I368" s="8">
        <v>5.100000000000299</v>
      </c>
      <c r="J368" s="3" t="s">
        <v>77</v>
      </c>
      <c r="K368" s="39">
        <v>2.3199999999999998E-2</v>
      </c>
      <c r="L368" s="39">
        <v>1.5700000000003194E-2</v>
      </c>
      <c r="M368" s="8">
        <v>1107686.5126360001</v>
      </c>
      <c r="N368" s="8">
        <v>104.3</v>
      </c>
      <c r="O368" s="8">
        <v>1155.3170332579998</v>
      </c>
      <c r="P368" s="39">
        <v>1.8171724636617127E-4</v>
      </c>
      <c r="Q368" s="39">
        <v>2.8201829647911711E-5</v>
      </c>
    </row>
    <row r="369" spans="2:17" ht="15" x14ac:dyDescent="0.25">
      <c r="B369" s="41" t="s">
        <v>4098</v>
      </c>
      <c r="C369" s="3" t="s">
        <v>3464</v>
      </c>
      <c r="D369" s="3" t="s">
        <v>4103</v>
      </c>
      <c r="E369" s="3"/>
      <c r="F369" s="3" t="s">
        <v>472</v>
      </c>
      <c r="G369" s="3" t="s">
        <v>4104</v>
      </c>
      <c r="H369" s="3" t="s">
        <v>1894</v>
      </c>
      <c r="I369" s="8">
        <v>5.1799999999987865</v>
      </c>
      <c r="J369" s="3" t="s">
        <v>77</v>
      </c>
      <c r="K369" s="39">
        <v>2.3E-2</v>
      </c>
      <c r="L369" s="39">
        <v>1.5900000000000039E-2</v>
      </c>
      <c r="M369" s="8">
        <v>345990.67626600002</v>
      </c>
      <c r="N369" s="8">
        <v>103.73</v>
      </c>
      <c r="O369" s="8">
        <v>358.89612743499998</v>
      </c>
      <c r="P369" s="39">
        <v>5.6449973584356053E-5</v>
      </c>
      <c r="Q369" s="39">
        <v>8.7608224892818593E-6</v>
      </c>
    </row>
    <row r="370" spans="2:17" ht="15" x14ac:dyDescent="0.25">
      <c r="B370" s="41" t="s">
        <v>4105</v>
      </c>
      <c r="C370" s="3" t="s">
        <v>3410</v>
      </c>
      <c r="D370" s="3" t="s">
        <v>4106</v>
      </c>
      <c r="E370" s="3"/>
      <c r="F370" s="3" t="s">
        <v>472</v>
      </c>
      <c r="G370" s="3" t="s">
        <v>4107</v>
      </c>
      <c r="H370" s="3" t="s">
        <v>1894</v>
      </c>
      <c r="I370" s="8">
        <v>2.3299999999998957</v>
      </c>
      <c r="J370" s="3" t="s">
        <v>77</v>
      </c>
      <c r="K370" s="39">
        <v>2.3700000000000002E-2</v>
      </c>
      <c r="L370" s="39">
        <v>1.9400000000000611E-2</v>
      </c>
      <c r="M370" s="8">
        <v>4263953.3424699996</v>
      </c>
      <c r="N370" s="8">
        <v>101.27</v>
      </c>
      <c r="O370" s="8">
        <v>4318.1055499839995</v>
      </c>
      <c r="P370" s="39">
        <v>6.7918521710771344E-4</v>
      </c>
      <c r="Q370" s="39">
        <v>1.0540697801272343E-4</v>
      </c>
    </row>
    <row r="371" spans="2:17" ht="15" x14ac:dyDescent="0.25">
      <c r="B371" s="41" t="s">
        <v>4108</v>
      </c>
      <c r="C371" s="3" t="s">
        <v>3410</v>
      </c>
      <c r="D371" s="3" t="s">
        <v>4109</v>
      </c>
      <c r="E371" s="3"/>
      <c r="F371" s="3" t="s">
        <v>472</v>
      </c>
      <c r="G371" s="3" t="s">
        <v>4110</v>
      </c>
      <c r="H371" s="3" t="s">
        <v>1894</v>
      </c>
      <c r="I371" s="8">
        <v>2.729999999999988</v>
      </c>
      <c r="J371" s="3" t="s">
        <v>77</v>
      </c>
      <c r="K371" s="39">
        <v>2.6000000000000002E-2</v>
      </c>
      <c r="L371" s="39">
        <v>2.0500000000000261E-2</v>
      </c>
      <c r="M371" s="8">
        <v>18462497.304628</v>
      </c>
      <c r="N371" s="8">
        <v>101.93</v>
      </c>
      <c r="O371" s="8">
        <v>18818.823502937998</v>
      </c>
      <c r="P371" s="39">
        <v>2.9599708896884294E-3</v>
      </c>
      <c r="Q371" s="39">
        <v>4.593762918108518E-4</v>
      </c>
    </row>
    <row r="372" spans="2:17" ht="15" x14ac:dyDescent="0.25">
      <c r="B372" s="41" t="s">
        <v>4111</v>
      </c>
      <c r="C372" s="3" t="s">
        <v>3464</v>
      </c>
      <c r="D372" s="3" t="s">
        <v>4112</v>
      </c>
      <c r="E372" s="3"/>
      <c r="F372" s="3" t="s">
        <v>465</v>
      </c>
      <c r="G372" s="3" t="s">
        <v>4113</v>
      </c>
      <c r="H372" s="3" t="s">
        <v>276</v>
      </c>
      <c r="I372" s="8">
        <v>6.9499999999999984</v>
      </c>
      <c r="J372" s="3" t="s">
        <v>77</v>
      </c>
      <c r="K372" s="39">
        <v>3.2000000000000001E-2</v>
      </c>
      <c r="L372" s="39">
        <v>1.4800000000000001E-2</v>
      </c>
      <c r="M372" s="8">
        <v>21835579.800000001</v>
      </c>
      <c r="N372" s="8">
        <v>112.35</v>
      </c>
      <c r="O372" s="8">
        <v>24532.27391</v>
      </c>
      <c r="P372" s="39">
        <v>3.8586267956722325E-3</v>
      </c>
      <c r="Q372" s="39">
        <v>5.9884429102087619E-4</v>
      </c>
    </row>
    <row r="373" spans="2:17" ht="15" x14ac:dyDescent="0.25">
      <c r="B373" s="41" t="s">
        <v>4111</v>
      </c>
      <c r="C373" s="3" t="s">
        <v>3464</v>
      </c>
      <c r="D373" s="3" t="s">
        <v>4114</v>
      </c>
      <c r="E373" s="3"/>
      <c r="F373" s="3" t="s">
        <v>465</v>
      </c>
      <c r="G373" s="3" t="s">
        <v>4115</v>
      </c>
      <c r="H373" s="3" t="s">
        <v>276</v>
      </c>
      <c r="I373" s="8">
        <v>4.5500000000000949</v>
      </c>
      <c r="J373" s="3" t="s">
        <v>77</v>
      </c>
      <c r="K373" s="39">
        <v>2.8199999999999999E-2</v>
      </c>
      <c r="L373" s="39">
        <v>2.3499999999999858E-2</v>
      </c>
      <c r="M373" s="8">
        <v>3522243.6877899999</v>
      </c>
      <c r="N373" s="8">
        <v>103.57</v>
      </c>
      <c r="O373" s="8">
        <v>3647.987788163</v>
      </c>
      <c r="P373" s="39">
        <v>5.7378388490734208E-4</v>
      </c>
      <c r="Q373" s="39">
        <v>8.9049089728481922E-5</v>
      </c>
    </row>
    <row r="374" spans="2:17" ht="15" x14ac:dyDescent="0.25">
      <c r="B374" s="41" t="s">
        <v>4111</v>
      </c>
      <c r="C374" s="3" t="s">
        <v>3464</v>
      </c>
      <c r="D374" s="3" t="s">
        <v>4116</v>
      </c>
      <c r="E374" s="3"/>
      <c r="F374" s="3" t="s">
        <v>465</v>
      </c>
      <c r="G374" s="3" t="s">
        <v>4117</v>
      </c>
      <c r="H374" s="3" t="s">
        <v>276</v>
      </c>
      <c r="I374" s="8">
        <v>6.2800000000002534</v>
      </c>
      <c r="J374" s="3" t="s">
        <v>77</v>
      </c>
      <c r="K374" s="39">
        <v>3.56E-2</v>
      </c>
      <c r="L374" s="39">
        <v>3.069999999999859E-2</v>
      </c>
      <c r="M374" s="8">
        <v>1621107.9713580001</v>
      </c>
      <c r="N374" s="8">
        <v>104.3</v>
      </c>
      <c r="O374" s="8">
        <v>1690.815614486</v>
      </c>
      <c r="P374" s="39">
        <v>2.6594462708722834E-4</v>
      </c>
      <c r="Q374" s="39">
        <v>4.1273600711394299E-5</v>
      </c>
    </row>
    <row r="375" spans="2:17" ht="15" x14ac:dyDescent="0.25">
      <c r="B375" s="41" t="s">
        <v>4118</v>
      </c>
      <c r="C375" s="3" t="s">
        <v>3410</v>
      </c>
      <c r="D375" s="3" t="s">
        <v>4119</v>
      </c>
      <c r="E375" s="3"/>
      <c r="F375" s="3" t="s">
        <v>623</v>
      </c>
      <c r="G375" s="3" t="s">
        <v>3120</v>
      </c>
      <c r="H375" s="3" t="s">
        <v>624</v>
      </c>
      <c r="I375" s="8">
        <v>0</v>
      </c>
      <c r="J375" s="3" t="s">
        <v>77</v>
      </c>
      <c r="K375" s="39">
        <v>3.0000000000000001E-3</v>
      </c>
      <c r="L375" s="39">
        <v>0</v>
      </c>
      <c r="M375" s="8">
        <v>1790.5399999991059</v>
      </c>
      <c r="N375" s="8">
        <v>100</v>
      </c>
      <c r="O375" s="8">
        <v>1.7905400000017835</v>
      </c>
      <c r="P375" s="39">
        <v>2.816300538660438E-7</v>
      </c>
      <c r="Q375" s="39">
        <v>4.3707919648186729E-8</v>
      </c>
    </row>
    <row r="376" spans="2:17" ht="15" x14ac:dyDescent="0.25">
      <c r="B376" s="41" t="s">
        <v>4118</v>
      </c>
      <c r="C376" s="3" t="s">
        <v>3410</v>
      </c>
      <c r="D376" s="3" t="s">
        <v>4120</v>
      </c>
      <c r="E376" s="3"/>
      <c r="F376" s="3" t="s">
        <v>623</v>
      </c>
      <c r="G376" s="3" t="s">
        <v>3120</v>
      </c>
      <c r="H376" s="3" t="s">
        <v>624</v>
      </c>
      <c r="I376" s="8">
        <v>0</v>
      </c>
      <c r="J376" s="3" t="s">
        <v>77</v>
      </c>
      <c r="K376" s="39">
        <v>3.0000000000000001E-3</v>
      </c>
      <c r="L376" s="39">
        <v>0</v>
      </c>
      <c r="M376" s="8">
        <v>55.459999999962747</v>
      </c>
      <c r="N376" s="8">
        <v>100</v>
      </c>
      <c r="O376" s="8">
        <v>5.5460000000039145E-2</v>
      </c>
      <c r="P376" s="39">
        <v>8.7231800392095431E-9</v>
      </c>
      <c r="Q376" s="39">
        <v>1.3538045638118849E-9</v>
      </c>
    </row>
    <row r="377" spans="2:17" ht="15" x14ac:dyDescent="0.25">
      <c r="B377" s="41" t="s">
        <v>4118</v>
      </c>
      <c r="C377" s="3" t="s">
        <v>3410</v>
      </c>
      <c r="D377" s="3" t="s">
        <v>4121</v>
      </c>
      <c r="E377" s="3"/>
      <c r="F377" s="3" t="s">
        <v>623</v>
      </c>
      <c r="G377" s="3" t="s">
        <v>3781</v>
      </c>
      <c r="H377" s="3" t="s">
        <v>624</v>
      </c>
      <c r="I377" s="8">
        <v>5.6999999999999993</v>
      </c>
      <c r="J377" s="3" t="s">
        <v>77</v>
      </c>
      <c r="K377" s="39">
        <v>1.7000000000000001E-2</v>
      </c>
      <c r="L377" s="39">
        <v>1.6299999999999999E-2</v>
      </c>
      <c r="M377" s="8">
        <v>6383524.9100000001</v>
      </c>
      <c r="N377" s="8">
        <v>100.55</v>
      </c>
      <c r="O377" s="8">
        <v>6418.6342999999997</v>
      </c>
      <c r="P377" s="39">
        <v>1.0095727119492643E-3</v>
      </c>
      <c r="Q377" s="39">
        <v>1.5668186817117507E-4</v>
      </c>
    </row>
    <row r="378" spans="2:17" ht="15" x14ac:dyDescent="0.25">
      <c r="B378" s="41" t="s">
        <v>4118</v>
      </c>
      <c r="C378" s="3" t="s">
        <v>3410</v>
      </c>
      <c r="D378" s="3" t="s">
        <v>4122</v>
      </c>
      <c r="E378" s="3"/>
      <c r="F378" s="3" t="s">
        <v>623</v>
      </c>
      <c r="G378" s="3" t="s">
        <v>3781</v>
      </c>
      <c r="H378" s="3" t="s">
        <v>624</v>
      </c>
      <c r="I378" s="8">
        <v>4.975092795703917</v>
      </c>
      <c r="J378" s="3" t="s">
        <v>77</v>
      </c>
      <c r="K378" s="39">
        <v>6.3829999999999998E-2</v>
      </c>
      <c r="L378" s="39">
        <v>3.7093148870276128E-2</v>
      </c>
      <c r="M378" s="8">
        <v>184842.07</v>
      </c>
      <c r="N378" s="8">
        <v>100</v>
      </c>
      <c r="O378" s="8">
        <v>184.84206999999998</v>
      </c>
      <c r="P378" s="39">
        <v>2.9073398042355479E-5</v>
      </c>
      <c r="Q378" s="39">
        <v>4.5120814632214074E-6</v>
      </c>
    </row>
    <row r="379" spans="2:17" ht="15" x14ac:dyDescent="0.25">
      <c r="B379" s="41" t="s">
        <v>4118</v>
      </c>
      <c r="C379" s="3" t="s">
        <v>3410</v>
      </c>
      <c r="D379" s="3" t="s">
        <v>4123</v>
      </c>
      <c r="E379" s="3"/>
      <c r="F379" s="3" t="s">
        <v>465</v>
      </c>
      <c r="G379" s="3" t="s">
        <v>4124</v>
      </c>
      <c r="H379" s="3" t="s">
        <v>276</v>
      </c>
      <c r="I379" s="8">
        <v>11.68</v>
      </c>
      <c r="J379" s="3" t="s">
        <v>77</v>
      </c>
      <c r="K379" s="39">
        <v>2.5569999999999999E-2</v>
      </c>
      <c r="L379" s="39">
        <v>2.4499999999999997E-2</v>
      </c>
      <c r="M379" s="8">
        <v>3702870.93</v>
      </c>
      <c r="N379" s="8">
        <v>102.78</v>
      </c>
      <c r="O379" s="8">
        <v>3805.8107400000004</v>
      </c>
      <c r="P379" s="39">
        <v>5.986075059530089E-4</v>
      </c>
      <c r="Q379" s="39">
        <v>9.2901621868241089E-5</v>
      </c>
    </row>
    <row r="380" spans="2:17" ht="15" x14ac:dyDescent="0.25">
      <c r="B380" s="41" t="s">
        <v>4118</v>
      </c>
      <c r="C380" s="3" t="s">
        <v>3410</v>
      </c>
      <c r="D380" s="3" t="s">
        <v>4125</v>
      </c>
      <c r="E380" s="3"/>
      <c r="F380" s="3" t="s">
        <v>465</v>
      </c>
      <c r="G380" s="3" t="s">
        <v>3490</v>
      </c>
      <c r="H380" s="3" t="s">
        <v>276</v>
      </c>
      <c r="I380" s="8">
        <v>11.57</v>
      </c>
      <c r="J380" s="3" t="s">
        <v>77</v>
      </c>
      <c r="K380" s="39">
        <v>2.673E-2</v>
      </c>
      <c r="L380" s="39">
        <v>2.7699999999999999E-2</v>
      </c>
      <c r="M380" s="8">
        <v>1813940</v>
      </c>
      <c r="N380" s="8">
        <v>99.23</v>
      </c>
      <c r="O380" s="8">
        <v>1799.9726599999999</v>
      </c>
      <c r="P380" s="39">
        <v>2.8311369597590737E-4</v>
      </c>
      <c r="Q380" s="39">
        <v>4.3938175294679012E-5</v>
      </c>
    </row>
    <row r="381" spans="2:17" ht="15" x14ac:dyDescent="0.25">
      <c r="B381" s="41" t="s">
        <v>4126</v>
      </c>
      <c r="C381" s="3" t="s">
        <v>3410</v>
      </c>
      <c r="D381" s="3" t="s">
        <v>4127</v>
      </c>
      <c r="E381" s="3"/>
      <c r="F381" s="3" t="s">
        <v>472</v>
      </c>
      <c r="G381" s="3" t="s">
        <v>4128</v>
      </c>
      <c r="H381" s="3" t="s">
        <v>1894</v>
      </c>
      <c r="I381" s="8">
        <v>3.0599999999999836</v>
      </c>
      <c r="J381" s="3" t="s">
        <v>77</v>
      </c>
      <c r="K381" s="39">
        <v>2.7000000000000003E-2</v>
      </c>
      <c r="L381" s="39">
        <v>2.6099999999999915E-2</v>
      </c>
      <c r="M381" s="8">
        <v>20304690.854019001</v>
      </c>
      <c r="N381" s="8">
        <v>100.57</v>
      </c>
      <c r="O381" s="8">
        <v>20420.427591887001</v>
      </c>
      <c r="P381" s="39">
        <v>3.2118836343589391E-3</v>
      </c>
      <c r="Q381" s="39">
        <v>4.9847219741917142E-4</v>
      </c>
    </row>
    <row r="382" spans="2:17" ht="15" x14ac:dyDescent="0.25">
      <c r="B382" s="41" t="s">
        <v>4129</v>
      </c>
      <c r="C382" s="3" t="s">
        <v>3464</v>
      </c>
      <c r="D382" s="3" t="s">
        <v>4130</v>
      </c>
      <c r="E382" s="3"/>
      <c r="F382" s="3" t="s">
        <v>472</v>
      </c>
      <c r="G382" s="3" t="s">
        <v>4131</v>
      </c>
      <c r="H382" s="3" t="s">
        <v>1894</v>
      </c>
      <c r="I382" s="8">
        <v>4.9800000000001763</v>
      </c>
      <c r="J382" s="3" t="s">
        <v>77</v>
      </c>
      <c r="K382" s="39">
        <v>3.4000000000000002E-2</v>
      </c>
      <c r="L382" s="39">
        <v>3.6799999999997432E-2</v>
      </c>
      <c r="M382" s="8">
        <v>1391341.5531270001</v>
      </c>
      <c r="N382" s="8">
        <v>99.19</v>
      </c>
      <c r="O382" s="8">
        <v>1380.071685786</v>
      </c>
      <c r="P382" s="39">
        <v>2.1706840573599355E-4</v>
      </c>
      <c r="Q382" s="39">
        <v>3.3688195935869634E-5</v>
      </c>
    </row>
    <row r="383" spans="2:17" ht="15" x14ac:dyDescent="0.25">
      <c r="B383" s="41" t="s">
        <v>4132</v>
      </c>
      <c r="C383" s="3" t="s">
        <v>3464</v>
      </c>
      <c r="D383" s="3" t="s">
        <v>4133</v>
      </c>
      <c r="E383" s="3"/>
      <c r="F383" s="3" t="s">
        <v>465</v>
      </c>
      <c r="G383" s="3" t="s">
        <v>4134</v>
      </c>
      <c r="H383" s="3" t="s">
        <v>276</v>
      </c>
      <c r="I383" s="8">
        <v>7.9799999999999995</v>
      </c>
      <c r="J383" s="3" t="s">
        <v>77</v>
      </c>
      <c r="K383" s="39">
        <v>4.4999999999999998E-2</v>
      </c>
      <c r="L383" s="39">
        <v>2.7699999999999999E-2</v>
      </c>
      <c r="M383" s="8">
        <v>2265734.4</v>
      </c>
      <c r="N383" s="8">
        <v>115.45</v>
      </c>
      <c r="O383" s="8">
        <v>2615.79036</v>
      </c>
      <c r="P383" s="39">
        <v>4.1143184736914244E-4</v>
      </c>
      <c r="Q383" s="39">
        <v>6.3852667279852763E-5</v>
      </c>
    </row>
    <row r="384" spans="2:17" ht="15" x14ac:dyDescent="0.25">
      <c r="B384" s="41" t="s">
        <v>4132</v>
      </c>
      <c r="C384" s="3" t="s">
        <v>3464</v>
      </c>
      <c r="D384" s="3" t="s">
        <v>4135</v>
      </c>
      <c r="E384" s="3"/>
      <c r="F384" s="3" t="s">
        <v>465</v>
      </c>
      <c r="G384" s="3" t="s">
        <v>4136</v>
      </c>
      <c r="H384" s="3" t="s">
        <v>276</v>
      </c>
      <c r="I384" s="8">
        <v>7.87</v>
      </c>
      <c r="J384" s="3" t="s">
        <v>77</v>
      </c>
      <c r="K384" s="39">
        <v>4.4999999999999998E-2</v>
      </c>
      <c r="L384" s="39">
        <v>3.27E-2</v>
      </c>
      <c r="M384" s="8">
        <v>14520521.109999999</v>
      </c>
      <c r="N384" s="8">
        <v>111.78</v>
      </c>
      <c r="O384" s="8">
        <v>16231.038500000001</v>
      </c>
      <c r="P384" s="39">
        <v>2.5529439426386887E-3</v>
      </c>
      <c r="Q384" s="39">
        <v>3.962072484076975E-4</v>
      </c>
    </row>
    <row r="385" spans="2:17" ht="15" x14ac:dyDescent="0.25">
      <c r="B385" s="41" t="s">
        <v>4132</v>
      </c>
      <c r="C385" s="3" t="s">
        <v>3464</v>
      </c>
      <c r="D385" s="3" t="s">
        <v>4137</v>
      </c>
      <c r="E385" s="3"/>
      <c r="F385" s="3" t="s">
        <v>465</v>
      </c>
      <c r="G385" s="3" t="s">
        <v>4138</v>
      </c>
      <c r="H385" s="3" t="s">
        <v>276</v>
      </c>
      <c r="I385" s="8">
        <v>7.75</v>
      </c>
      <c r="J385" s="3" t="s">
        <v>77</v>
      </c>
      <c r="K385" s="39">
        <v>4.4999999999999998E-2</v>
      </c>
      <c r="L385" s="39">
        <v>3.85E-2</v>
      </c>
      <c r="M385" s="8">
        <v>2730937.71</v>
      </c>
      <c r="N385" s="8">
        <v>106.47</v>
      </c>
      <c r="O385" s="8">
        <v>2907.6293799999999</v>
      </c>
      <c r="P385" s="39">
        <v>4.5733455768152389E-4</v>
      </c>
      <c r="Q385" s="39">
        <v>7.0976594383605166E-5</v>
      </c>
    </row>
    <row r="386" spans="2:17" ht="15" x14ac:dyDescent="0.25">
      <c r="B386" s="41" t="s">
        <v>4132</v>
      </c>
      <c r="C386" s="3" t="s">
        <v>3464</v>
      </c>
      <c r="D386" s="3" t="s">
        <v>4139</v>
      </c>
      <c r="E386" s="3"/>
      <c r="F386" s="3" t="s">
        <v>465</v>
      </c>
      <c r="G386" s="3" t="s">
        <v>4140</v>
      </c>
      <c r="H386" s="3" t="s">
        <v>276</v>
      </c>
      <c r="I386" s="8">
        <v>7.56</v>
      </c>
      <c r="J386" s="3" t="s">
        <v>77</v>
      </c>
      <c r="K386" s="39">
        <v>4.4999999999999998E-2</v>
      </c>
      <c r="L386" s="39">
        <v>4.7299999999999995E-2</v>
      </c>
      <c r="M386" s="8">
        <v>1066240.6399999999</v>
      </c>
      <c r="N386" s="8">
        <v>99.49</v>
      </c>
      <c r="O386" s="8">
        <v>1060.8028100000001</v>
      </c>
      <c r="P386" s="39">
        <v>1.6685131441981362E-4</v>
      </c>
      <c r="Q386" s="39">
        <v>2.5894693210989153E-5</v>
      </c>
    </row>
    <row r="387" spans="2:17" ht="15" x14ac:dyDescent="0.25">
      <c r="B387" s="41" t="s">
        <v>4132</v>
      </c>
      <c r="C387" s="3" t="s">
        <v>3464</v>
      </c>
      <c r="D387" s="3" t="s">
        <v>4141</v>
      </c>
      <c r="E387" s="3"/>
      <c r="F387" s="3" t="s">
        <v>465</v>
      </c>
      <c r="G387" s="3" t="s">
        <v>3048</v>
      </c>
      <c r="H387" s="3" t="s">
        <v>276</v>
      </c>
      <c r="I387" s="8">
        <v>7.55</v>
      </c>
      <c r="J387" s="3" t="s">
        <v>77</v>
      </c>
      <c r="K387" s="39">
        <v>4.4999999999999998E-2</v>
      </c>
      <c r="L387" s="39">
        <v>4.8099999999999997E-2</v>
      </c>
      <c r="M387" s="8">
        <v>796679.5</v>
      </c>
      <c r="N387" s="8">
        <v>99.68</v>
      </c>
      <c r="O387" s="8">
        <v>794.13013000000001</v>
      </c>
      <c r="P387" s="39">
        <v>1.2490696174803444E-4</v>
      </c>
      <c r="Q387" s="39">
        <v>1.9385088248354972E-5</v>
      </c>
    </row>
    <row r="388" spans="2:17" ht="15" x14ac:dyDescent="0.25">
      <c r="B388" s="41" t="s">
        <v>4132</v>
      </c>
      <c r="C388" s="3" t="s">
        <v>3464</v>
      </c>
      <c r="D388" s="3" t="s">
        <v>4142</v>
      </c>
      <c r="E388" s="3"/>
      <c r="F388" s="3" t="s">
        <v>465</v>
      </c>
      <c r="G388" s="3" t="s">
        <v>3048</v>
      </c>
      <c r="H388" s="3" t="s">
        <v>276</v>
      </c>
      <c r="I388" s="8">
        <v>7.5500000000000007</v>
      </c>
      <c r="J388" s="3" t="s">
        <v>77</v>
      </c>
      <c r="K388" s="39">
        <v>4.4999999999999998E-2</v>
      </c>
      <c r="L388" s="39">
        <v>4.8099999999999997E-2</v>
      </c>
      <c r="M388" s="8">
        <v>336038.45</v>
      </c>
      <c r="N388" s="8">
        <v>99.68</v>
      </c>
      <c r="O388" s="8">
        <v>334.96312999999998</v>
      </c>
      <c r="P388" s="39">
        <v>5.2685605652453822E-5</v>
      </c>
      <c r="Q388" s="39">
        <v>8.1766068175693047E-6</v>
      </c>
    </row>
    <row r="389" spans="2:17" ht="15" x14ac:dyDescent="0.25">
      <c r="B389" s="41" t="s">
        <v>4143</v>
      </c>
      <c r="C389" s="3" t="s">
        <v>3410</v>
      </c>
      <c r="D389" s="3" t="s">
        <v>4144</v>
      </c>
      <c r="E389" s="3"/>
      <c r="F389" s="3" t="s">
        <v>472</v>
      </c>
      <c r="G389" s="3" t="s">
        <v>3294</v>
      </c>
      <c r="H389" s="3" t="s">
        <v>1894</v>
      </c>
      <c r="I389" s="8">
        <v>6.7200000000000024</v>
      </c>
      <c r="J389" s="3" t="s">
        <v>77</v>
      </c>
      <c r="K389" s="39">
        <v>2.9300000000000003E-2</v>
      </c>
      <c r="L389" s="39">
        <v>2.0600000000000004E-2</v>
      </c>
      <c r="M389" s="8">
        <v>32083405.727460999</v>
      </c>
      <c r="N389" s="8">
        <v>107.01</v>
      </c>
      <c r="O389" s="8">
        <v>34332.452469718002</v>
      </c>
      <c r="P389" s="39">
        <v>5.4000750825954399E-3</v>
      </c>
      <c r="Q389" s="39">
        <v>8.3807123765463482E-4</v>
      </c>
    </row>
    <row r="390" spans="2:17" ht="15" x14ac:dyDescent="0.25">
      <c r="B390" s="41" t="s">
        <v>4143</v>
      </c>
      <c r="C390" s="3" t="s">
        <v>3410</v>
      </c>
      <c r="D390" s="3" t="s">
        <v>4145</v>
      </c>
      <c r="E390" s="3"/>
      <c r="F390" s="3" t="s">
        <v>472</v>
      </c>
      <c r="G390" s="3" t="s">
        <v>3294</v>
      </c>
      <c r="H390" s="3" t="s">
        <v>1894</v>
      </c>
      <c r="I390" s="8">
        <v>6.33</v>
      </c>
      <c r="J390" s="3" t="s">
        <v>77</v>
      </c>
      <c r="K390" s="39">
        <v>4.3099999999999999E-2</v>
      </c>
      <c r="L390" s="39">
        <v>3.5600000000000361E-2</v>
      </c>
      <c r="M390" s="8">
        <v>8821653.1041919999</v>
      </c>
      <c r="N390" s="8">
        <v>105.07</v>
      </c>
      <c r="O390" s="8">
        <v>9268.9109155360002</v>
      </c>
      <c r="P390" s="39">
        <v>1.4578863808791566E-3</v>
      </c>
      <c r="Q390" s="39">
        <v>2.2625845472429819E-4</v>
      </c>
    </row>
    <row r="391" spans="2:17" ht="15" x14ac:dyDescent="0.25">
      <c r="B391" s="41" t="s">
        <v>4143</v>
      </c>
      <c r="C391" s="3" t="s">
        <v>3410</v>
      </c>
      <c r="D391" s="3" t="s">
        <v>4146</v>
      </c>
      <c r="E391" s="3"/>
      <c r="F391" s="3" t="s">
        <v>472</v>
      </c>
      <c r="G391" s="3" t="s">
        <v>4147</v>
      </c>
      <c r="H391" s="3" t="s">
        <v>1894</v>
      </c>
      <c r="I391" s="8">
        <v>6.7099999999999635</v>
      </c>
      <c r="J391" s="3" t="s">
        <v>77</v>
      </c>
      <c r="K391" s="39">
        <v>2.9700000000000001E-2</v>
      </c>
      <c r="L391" s="39">
        <v>2.0600000000000302E-2</v>
      </c>
      <c r="M391" s="8">
        <v>6416681.2333549997</v>
      </c>
      <c r="N391" s="8">
        <v>107.38</v>
      </c>
      <c r="O391" s="8">
        <v>6890.2323078619993</v>
      </c>
      <c r="P391" s="39">
        <v>1.0837493136209174E-3</v>
      </c>
      <c r="Q391" s="39">
        <v>1.6819379632349599E-4</v>
      </c>
    </row>
    <row r="392" spans="2:17" ht="15" x14ac:dyDescent="0.25">
      <c r="B392" s="41" t="s">
        <v>4143</v>
      </c>
      <c r="C392" s="3" t="s">
        <v>3410</v>
      </c>
      <c r="D392" s="3" t="s">
        <v>4148</v>
      </c>
      <c r="E392" s="3"/>
      <c r="F392" s="3" t="s">
        <v>524</v>
      </c>
      <c r="G392" s="3" t="s">
        <v>4149</v>
      </c>
      <c r="H392" s="3" t="s">
        <v>1894</v>
      </c>
      <c r="I392" s="8">
        <v>1.4300000000000082</v>
      </c>
      <c r="J392" s="3" t="s">
        <v>77</v>
      </c>
      <c r="K392" s="39">
        <v>3.2300000000000002E-2</v>
      </c>
      <c r="L392" s="39">
        <v>2.6800000000000188E-2</v>
      </c>
      <c r="M392" s="8">
        <v>8025711.3771810001</v>
      </c>
      <c r="N392" s="8">
        <v>101.31</v>
      </c>
      <c r="O392" s="8">
        <v>8130.8481962219994</v>
      </c>
      <c r="P392" s="39">
        <v>1.2788830271741184E-3</v>
      </c>
      <c r="Q392" s="39">
        <v>1.9847781095743249E-4</v>
      </c>
    </row>
    <row r="393" spans="2:17" ht="15" x14ac:dyDescent="0.25">
      <c r="B393" s="41" t="s">
        <v>4150</v>
      </c>
      <c r="C393" s="3" t="s">
        <v>3464</v>
      </c>
      <c r="D393" s="3" t="s">
        <v>4151</v>
      </c>
      <c r="E393" s="3"/>
      <c r="F393" s="3" t="s">
        <v>472</v>
      </c>
      <c r="G393" s="3" t="s">
        <v>4152</v>
      </c>
      <c r="H393" s="3" t="s">
        <v>1894</v>
      </c>
      <c r="I393" s="8">
        <v>2.900000000001993</v>
      </c>
      <c r="J393" s="3" t="s">
        <v>77</v>
      </c>
      <c r="K393" s="39">
        <v>1.6E-2</v>
      </c>
      <c r="L393" s="39">
        <v>1.8300000000020303E-2</v>
      </c>
      <c r="M393" s="8">
        <v>237744.65368399999</v>
      </c>
      <c r="N393" s="8">
        <v>99.5</v>
      </c>
      <c r="O393" s="8">
        <v>236.55593028199999</v>
      </c>
      <c r="P393" s="39">
        <v>3.7207356097928784E-5</v>
      </c>
      <c r="Q393" s="39">
        <v>5.774441002746333E-6</v>
      </c>
    </row>
    <row r="394" spans="2:17" ht="15" x14ac:dyDescent="0.25">
      <c r="B394" s="41" t="s">
        <v>4150</v>
      </c>
      <c r="C394" s="3" t="s">
        <v>3464</v>
      </c>
      <c r="D394" s="3" t="s">
        <v>4153</v>
      </c>
      <c r="E394" s="3"/>
      <c r="F394" s="3" t="s">
        <v>472</v>
      </c>
      <c r="G394" s="3" t="s">
        <v>4154</v>
      </c>
      <c r="H394" s="3" t="s">
        <v>1894</v>
      </c>
      <c r="I394" s="8">
        <v>3.600000000001196</v>
      </c>
      <c r="J394" s="3" t="s">
        <v>77</v>
      </c>
      <c r="K394" s="39">
        <v>1.6E-2</v>
      </c>
      <c r="L394" s="39">
        <v>1.8200000000003973E-2</v>
      </c>
      <c r="M394" s="8">
        <v>296366.63885799999</v>
      </c>
      <c r="N394" s="8">
        <v>99.37</v>
      </c>
      <c r="O394" s="8">
        <v>294.49952842799996</v>
      </c>
      <c r="P394" s="39">
        <v>4.6321175765199052E-5</v>
      </c>
      <c r="Q394" s="39">
        <v>7.1888713600070839E-6</v>
      </c>
    </row>
    <row r="395" spans="2:17" ht="15" x14ac:dyDescent="0.25">
      <c r="B395" s="41" t="s">
        <v>4150</v>
      </c>
      <c r="C395" s="3" t="s">
        <v>3464</v>
      </c>
      <c r="D395" s="3" t="s">
        <v>4155</v>
      </c>
      <c r="E395" s="3"/>
      <c r="F395" s="3" t="s">
        <v>472</v>
      </c>
      <c r="G395" s="3" t="s">
        <v>4156</v>
      </c>
      <c r="H395" s="3" t="s">
        <v>1894</v>
      </c>
      <c r="I395" s="8">
        <v>4.020000000000258</v>
      </c>
      <c r="J395" s="3" t="s">
        <v>77</v>
      </c>
      <c r="K395" s="39">
        <v>1.5800000000000002E-2</v>
      </c>
      <c r="L395" s="39">
        <v>1.8200000000005045E-2</v>
      </c>
      <c r="M395" s="8">
        <v>543585.60079199995</v>
      </c>
      <c r="N395" s="8">
        <v>99.22</v>
      </c>
      <c r="O395" s="8">
        <v>539.34563370400008</v>
      </c>
      <c r="P395" s="39">
        <v>8.483247504793067E-5</v>
      </c>
      <c r="Q395" s="39">
        <v>1.3165679415434062E-5</v>
      </c>
    </row>
    <row r="396" spans="2:17" ht="15" x14ac:dyDescent="0.25">
      <c r="B396" s="41" t="s">
        <v>4157</v>
      </c>
      <c r="C396" s="3" t="s">
        <v>3410</v>
      </c>
      <c r="D396" s="3" t="s">
        <v>4158</v>
      </c>
      <c r="E396" s="3"/>
      <c r="F396" s="3" t="s">
        <v>465</v>
      </c>
      <c r="G396" s="3" t="s">
        <v>4159</v>
      </c>
      <c r="H396" s="3" t="s">
        <v>276</v>
      </c>
      <c r="I396" s="8">
        <v>7.280000000000002</v>
      </c>
      <c r="J396" s="3" t="s">
        <v>77</v>
      </c>
      <c r="K396" s="39">
        <v>2.8309999999999998E-2</v>
      </c>
      <c r="L396" s="39">
        <v>2.5700000000000073E-2</v>
      </c>
      <c r="M396" s="8">
        <v>61077958.516554996</v>
      </c>
      <c r="N396" s="8">
        <v>103.8</v>
      </c>
      <c r="O396" s="8">
        <v>63398.920940295</v>
      </c>
      <c r="P396" s="39">
        <v>9.9718752552004127E-3</v>
      </c>
      <c r="Q396" s="39">
        <v>1.5475973405997055E-3</v>
      </c>
    </row>
    <row r="397" spans="2:17" ht="15" x14ac:dyDescent="0.25">
      <c r="B397" s="41" t="s">
        <v>4160</v>
      </c>
      <c r="C397" s="3" t="s">
        <v>3464</v>
      </c>
      <c r="D397" s="3" t="s">
        <v>4161</v>
      </c>
      <c r="E397" s="3"/>
      <c r="F397" s="3" t="s">
        <v>465</v>
      </c>
      <c r="G397" s="3" t="s">
        <v>4162</v>
      </c>
      <c r="H397" s="3" t="s">
        <v>276</v>
      </c>
      <c r="I397" s="8">
        <v>2.7</v>
      </c>
      <c r="J397" s="3" t="s">
        <v>77</v>
      </c>
      <c r="K397" s="39">
        <v>2.4E-2</v>
      </c>
      <c r="L397" s="39">
        <v>-1.6899999999999998E-2</v>
      </c>
      <c r="M397" s="8">
        <v>1513590.25</v>
      </c>
      <c r="N397" s="8">
        <v>111.69</v>
      </c>
      <c r="O397" s="8">
        <v>1690.5289499999999</v>
      </c>
      <c r="P397" s="39">
        <v>2.6589953826785899E-4</v>
      </c>
      <c r="Q397" s="39">
        <v>4.1266603097087964E-5</v>
      </c>
    </row>
    <row r="398" spans="2:17" ht="15" x14ac:dyDescent="0.25">
      <c r="B398" s="41" t="s">
        <v>4160</v>
      </c>
      <c r="C398" s="3" t="s">
        <v>3464</v>
      </c>
      <c r="D398" s="3" t="s">
        <v>4163</v>
      </c>
      <c r="E398" s="3"/>
      <c r="F398" s="3" t="s">
        <v>465</v>
      </c>
      <c r="G398" s="3" t="s">
        <v>3959</v>
      </c>
      <c r="H398" s="3" t="s">
        <v>276</v>
      </c>
      <c r="I398" s="8">
        <v>2.6999999999999993</v>
      </c>
      <c r="J398" s="3" t="s">
        <v>77</v>
      </c>
      <c r="K398" s="39">
        <v>2.4E-2</v>
      </c>
      <c r="L398" s="39">
        <v>-1.2300000000000002E-2</v>
      </c>
      <c r="M398" s="8">
        <v>2594373.86</v>
      </c>
      <c r="N398" s="8">
        <v>110.77</v>
      </c>
      <c r="O398" s="8">
        <v>2873.7879199999998</v>
      </c>
      <c r="P398" s="39">
        <v>4.5201170971236596E-4</v>
      </c>
      <c r="Q398" s="39">
        <v>7.0150508501996354E-5</v>
      </c>
    </row>
    <row r="399" spans="2:17" ht="15" x14ac:dyDescent="0.25">
      <c r="B399" s="41" t="s">
        <v>4160</v>
      </c>
      <c r="C399" s="3" t="s">
        <v>3464</v>
      </c>
      <c r="D399" s="3" t="s">
        <v>4164</v>
      </c>
      <c r="E399" s="3"/>
      <c r="F399" s="3" t="s">
        <v>465</v>
      </c>
      <c r="G399" s="3" t="s">
        <v>4165</v>
      </c>
      <c r="H399" s="3" t="s">
        <v>276</v>
      </c>
      <c r="I399" s="8">
        <v>2.7</v>
      </c>
      <c r="J399" s="3" t="s">
        <v>77</v>
      </c>
      <c r="K399" s="39">
        <v>2.4E-2</v>
      </c>
      <c r="L399" s="39">
        <v>-9.1000000000000004E-3</v>
      </c>
      <c r="M399" s="8">
        <v>3667854.71</v>
      </c>
      <c r="N399" s="8">
        <v>109.58</v>
      </c>
      <c r="O399" s="8">
        <v>4019.2351899999999</v>
      </c>
      <c r="P399" s="39">
        <v>6.3217656296919993E-4</v>
      </c>
      <c r="Q399" s="39">
        <v>9.8111412608212906E-5</v>
      </c>
    </row>
    <row r="400" spans="2:17" ht="15" x14ac:dyDescent="0.25">
      <c r="B400" s="41" t="s">
        <v>4160</v>
      </c>
      <c r="C400" s="3" t="s">
        <v>3464</v>
      </c>
      <c r="D400" s="3" t="s">
        <v>4166</v>
      </c>
      <c r="E400" s="3"/>
      <c r="F400" s="3" t="s">
        <v>465</v>
      </c>
      <c r="G400" s="3" t="s">
        <v>3816</v>
      </c>
      <c r="H400" s="3" t="s">
        <v>276</v>
      </c>
      <c r="I400" s="8">
        <v>2.7</v>
      </c>
      <c r="J400" s="3" t="s">
        <v>77</v>
      </c>
      <c r="K400" s="39">
        <v>2.4E-2</v>
      </c>
      <c r="L400" s="39">
        <v>-2.2000000000000001E-3</v>
      </c>
      <c r="M400" s="8">
        <v>3904106.9</v>
      </c>
      <c r="N400" s="8">
        <v>107.31</v>
      </c>
      <c r="O400" s="8">
        <v>4189.4971100000002</v>
      </c>
      <c r="P400" s="39">
        <v>6.5895668164897721E-4</v>
      </c>
      <c r="Q400" s="39">
        <v>1.0226758578418139E-4</v>
      </c>
    </row>
    <row r="401" spans="2:17" ht="15" x14ac:dyDescent="0.25">
      <c r="B401" s="41" t="s">
        <v>4160</v>
      </c>
      <c r="C401" s="3" t="s">
        <v>3464</v>
      </c>
      <c r="D401" s="3" t="s">
        <v>4167</v>
      </c>
      <c r="E401" s="3"/>
      <c r="F401" s="3" t="s">
        <v>465</v>
      </c>
      <c r="G401" s="3" t="s">
        <v>4168</v>
      </c>
      <c r="H401" s="3" t="s">
        <v>276</v>
      </c>
      <c r="I401" s="8">
        <v>2.7</v>
      </c>
      <c r="J401" s="3" t="s">
        <v>77</v>
      </c>
      <c r="K401" s="39">
        <v>2.4E-2</v>
      </c>
      <c r="L401" s="39">
        <v>-5.0000000000000001E-4</v>
      </c>
      <c r="M401" s="8">
        <v>3595056.46</v>
      </c>
      <c r="N401" s="8">
        <v>107.24</v>
      </c>
      <c r="O401" s="8">
        <v>3855.3385499999999</v>
      </c>
      <c r="P401" s="39">
        <v>6.0639762502220202E-4</v>
      </c>
      <c r="Q401" s="39">
        <v>9.4110618896974595E-5</v>
      </c>
    </row>
    <row r="402" spans="2:17" ht="15" x14ac:dyDescent="0.25">
      <c r="B402" s="41" t="s">
        <v>4160</v>
      </c>
      <c r="C402" s="3" t="s">
        <v>3464</v>
      </c>
      <c r="D402" s="3" t="s">
        <v>4169</v>
      </c>
      <c r="E402" s="3"/>
      <c r="F402" s="3" t="s">
        <v>465</v>
      </c>
      <c r="G402" s="3" t="s">
        <v>4170</v>
      </c>
      <c r="H402" s="3" t="s">
        <v>276</v>
      </c>
      <c r="I402" s="8">
        <v>2.7</v>
      </c>
      <c r="J402" s="3" t="s">
        <v>77</v>
      </c>
      <c r="K402" s="39">
        <v>2.4E-2</v>
      </c>
      <c r="L402" s="39">
        <v>1.4000000000000002E-3</v>
      </c>
      <c r="M402" s="8">
        <v>4323005.28</v>
      </c>
      <c r="N402" s="8">
        <v>106.51</v>
      </c>
      <c r="O402" s="8">
        <v>4604.4329200000002</v>
      </c>
      <c r="P402" s="39">
        <v>7.2422101225378592E-4</v>
      </c>
      <c r="Q402" s="39">
        <v>1.1239636316006643E-4</v>
      </c>
    </row>
    <row r="403" spans="2:17" ht="15" x14ac:dyDescent="0.25">
      <c r="B403" s="41" t="s">
        <v>4160</v>
      </c>
      <c r="C403" s="3" t="s">
        <v>3464</v>
      </c>
      <c r="D403" s="3" t="s">
        <v>4171</v>
      </c>
      <c r="E403" s="3"/>
      <c r="F403" s="3" t="s">
        <v>465</v>
      </c>
      <c r="G403" s="3" t="s">
        <v>4172</v>
      </c>
      <c r="H403" s="3" t="s">
        <v>276</v>
      </c>
      <c r="I403" s="8">
        <v>2.7</v>
      </c>
      <c r="J403" s="3" t="s">
        <v>77</v>
      </c>
      <c r="K403" s="39">
        <v>2.4E-2</v>
      </c>
      <c r="L403" s="39">
        <v>2.3E-3</v>
      </c>
      <c r="M403" s="8">
        <v>4406032.4800000004</v>
      </c>
      <c r="N403" s="8">
        <v>106.02</v>
      </c>
      <c r="O403" s="8">
        <v>4671.2756399999998</v>
      </c>
      <c r="P403" s="39">
        <v>7.3473455500297556E-4</v>
      </c>
      <c r="Q403" s="39">
        <v>1.1402802524794122E-4</v>
      </c>
    </row>
    <row r="404" spans="2:17" ht="15" x14ac:dyDescent="0.25">
      <c r="B404" s="41" t="s">
        <v>4160</v>
      </c>
      <c r="C404" s="3" t="s">
        <v>3464</v>
      </c>
      <c r="D404" s="3" t="s">
        <v>4173</v>
      </c>
      <c r="E404" s="3"/>
      <c r="F404" s="3" t="s">
        <v>465</v>
      </c>
      <c r="G404" s="3" t="s">
        <v>4174</v>
      </c>
      <c r="H404" s="3" t="s">
        <v>276</v>
      </c>
      <c r="I404" s="8">
        <v>2.6999999999999997</v>
      </c>
      <c r="J404" s="3" t="s">
        <v>77</v>
      </c>
      <c r="K404" s="39">
        <v>2.4E-2</v>
      </c>
      <c r="L404" s="39">
        <v>1.1000000000000001E-3</v>
      </c>
      <c r="M404" s="8">
        <v>3834685.6</v>
      </c>
      <c r="N404" s="8">
        <v>106.77</v>
      </c>
      <c r="O404" s="8">
        <v>4094.2938199999999</v>
      </c>
      <c r="P404" s="39">
        <v>6.4398236792747535E-4</v>
      </c>
      <c r="Q404" s="39">
        <v>9.9943628905497356E-5</v>
      </c>
    </row>
    <row r="405" spans="2:17" ht="15" x14ac:dyDescent="0.25">
      <c r="B405" s="41" t="s">
        <v>4160</v>
      </c>
      <c r="C405" s="3" t="s">
        <v>3464</v>
      </c>
      <c r="D405" s="3" t="s">
        <v>4175</v>
      </c>
      <c r="E405" s="3"/>
      <c r="F405" s="3" t="s">
        <v>465</v>
      </c>
      <c r="G405" s="3" t="s">
        <v>4176</v>
      </c>
      <c r="H405" s="3" t="s">
        <v>276</v>
      </c>
      <c r="I405" s="8">
        <v>2.7199999999999998</v>
      </c>
      <c r="J405" s="3" t="s">
        <v>77</v>
      </c>
      <c r="K405" s="39">
        <v>2.2000000000000002E-2</v>
      </c>
      <c r="L405" s="39">
        <v>-2.1000000000000003E-3</v>
      </c>
      <c r="M405" s="8">
        <v>3839252.61</v>
      </c>
      <c r="N405" s="8">
        <v>106.95</v>
      </c>
      <c r="O405" s="8">
        <v>4106.0806700000003</v>
      </c>
      <c r="P405" s="39">
        <v>6.4583629534624724E-4</v>
      </c>
      <c r="Q405" s="39">
        <v>1.0023135143205624E-4</v>
      </c>
    </row>
    <row r="406" spans="2:17" ht="15" x14ac:dyDescent="0.25">
      <c r="B406" s="41" t="s">
        <v>4160</v>
      </c>
      <c r="C406" s="3" t="s">
        <v>3464</v>
      </c>
      <c r="D406" s="3" t="s">
        <v>4177</v>
      </c>
      <c r="E406" s="3"/>
      <c r="F406" s="3" t="s">
        <v>465</v>
      </c>
      <c r="G406" s="3" t="s">
        <v>4176</v>
      </c>
      <c r="H406" s="3" t="s">
        <v>276</v>
      </c>
      <c r="I406" s="8">
        <v>2.7</v>
      </c>
      <c r="J406" s="3" t="s">
        <v>77</v>
      </c>
      <c r="K406" s="39">
        <v>2.4E-2</v>
      </c>
      <c r="L406" s="39">
        <v>4.2000000000000006E-3</v>
      </c>
      <c r="M406" s="8">
        <v>4123712.57</v>
      </c>
      <c r="N406" s="8">
        <v>105.49</v>
      </c>
      <c r="O406" s="8">
        <v>4350.1043899999995</v>
      </c>
      <c r="P406" s="39">
        <v>6.8421824347816482E-4</v>
      </c>
      <c r="Q406" s="39">
        <v>1.0618808467789323E-4</v>
      </c>
    </row>
    <row r="407" spans="2:17" ht="15" x14ac:dyDescent="0.25">
      <c r="B407" s="41" t="s">
        <v>4160</v>
      </c>
      <c r="C407" s="3" t="s">
        <v>3464</v>
      </c>
      <c r="D407" s="3" t="s">
        <v>4178</v>
      </c>
      <c r="E407" s="3"/>
      <c r="F407" s="3" t="s">
        <v>465</v>
      </c>
      <c r="G407" s="3" t="s">
        <v>4179</v>
      </c>
      <c r="H407" s="3" t="s">
        <v>276</v>
      </c>
      <c r="I407" s="8">
        <v>2.6999999999999997</v>
      </c>
      <c r="J407" s="3" t="s">
        <v>77</v>
      </c>
      <c r="K407" s="39">
        <v>2.4E-2</v>
      </c>
      <c r="L407" s="39">
        <v>1.6799999999999999E-2</v>
      </c>
      <c r="M407" s="8">
        <v>3852618.23</v>
      </c>
      <c r="N407" s="8">
        <v>102.62</v>
      </c>
      <c r="O407" s="8">
        <v>3953.55683</v>
      </c>
      <c r="P407" s="39">
        <v>6.2184615981450083E-4</v>
      </c>
      <c r="Q407" s="39">
        <v>9.6508173093037697E-5</v>
      </c>
    </row>
    <row r="408" spans="2:17" ht="15" x14ac:dyDescent="0.25">
      <c r="B408" s="41" t="s">
        <v>4160</v>
      </c>
      <c r="C408" s="3" t="s">
        <v>3464</v>
      </c>
      <c r="D408" s="3" t="s">
        <v>4180</v>
      </c>
      <c r="E408" s="3"/>
      <c r="F408" s="3" t="s">
        <v>465</v>
      </c>
      <c r="G408" s="3" t="s">
        <v>4162</v>
      </c>
      <c r="H408" s="3" t="s">
        <v>276</v>
      </c>
      <c r="I408" s="8">
        <v>0.75</v>
      </c>
      <c r="J408" s="3" t="s">
        <v>77</v>
      </c>
      <c r="K408" s="39">
        <v>2.2000000000000002E-2</v>
      </c>
      <c r="L408" s="39">
        <v>2.23E-2</v>
      </c>
      <c r="M408" s="8">
        <v>1043809.61</v>
      </c>
      <c r="N408" s="8">
        <v>100</v>
      </c>
      <c r="O408" s="8">
        <v>1043.80961</v>
      </c>
      <c r="P408" s="39">
        <v>1.6417849179013112E-4</v>
      </c>
      <c r="Q408" s="39">
        <v>2.5479881243557634E-5</v>
      </c>
    </row>
    <row r="409" spans="2:17" ht="15" x14ac:dyDescent="0.25">
      <c r="B409" s="41" t="s">
        <v>4160</v>
      </c>
      <c r="C409" s="3" t="s">
        <v>3464</v>
      </c>
      <c r="D409" s="3" t="s">
        <v>4181</v>
      </c>
      <c r="E409" s="3"/>
      <c r="F409" s="3" t="s">
        <v>465</v>
      </c>
      <c r="G409" s="3" t="s">
        <v>3816</v>
      </c>
      <c r="H409" s="3" t="s">
        <v>276</v>
      </c>
      <c r="I409" s="8">
        <v>0.75000000000000011</v>
      </c>
      <c r="J409" s="3" t="s">
        <v>77</v>
      </c>
      <c r="K409" s="39">
        <v>2.2000000000000002E-2</v>
      </c>
      <c r="L409" s="39">
        <v>2.06E-2</v>
      </c>
      <c r="M409" s="8">
        <v>176636.09</v>
      </c>
      <c r="N409" s="8">
        <v>100.12</v>
      </c>
      <c r="O409" s="8">
        <v>176.84805</v>
      </c>
      <c r="P409" s="39">
        <v>2.7816036417815408E-5</v>
      </c>
      <c r="Q409" s="39">
        <v>4.316943692590397E-6</v>
      </c>
    </row>
    <row r="410" spans="2:17" ht="15" x14ac:dyDescent="0.25">
      <c r="B410" s="41" t="s">
        <v>4160</v>
      </c>
      <c r="C410" s="3" t="s">
        <v>3464</v>
      </c>
      <c r="D410" s="3" t="s">
        <v>4182</v>
      </c>
      <c r="E410" s="3"/>
      <c r="F410" s="3" t="s">
        <v>465</v>
      </c>
      <c r="G410" s="3" t="s">
        <v>4168</v>
      </c>
      <c r="H410" s="3" t="s">
        <v>276</v>
      </c>
      <c r="I410" s="8">
        <v>0.74999999999999989</v>
      </c>
      <c r="J410" s="3" t="s">
        <v>77</v>
      </c>
      <c r="K410" s="39">
        <v>2.2000000000000002E-2</v>
      </c>
      <c r="L410" s="39">
        <v>2.4199999999999999E-2</v>
      </c>
      <c r="M410" s="8">
        <v>1051071.26</v>
      </c>
      <c r="N410" s="8">
        <v>100.22</v>
      </c>
      <c r="O410" s="8">
        <v>1053.3836200000001</v>
      </c>
      <c r="P410" s="39">
        <v>1.6568436652736757E-4</v>
      </c>
      <c r="Q410" s="39">
        <v>2.5713587309767001E-5</v>
      </c>
    </row>
    <row r="411" spans="2:17" ht="15" x14ac:dyDescent="0.25">
      <c r="B411" s="41" t="s">
        <v>4160</v>
      </c>
      <c r="C411" s="3" t="s">
        <v>3464</v>
      </c>
      <c r="D411" s="3" t="s">
        <v>4183</v>
      </c>
      <c r="E411" s="3"/>
      <c r="F411" s="3" t="s">
        <v>465</v>
      </c>
      <c r="G411" s="3" t="s">
        <v>4170</v>
      </c>
      <c r="H411" s="3" t="s">
        <v>276</v>
      </c>
      <c r="I411" s="8">
        <v>0.74999999999999989</v>
      </c>
      <c r="J411" s="3" t="s">
        <v>77</v>
      </c>
      <c r="K411" s="39">
        <v>2.2000000000000002E-2</v>
      </c>
      <c r="L411" s="39">
        <v>2.0399999999999995E-2</v>
      </c>
      <c r="M411" s="8">
        <v>202610.81</v>
      </c>
      <c r="N411" s="8">
        <v>100.35</v>
      </c>
      <c r="O411" s="8">
        <v>203.31995000000001</v>
      </c>
      <c r="P411" s="39">
        <v>3.1979742686834307E-5</v>
      </c>
      <c r="Q411" s="39">
        <v>4.9631351645115393E-6</v>
      </c>
    </row>
    <row r="412" spans="2:17" ht="15" x14ac:dyDescent="0.25">
      <c r="B412" s="41" t="s">
        <v>4184</v>
      </c>
      <c r="C412" s="3" t="s">
        <v>3410</v>
      </c>
      <c r="D412" s="3" t="s">
        <v>4185</v>
      </c>
      <c r="E412" s="3"/>
      <c r="F412" s="3" t="s">
        <v>465</v>
      </c>
      <c r="G412" s="3" t="s">
        <v>4186</v>
      </c>
      <c r="H412" s="3" t="s">
        <v>276</v>
      </c>
      <c r="I412" s="8">
        <v>2.7</v>
      </c>
      <c r="J412" s="3" t="s">
        <v>77</v>
      </c>
      <c r="K412" s="39">
        <v>2.4E-2</v>
      </c>
      <c r="L412" s="39">
        <v>-3.4600000000000006E-2</v>
      </c>
      <c r="M412" s="8">
        <v>2676487.14</v>
      </c>
      <c r="N412" s="8">
        <v>117.95</v>
      </c>
      <c r="O412" s="8">
        <v>3156.9165800000001</v>
      </c>
      <c r="P412" s="39">
        <v>4.9654438687497695E-4</v>
      </c>
      <c r="Q412" s="39">
        <v>7.7061811640360457E-5</v>
      </c>
    </row>
    <row r="413" spans="2:17" ht="15" x14ac:dyDescent="0.25">
      <c r="B413" s="41" t="s">
        <v>4184</v>
      </c>
      <c r="C413" s="3" t="s">
        <v>3464</v>
      </c>
      <c r="D413" s="3" t="s">
        <v>4187</v>
      </c>
      <c r="E413" s="3"/>
      <c r="F413" s="3" t="s">
        <v>465</v>
      </c>
      <c r="G413" s="3" t="s">
        <v>4188</v>
      </c>
      <c r="H413" s="3" t="s">
        <v>276</v>
      </c>
      <c r="I413" s="8">
        <v>0.75000000000000011</v>
      </c>
      <c r="J413" s="3" t="s">
        <v>77</v>
      </c>
      <c r="K413" s="39">
        <v>2.2000000000000002E-2</v>
      </c>
      <c r="L413" s="39">
        <v>1.66E-2</v>
      </c>
      <c r="M413" s="8">
        <v>1489140.92</v>
      </c>
      <c r="N413" s="8">
        <v>100.43</v>
      </c>
      <c r="O413" s="8">
        <v>1495.54423</v>
      </c>
      <c r="P413" s="39">
        <v>2.3523082536750447E-4</v>
      </c>
      <c r="Q413" s="39">
        <v>3.6506934799046201E-5</v>
      </c>
    </row>
    <row r="414" spans="2:17" ht="15" x14ac:dyDescent="0.25">
      <c r="B414" s="41" t="s">
        <v>4184</v>
      </c>
      <c r="C414" s="3" t="s">
        <v>3464</v>
      </c>
      <c r="D414" s="3" t="s">
        <v>4189</v>
      </c>
      <c r="E414" s="3"/>
      <c r="F414" s="3" t="s">
        <v>465</v>
      </c>
      <c r="G414" s="3" t="s">
        <v>4190</v>
      </c>
      <c r="H414" s="3" t="s">
        <v>276</v>
      </c>
      <c r="I414" s="8">
        <v>0.75</v>
      </c>
      <c r="J414" s="3" t="s">
        <v>77</v>
      </c>
      <c r="K414" s="39">
        <v>2.2000000000000002E-2</v>
      </c>
      <c r="L414" s="39">
        <v>1.7300000000000003E-2</v>
      </c>
      <c r="M414" s="8">
        <v>917877.01</v>
      </c>
      <c r="N414" s="8">
        <v>100.75</v>
      </c>
      <c r="O414" s="8">
        <v>924.76108999999997</v>
      </c>
      <c r="P414" s="39">
        <v>1.4545361488135531E-4</v>
      </c>
      <c r="Q414" s="39">
        <v>2.2573851137338075E-5</v>
      </c>
    </row>
    <row r="415" spans="2:17" ht="15" x14ac:dyDescent="0.25">
      <c r="B415" s="41" t="s">
        <v>4191</v>
      </c>
      <c r="C415" s="3" t="s">
        <v>3410</v>
      </c>
      <c r="D415" s="3" t="s">
        <v>4192</v>
      </c>
      <c r="E415" s="3"/>
      <c r="F415" s="3" t="s">
        <v>472</v>
      </c>
      <c r="G415" s="3" t="s">
        <v>3294</v>
      </c>
      <c r="H415" s="3" t="s">
        <v>1894</v>
      </c>
      <c r="I415" s="8">
        <v>5.4800000000000022</v>
      </c>
      <c r="J415" s="3" t="s">
        <v>77</v>
      </c>
      <c r="K415" s="39">
        <v>2.1899999999999999E-2</v>
      </c>
      <c r="L415" s="39">
        <v>1.5200000000000219E-2</v>
      </c>
      <c r="M415" s="8">
        <v>19770565.231832001</v>
      </c>
      <c r="N415" s="8">
        <v>104.68</v>
      </c>
      <c r="O415" s="8">
        <v>20695.827684571999</v>
      </c>
      <c r="P415" s="39">
        <v>3.2552007023593814E-3</v>
      </c>
      <c r="Q415" s="39">
        <v>5.0519484261121804E-4</v>
      </c>
    </row>
    <row r="416" spans="2:17" ht="15" x14ac:dyDescent="0.25">
      <c r="B416" s="41" t="s">
        <v>4191</v>
      </c>
      <c r="C416" s="3" t="s">
        <v>3410</v>
      </c>
      <c r="D416" s="3" t="s">
        <v>4193</v>
      </c>
      <c r="E416" s="3"/>
      <c r="F416" s="3" t="s">
        <v>472</v>
      </c>
      <c r="G416" s="3" t="s">
        <v>3294</v>
      </c>
      <c r="H416" s="3" t="s">
        <v>1894</v>
      </c>
      <c r="I416" s="8">
        <v>5.22</v>
      </c>
      <c r="J416" s="3" t="s">
        <v>77</v>
      </c>
      <c r="K416" s="39">
        <v>3.5000000000000003E-2</v>
      </c>
      <c r="L416" s="39">
        <v>3.0000000000000096E-2</v>
      </c>
      <c r="M416" s="8">
        <v>18120381.515817001</v>
      </c>
      <c r="N416" s="8">
        <v>102.77</v>
      </c>
      <c r="O416" s="8">
        <v>18622.316084332</v>
      </c>
      <c r="P416" s="39">
        <v>2.9290626749113066E-3</v>
      </c>
      <c r="Q416" s="39">
        <v>4.5457945372698051E-4</v>
      </c>
    </row>
    <row r="417" spans="2:17" ht="15" x14ac:dyDescent="0.25">
      <c r="B417" s="41" t="s">
        <v>4191</v>
      </c>
      <c r="C417" s="3" t="s">
        <v>3410</v>
      </c>
      <c r="D417" s="3" t="s">
        <v>4194</v>
      </c>
      <c r="E417" s="3"/>
      <c r="F417" s="3" t="s">
        <v>524</v>
      </c>
      <c r="G417" s="3" t="s">
        <v>3603</v>
      </c>
      <c r="H417" s="3" t="s">
        <v>1894</v>
      </c>
      <c r="I417" s="8">
        <v>5.980000000000004</v>
      </c>
      <c r="J417" s="3" t="s">
        <v>77</v>
      </c>
      <c r="K417" s="39">
        <v>2.7699999999999999E-2</v>
      </c>
      <c r="L417" s="39">
        <v>2.4599999999999927E-2</v>
      </c>
      <c r="M417" s="8">
        <v>61401046.458870001</v>
      </c>
      <c r="N417" s="8">
        <v>103.24</v>
      </c>
      <c r="O417" s="8">
        <v>63390.440364137998</v>
      </c>
      <c r="P417" s="39">
        <v>9.9705413642401947E-3</v>
      </c>
      <c r="Q417" s="39">
        <v>1.547390325765499E-3</v>
      </c>
    </row>
    <row r="418" spans="2:17" ht="15" x14ac:dyDescent="0.25">
      <c r="B418" s="41" t="s">
        <v>4191</v>
      </c>
      <c r="C418" s="3" t="s">
        <v>3410</v>
      </c>
      <c r="D418" s="3" t="s">
        <v>4195</v>
      </c>
      <c r="E418" s="3"/>
      <c r="F418" s="3" t="s">
        <v>524</v>
      </c>
      <c r="G418" s="3" t="s">
        <v>4196</v>
      </c>
      <c r="H418" s="3" t="s">
        <v>1894</v>
      </c>
      <c r="I418" s="8">
        <v>6.8000000000000158</v>
      </c>
      <c r="J418" s="3" t="s">
        <v>77</v>
      </c>
      <c r="K418" s="39">
        <v>2.29E-2</v>
      </c>
      <c r="L418" s="39">
        <v>2.3500000000000215E-2</v>
      </c>
      <c r="M418" s="8">
        <v>14681095.812081</v>
      </c>
      <c r="N418" s="8">
        <v>100.33</v>
      </c>
      <c r="O418" s="8">
        <v>14729.543428261</v>
      </c>
      <c r="P418" s="39">
        <v>2.3167771226106342E-3</v>
      </c>
      <c r="Q418" s="39">
        <v>3.5955505077589299E-4</v>
      </c>
    </row>
    <row r="419" spans="2:17" ht="15" x14ac:dyDescent="0.25">
      <c r="B419" s="41" t="s">
        <v>4191</v>
      </c>
      <c r="C419" s="3" t="s">
        <v>3410</v>
      </c>
      <c r="D419" s="3" t="s">
        <v>4197</v>
      </c>
      <c r="E419" s="3"/>
      <c r="F419" s="3" t="s">
        <v>524</v>
      </c>
      <c r="G419" s="3" t="s">
        <v>3060</v>
      </c>
      <c r="H419" s="3" t="s">
        <v>1894</v>
      </c>
      <c r="I419" s="8">
        <v>0</v>
      </c>
      <c r="J419" s="3" t="s">
        <v>77</v>
      </c>
      <c r="K419" s="39">
        <v>2.5000000000000001E-3</v>
      </c>
      <c r="L419" s="39">
        <v>0</v>
      </c>
      <c r="M419" s="8">
        <v>1809.9978500008583</v>
      </c>
      <c r="N419" s="8">
        <v>100</v>
      </c>
      <c r="O419" s="8">
        <v>1.8099978500013094</v>
      </c>
      <c r="P419" s="39">
        <v>2.84690535811981E-7</v>
      </c>
      <c r="Q419" s="39">
        <v>4.4182894875941988E-8</v>
      </c>
    </row>
    <row r="420" spans="2:17" ht="15" x14ac:dyDescent="0.25">
      <c r="B420" s="41" t="s">
        <v>4198</v>
      </c>
      <c r="C420" s="3" t="s">
        <v>3464</v>
      </c>
      <c r="D420" s="3" t="s">
        <v>4199</v>
      </c>
      <c r="E420" s="3"/>
      <c r="F420" s="3" t="s">
        <v>465</v>
      </c>
      <c r="G420" s="3" t="s">
        <v>4200</v>
      </c>
      <c r="H420" s="3" t="s">
        <v>276</v>
      </c>
      <c r="I420" s="8">
        <v>2.7</v>
      </c>
      <c r="J420" s="3" t="s">
        <v>77</v>
      </c>
      <c r="K420" s="39">
        <v>2.4E-2</v>
      </c>
      <c r="L420" s="39">
        <v>1.95E-2</v>
      </c>
      <c r="M420" s="8">
        <v>3420429.38</v>
      </c>
      <c r="N420" s="8">
        <v>101.68</v>
      </c>
      <c r="O420" s="8">
        <v>3477.8925899999999</v>
      </c>
      <c r="P420" s="39">
        <v>5.470299895344639E-4</v>
      </c>
      <c r="Q420" s="39">
        <v>8.4896986310606086E-5</v>
      </c>
    </row>
    <row r="421" spans="2:17" ht="15" x14ac:dyDescent="0.25">
      <c r="B421" s="41" t="s">
        <v>4198</v>
      </c>
      <c r="C421" s="3" t="s">
        <v>3464</v>
      </c>
      <c r="D421" s="3" t="s">
        <v>4201</v>
      </c>
      <c r="E421" s="3"/>
      <c r="F421" s="3" t="s">
        <v>465</v>
      </c>
      <c r="G421" s="3" t="s">
        <v>4202</v>
      </c>
      <c r="H421" s="3" t="s">
        <v>276</v>
      </c>
      <c r="I421" s="8">
        <v>2.6999999999999997</v>
      </c>
      <c r="J421" s="3" t="s">
        <v>77</v>
      </c>
      <c r="K421" s="39">
        <v>2.4E-2</v>
      </c>
      <c r="L421" s="39">
        <v>2.1600000000000001E-2</v>
      </c>
      <c r="M421" s="8">
        <v>3713993.25</v>
      </c>
      <c r="N421" s="8">
        <v>100.9</v>
      </c>
      <c r="O421" s="8">
        <v>3747.4191900000001</v>
      </c>
      <c r="P421" s="39">
        <v>5.8942322893501119E-4</v>
      </c>
      <c r="Q421" s="39">
        <v>9.1476256796513825E-5</v>
      </c>
    </row>
    <row r="422" spans="2:17" ht="15" x14ac:dyDescent="0.25">
      <c r="B422" s="41" t="s">
        <v>4198</v>
      </c>
      <c r="C422" s="3" t="s">
        <v>3464</v>
      </c>
      <c r="D422" s="3" t="s">
        <v>4203</v>
      </c>
      <c r="E422" s="3"/>
      <c r="F422" s="3" t="s">
        <v>465</v>
      </c>
      <c r="G422" s="3" t="s">
        <v>3555</v>
      </c>
      <c r="H422" s="3" t="s">
        <v>276</v>
      </c>
      <c r="I422" s="8">
        <v>2.7</v>
      </c>
      <c r="J422" s="3" t="s">
        <v>77</v>
      </c>
      <c r="K422" s="39">
        <v>2.4E-2</v>
      </c>
      <c r="L422" s="39">
        <v>3.5500000000000004E-2</v>
      </c>
      <c r="M422" s="8">
        <v>3575260.58</v>
      </c>
      <c r="N422" s="8">
        <v>97.12</v>
      </c>
      <c r="O422" s="8">
        <v>3472.2930799999999</v>
      </c>
      <c r="P422" s="39">
        <v>5.4614925506166689E-4</v>
      </c>
      <c r="Q422" s="39">
        <v>8.4760299650074076E-5</v>
      </c>
    </row>
    <row r="423" spans="2:17" ht="15" x14ac:dyDescent="0.25">
      <c r="B423" s="41" t="s">
        <v>4198</v>
      </c>
      <c r="C423" s="3" t="s">
        <v>3464</v>
      </c>
      <c r="D423" s="3" t="s">
        <v>4204</v>
      </c>
      <c r="E423" s="3"/>
      <c r="F423" s="3" t="s">
        <v>465</v>
      </c>
      <c r="G423" s="3" t="s">
        <v>4205</v>
      </c>
      <c r="H423" s="3" t="s">
        <v>276</v>
      </c>
      <c r="I423" s="8">
        <v>2.7</v>
      </c>
      <c r="J423" s="3" t="s">
        <v>77</v>
      </c>
      <c r="K423" s="39">
        <v>2.4E-2</v>
      </c>
      <c r="L423" s="39">
        <v>1.3000000000000001E-2</v>
      </c>
      <c r="M423" s="8">
        <v>3405070.71</v>
      </c>
      <c r="N423" s="8">
        <v>103.24</v>
      </c>
      <c r="O423" s="8">
        <v>3515.395</v>
      </c>
      <c r="P423" s="39">
        <v>5.5292866018599686E-4</v>
      </c>
      <c r="Q423" s="39">
        <v>8.5812437695602633E-5</v>
      </c>
    </row>
    <row r="424" spans="2:17" ht="15" x14ac:dyDescent="0.25">
      <c r="B424" s="41" t="s">
        <v>4198</v>
      </c>
      <c r="C424" s="3" t="s">
        <v>3464</v>
      </c>
      <c r="D424" s="3" t="s">
        <v>4206</v>
      </c>
      <c r="E424" s="3"/>
      <c r="F424" s="3" t="s">
        <v>465</v>
      </c>
      <c r="G424" s="3" t="s">
        <v>4124</v>
      </c>
      <c r="H424" s="3" t="s">
        <v>276</v>
      </c>
      <c r="I424" s="8">
        <v>2.7100000000000004</v>
      </c>
      <c r="J424" s="3" t="s">
        <v>77</v>
      </c>
      <c r="K424" s="39">
        <v>2.4E-2</v>
      </c>
      <c r="L424" s="39">
        <v>1.7100000000000001E-2</v>
      </c>
      <c r="M424" s="8">
        <v>4147602.31</v>
      </c>
      <c r="N424" s="8">
        <v>101.92</v>
      </c>
      <c r="O424" s="8">
        <v>4227.2362699999994</v>
      </c>
      <c r="P424" s="39">
        <v>6.6489259018140227E-4</v>
      </c>
      <c r="Q424" s="39">
        <v>1.0318881634751333E-4</v>
      </c>
    </row>
    <row r="425" spans="2:17" ht="15" x14ac:dyDescent="0.25">
      <c r="B425" s="41" t="s">
        <v>4198</v>
      </c>
      <c r="C425" s="3" t="s">
        <v>3464</v>
      </c>
      <c r="D425" s="3" t="s">
        <v>4207</v>
      </c>
      <c r="E425" s="3"/>
      <c r="F425" s="3" t="s">
        <v>465</v>
      </c>
      <c r="G425" s="3" t="s">
        <v>4208</v>
      </c>
      <c r="H425" s="3" t="s">
        <v>276</v>
      </c>
      <c r="I425" s="8">
        <v>2.6999999999999997</v>
      </c>
      <c r="J425" s="3" t="s">
        <v>77</v>
      </c>
      <c r="K425" s="39">
        <v>2.4E-2</v>
      </c>
      <c r="L425" s="39">
        <v>1.7499999999999998E-2</v>
      </c>
      <c r="M425" s="8">
        <v>2733801</v>
      </c>
      <c r="N425" s="8">
        <v>102.19</v>
      </c>
      <c r="O425" s="8">
        <v>2793.6712400000001</v>
      </c>
      <c r="P425" s="39">
        <v>4.3941033532031329E-4</v>
      </c>
      <c r="Q425" s="39">
        <v>6.8194822836266467E-5</v>
      </c>
    </row>
    <row r="426" spans="2:17" ht="15" x14ac:dyDescent="0.25">
      <c r="B426" s="41" t="s">
        <v>4198</v>
      </c>
      <c r="C426" s="3" t="s">
        <v>3464</v>
      </c>
      <c r="D426" s="3" t="s">
        <v>4209</v>
      </c>
      <c r="E426" s="3"/>
      <c r="F426" s="3" t="s">
        <v>465</v>
      </c>
      <c r="G426" s="3" t="s">
        <v>4210</v>
      </c>
      <c r="H426" s="3" t="s">
        <v>276</v>
      </c>
      <c r="I426" s="8">
        <v>2.7</v>
      </c>
      <c r="J426" s="3" t="s">
        <v>77</v>
      </c>
      <c r="K426" s="39">
        <v>2.4E-2</v>
      </c>
      <c r="L426" s="39">
        <v>2.3200000000000002E-2</v>
      </c>
      <c r="M426" s="8">
        <v>2271234</v>
      </c>
      <c r="N426" s="8">
        <v>100.47</v>
      </c>
      <c r="O426" s="8">
        <v>2281.9087999999997</v>
      </c>
      <c r="P426" s="39">
        <v>3.589163594562306E-4</v>
      </c>
      <c r="Q426" s="39">
        <v>5.5702462092324572E-5</v>
      </c>
    </row>
    <row r="427" spans="2:17" ht="15" x14ac:dyDescent="0.25">
      <c r="B427" s="41" t="s">
        <v>4198</v>
      </c>
      <c r="C427" s="3" t="s">
        <v>3464</v>
      </c>
      <c r="D427" s="3" t="s">
        <v>4211</v>
      </c>
      <c r="E427" s="3"/>
      <c r="F427" s="3" t="s">
        <v>465</v>
      </c>
      <c r="G427" s="3" t="s">
        <v>4212</v>
      </c>
      <c r="H427" s="3" t="s">
        <v>276</v>
      </c>
      <c r="I427" s="8">
        <v>2.6999999999999997</v>
      </c>
      <c r="J427" s="3" t="s">
        <v>77</v>
      </c>
      <c r="K427" s="39">
        <v>2.4E-2</v>
      </c>
      <c r="L427" s="39">
        <v>2.3599999999999999E-2</v>
      </c>
      <c r="M427" s="8">
        <v>2689099.34</v>
      </c>
      <c r="N427" s="8">
        <v>100.18</v>
      </c>
      <c r="O427" s="8">
        <v>2693.9397200000003</v>
      </c>
      <c r="P427" s="39">
        <v>4.237237863743448E-4</v>
      </c>
      <c r="Q427" s="39">
        <v>6.5760329743374282E-5</v>
      </c>
    </row>
    <row r="428" spans="2:17" ht="15" x14ac:dyDescent="0.25">
      <c r="B428" s="41" t="s">
        <v>4198</v>
      </c>
      <c r="C428" s="3" t="s">
        <v>3464</v>
      </c>
      <c r="D428" s="3" t="s">
        <v>4213</v>
      </c>
      <c r="E428" s="3"/>
      <c r="F428" s="3" t="s">
        <v>465</v>
      </c>
      <c r="G428" s="3" t="s">
        <v>4176</v>
      </c>
      <c r="H428" s="3" t="s">
        <v>276</v>
      </c>
      <c r="I428" s="8">
        <v>0.75000000000000011</v>
      </c>
      <c r="J428" s="3" t="s">
        <v>77</v>
      </c>
      <c r="K428" s="39">
        <v>2.2000000000000002E-2</v>
      </c>
      <c r="L428" s="39">
        <v>2.0400000000000001E-2</v>
      </c>
      <c r="M428" s="8">
        <v>1255543.1100000001</v>
      </c>
      <c r="N428" s="8">
        <v>100.33</v>
      </c>
      <c r="O428" s="8">
        <v>1259.6863999999998</v>
      </c>
      <c r="P428" s="39">
        <v>1.9813327191013291E-4</v>
      </c>
      <c r="Q428" s="39">
        <v>3.07495347510018E-5</v>
      </c>
    </row>
    <row r="429" spans="2:17" ht="15" x14ac:dyDescent="0.25">
      <c r="B429" s="41" t="s">
        <v>4198</v>
      </c>
      <c r="C429" s="3" t="s">
        <v>3464</v>
      </c>
      <c r="D429" s="3" t="s">
        <v>4214</v>
      </c>
      <c r="E429" s="3"/>
      <c r="F429" s="3" t="s">
        <v>465</v>
      </c>
      <c r="G429" s="3" t="s">
        <v>3035</v>
      </c>
      <c r="H429" s="3" t="s">
        <v>276</v>
      </c>
      <c r="I429" s="8">
        <v>0.75</v>
      </c>
      <c r="J429" s="3" t="s">
        <v>77</v>
      </c>
      <c r="K429" s="39">
        <v>2.2000000000000002E-2</v>
      </c>
      <c r="L429" s="39">
        <v>2.5000000000000001E-2</v>
      </c>
      <c r="M429" s="8">
        <v>236776.51</v>
      </c>
      <c r="N429" s="8">
        <v>100.17</v>
      </c>
      <c r="O429" s="8">
        <v>237.17903000000001</v>
      </c>
      <c r="P429" s="39">
        <v>3.7305362066599734E-5</v>
      </c>
      <c r="Q429" s="39">
        <v>5.7896511585692272E-6</v>
      </c>
    </row>
    <row r="430" spans="2:17" ht="15" x14ac:dyDescent="0.25">
      <c r="B430" s="41" t="s">
        <v>4215</v>
      </c>
      <c r="C430" s="3" t="s">
        <v>3410</v>
      </c>
      <c r="D430" s="3" t="s">
        <v>4216</v>
      </c>
      <c r="E430" s="3"/>
      <c r="F430" s="3" t="s">
        <v>524</v>
      </c>
      <c r="G430" s="3" t="s">
        <v>4217</v>
      </c>
      <c r="H430" s="3" t="s">
        <v>1894</v>
      </c>
      <c r="I430" s="8">
        <v>6.6400000000000006</v>
      </c>
      <c r="J430" s="3" t="s">
        <v>77</v>
      </c>
      <c r="K430" s="39">
        <v>2.0499999999999997E-2</v>
      </c>
      <c r="L430" s="39">
        <v>1.4500000000000037E-2</v>
      </c>
      <c r="M430" s="8">
        <v>47765567.395479001</v>
      </c>
      <c r="N430" s="8">
        <v>104.82</v>
      </c>
      <c r="O430" s="8">
        <v>50067.867743941002</v>
      </c>
      <c r="P430" s="39">
        <v>7.8750635504764022E-3</v>
      </c>
      <c r="Q430" s="39">
        <v>1.2221800910932087E-3</v>
      </c>
    </row>
    <row r="431" spans="2:17" ht="15" x14ac:dyDescent="0.25">
      <c r="B431" s="41" t="s">
        <v>4218</v>
      </c>
      <c r="C431" s="3" t="s">
        <v>3464</v>
      </c>
      <c r="D431" s="3" t="s">
        <v>4219</v>
      </c>
      <c r="E431" s="3"/>
      <c r="F431" s="3" t="s">
        <v>524</v>
      </c>
      <c r="G431" s="3" t="s">
        <v>4220</v>
      </c>
      <c r="H431" s="3" t="s">
        <v>1894</v>
      </c>
      <c r="I431" s="8">
        <v>1.5300000000000655</v>
      </c>
      <c r="J431" s="3" t="s">
        <v>77</v>
      </c>
      <c r="K431" s="39">
        <v>2.9500000000000002E-2</v>
      </c>
      <c r="L431" s="39">
        <v>1.3300000000000247E-2</v>
      </c>
      <c r="M431" s="8">
        <v>6013354.8731519999</v>
      </c>
      <c r="N431" s="8">
        <v>103.01</v>
      </c>
      <c r="O431" s="8">
        <v>6194.3568548339999</v>
      </c>
      <c r="P431" s="39">
        <v>9.7429661146394906E-4</v>
      </c>
      <c r="Q431" s="39">
        <v>1.5120715073833004E-4</v>
      </c>
    </row>
    <row r="432" spans="2:17" ht="15" x14ac:dyDescent="0.25">
      <c r="B432" s="41" t="s">
        <v>4218</v>
      </c>
      <c r="C432" s="3" t="s">
        <v>3464</v>
      </c>
      <c r="D432" s="3" t="s">
        <v>4221</v>
      </c>
      <c r="E432" s="3"/>
      <c r="F432" s="3" t="s">
        <v>524</v>
      </c>
      <c r="G432" s="3" t="s">
        <v>4220</v>
      </c>
      <c r="H432" s="3" t="s">
        <v>1894</v>
      </c>
      <c r="I432" s="8">
        <v>3.1800000000001578</v>
      </c>
      <c r="J432" s="3" t="s">
        <v>77</v>
      </c>
      <c r="K432" s="39">
        <v>2.9500000000000002E-2</v>
      </c>
      <c r="L432" s="39">
        <v>1.3699999999998489E-2</v>
      </c>
      <c r="M432" s="8">
        <v>2706009.6929179998</v>
      </c>
      <c r="N432" s="8">
        <v>105.62</v>
      </c>
      <c r="O432" s="8">
        <v>2858.0874387670001</v>
      </c>
      <c r="P432" s="39">
        <v>4.4954221594212452E-4</v>
      </c>
      <c r="Q432" s="39">
        <v>6.9767252404858541E-5</v>
      </c>
    </row>
    <row r="433" spans="2:17" ht="15" x14ac:dyDescent="0.25">
      <c r="B433" s="41" t="s">
        <v>4218</v>
      </c>
      <c r="C433" s="3" t="s">
        <v>3464</v>
      </c>
      <c r="D433" s="3" t="s">
        <v>4222</v>
      </c>
      <c r="E433" s="3"/>
      <c r="F433" s="3" t="s">
        <v>524</v>
      </c>
      <c r="G433" s="3" t="s">
        <v>4223</v>
      </c>
      <c r="H433" s="3" t="s">
        <v>1894</v>
      </c>
      <c r="I433" s="8">
        <v>1.5299999999999914</v>
      </c>
      <c r="J433" s="3" t="s">
        <v>77</v>
      </c>
      <c r="K433" s="39">
        <v>2.6499999999999999E-2</v>
      </c>
      <c r="L433" s="39">
        <v>1.5100000000000124E-2</v>
      </c>
      <c r="M433" s="8">
        <v>6059735.7027019998</v>
      </c>
      <c r="N433" s="8">
        <v>102.21</v>
      </c>
      <c r="O433" s="8">
        <v>6193.6558625069993</v>
      </c>
      <c r="P433" s="39">
        <v>9.7418635394006653E-4</v>
      </c>
      <c r="Q433" s="39">
        <v>1.5119003918745571E-4</v>
      </c>
    </row>
    <row r="434" spans="2:17" ht="15" x14ac:dyDescent="0.25">
      <c r="B434" s="41" t="s">
        <v>4218</v>
      </c>
      <c r="C434" s="3" t="s">
        <v>3464</v>
      </c>
      <c r="D434" s="3" t="s">
        <v>4224</v>
      </c>
      <c r="E434" s="3"/>
      <c r="F434" s="3" t="s">
        <v>524</v>
      </c>
      <c r="G434" s="3" t="s">
        <v>4223</v>
      </c>
      <c r="H434" s="3" t="s">
        <v>1894</v>
      </c>
      <c r="I434" s="8">
        <v>3.1899999999998978</v>
      </c>
      <c r="J434" s="3" t="s">
        <v>77</v>
      </c>
      <c r="K434" s="39">
        <v>2.6499999999999999E-2</v>
      </c>
      <c r="L434" s="39">
        <v>1.5499999999998794E-2</v>
      </c>
      <c r="M434" s="8">
        <v>2726880.7805770002</v>
      </c>
      <c r="N434" s="8">
        <v>104.02</v>
      </c>
      <c r="O434" s="8">
        <v>2836.501386851</v>
      </c>
      <c r="P434" s="39">
        <v>4.4614699385054751E-4</v>
      </c>
      <c r="Q434" s="39">
        <v>6.9240326771996297E-5</v>
      </c>
    </row>
    <row r="435" spans="2:17" ht="15" x14ac:dyDescent="0.25">
      <c r="B435" s="41" t="s">
        <v>4218</v>
      </c>
      <c r="C435" s="3" t="s">
        <v>3410</v>
      </c>
      <c r="D435" s="3" t="s">
        <v>4225</v>
      </c>
      <c r="E435" s="3"/>
      <c r="F435" s="3" t="s">
        <v>524</v>
      </c>
      <c r="G435" s="3" t="s">
        <v>3506</v>
      </c>
      <c r="H435" s="3" t="s">
        <v>1894</v>
      </c>
      <c r="I435" s="8">
        <v>5.6000000000000041</v>
      </c>
      <c r="J435" s="3" t="s">
        <v>77</v>
      </c>
      <c r="K435" s="39">
        <v>2.0499999999999997E-2</v>
      </c>
      <c r="L435" s="39">
        <v>1.3599999999999937E-2</v>
      </c>
      <c r="M435" s="8">
        <v>18334006.572657999</v>
      </c>
      <c r="N435" s="8">
        <v>104.68</v>
      </c>
      <c r="O435" s="8">
        <v>19192.038080259001</v>
      </c>
      <c r="P435" s="39">
        <v>3.0186729804065381E-3</v>
      </c>
      <c r="Q435" s="39">
        <v>4.6848663436508807E-4</v>
      </c>
    </row>
    <row r="436" spans="2:17" ht="15" x14ac:dyDescent="0.25">
      <c r="B436" s="41" t="s">
        <v>4226</v>
      </c>
      <c r="C436" s="3" t="s">
        <v>3410</v>
      </c>
      <c r="D436" s="3" t="s">
        <v>4227</v>
      </c>
      <c r="E436" s="3"/>
      <c r="F436" s="3" t="s">
        <v>524</v>
      </c>
      <c r="G436" s="3" t="s">
        <v>3818</v>
      </c>
      <c r="H436" s="3" t="s">
        <v>1894</v>
      </c>
      <c r="I436" s="8">
        <v>0</v>
      </c>
      <c r="J436" s="3" t="s">
        <v>77</v>
      </c>
      <c r="K436" s="39">
        <v>3.0000000000000001E-3</v>
      </c>
      <c r="L436" s="39">
        <v>0</v>
      </c>
      <c r="M436" s="8">
        <v>13803.197483997792</v>
      </c>
      <c r="N436" s="8">
        <v>100</v>
      </c>
      <c r="O436" s="8">
        <v>13.803197483997792</v>
      </c>
      <c r="P436" s="39">
        <v>2.1710742295274422E-6</v>
      </c>
      <c r="Q436" s="39">
        <v>3.3694251260403439E-7</v>
      </c>
    </row>
    <row r="437" spans="2:17" ht="15" x14ac:dyDescent="0.25">
      <c r="B437" s="41" t="s">
        <v>4226</v>
      </c>
      <c r="C437" s="3" t="s">
        <v>3410</v>
      </c>
      <c r="D437" s="3" t="s">
        <v>4228</v>
      </c>
      <c r="E437" s="3"/>
      <c r="F437" s="3" t="s">
        <v>524</v>
      </c>
      <c r="G437" s="3" t="s">
        <v>4229</v>
      </c>
      <c r="H437" s="3" t="s">
        <v>1894</v>
      </c>
      <c r="I437" s="8">
        <v>5.3700000000000552</v>
      </c>
      <c r="J437" s="3" t="s">
        <v>77</v>
      </c>
      <c r="K437" s="39">
        <v>3.7400000000000003E-2</v>
      </c>
      <c r="L437" s="39">
        <v>3.7999999999999028E-2</v>
      </c>
      <c r="M437" s="8">
        <v>4320898.1690370003</v>
      </c>
      <c r="N437" s="8">
        <v>100.85</v>
      </c>
      <c r="O437" s="8">
        <v>4357.6258031309999</v>
      </c>
      <c r="P437" s="39">
        <v>6.8540126981950895E-4</v>
      </c>
      <c r="Q437" s="39">
        <v>1.0637168589359924E-4</v>
      </c>
    </row>
    <row r="438" spans="2:17" ht="15" x14ac:dyDescent="0.25">
      <c r="B438" s="41" t="s">
        <v>4230</v>
      </c>
      <c r="C438" s="3" t="s">
        <v>3410</v>
      </c>
      <c r="D438" s="3" t="s">
        <v>4231</v>
      </c>
      <c r="E438" s="3"/>
      <c r="F438" s="3" t="s">
        <v>524</v>
      </c>
      <c r="G438" s="3" t="s">
        <v>3820</v>
      </c>
      <c r="H438" s="3" t="s">
        <v>1894</v>
      </c>
      <c r="I438" s="8">
        <v>6.2200000000000006</v>
      </c>
      <c r="J438" s="3" t="s">
        <v>77</v>
      </c>
      <c r="K438" s="39">
        <v>2.7900000000000001E-2</v>
      </c>
      <c r="L438" s="39">
        <v>1.1900000000000001E-2</v>
      </c>
      <c r="M438" s="8">
        <v>23707250.789999999</v>
      </c>
      <c r="N438" s="8">
        <v>111.08</v>
      </c>
      <c r="O438" s="8">
        <v>26334.014179999998</v>
      </c>
      <c r="P438" s="39">
        <v>4.1420185150933091E-3</v>
      </c>
      <c r="Q438" s="39">
        <v>6.4282561450316859E-4</v>
      </c>
    </row>
    <row r="439" spans="2:17" ht="15" x14ac:dyDescent="0.25">
      <c r="B439" s="41" t="s">
        <v>4232</v>
      </c>
      <c r="C439" s="3" t="s">
        <v>3464</v>
      </c>
      <c r="D439" s="3" t="s">
        <v>4233</v>
      </c>
      <c r="E439" s="3"/>
      <c r="F439" s="3" t="s">
        <v>524</v>
      </c>
      <c r="G439" s="3" t="s">
        <v>3889</v>
      </c>
      <c r="H439" s="3" t="s">
        <v>1894</v>
      </c>
      <c r="I439" s="8">
        <v>0.36999999999999239</v>
      </c>
      <c r="J439" s="3" t="s">
        <v>77</v>
      </c>
      <c r="K439" s="39">
        <v>1.9E-2</v>
      </c>
      <c r="L439" s="39">
        <v>1.9399999999999987E-2</v>
      </c>
      <c r="M439" s="8">
        <v>16802130.182652</v>
      </c>
      <c r="N439" s="8">
        <v>100.24</v>
      </c>
      <c r="O439" s="8">
        <v>16842.455294259998</v>
      </c>
      <c r="P439" s="39">
        <v>2.6491123302211364E-3</v>
      </c>
      <c r="Q439" s="39">
        <v>4.111322185926927E-4</v>
      </c>
    </row>
    <row r="440" spans="2:17" ht="15" x14ac:dyDescent="0.25">
      <c r="B440" s="41" t="s">
        <v>4234</v>
      </c>
      <c r="C440" s="3" t="s">
        <v>3464</v>
      </c>
      <c r="D440" s="3" t="s">
        <v>4235</v>
      </c>
      <c r="E440" s="3"/>
      <c r="F440" s="3" t="s">
        <v>524</v>
      </c>
      <c r="G440" s="3" t="s">
        <v>4236</v>
      </c>
      <c r="H440" s="3" t="s">
        <v>76</v>
      </c>
      <c r="I440" s="8">
        <v>2.46</v>
      </c>
      <c r="J440" s="3" t="s">
        <v>52</v>
      </c>
      <c r="K440" s="39">
        <v>5.4504999999999998E-2</v>
      </c>
      <c r="L440" s="39">
        <v>5.45E-2</v>
      </c>
      <c r="M440" s="8">
        <v>15572231.050000001</v>
      </c>
      <c r="N440" s="8">
        <v>101.16</v>
      </c>
      <c r="O440" s="8">
        <v>57497.971600000004</v>
      </c>
      <c r="P440" s="39">
        <v>9.0437280590660515E-3</v>
      </c>
      <c r="Q440" s="39">
        <v>1.4035524046511218E-3</v>
      </c>
    </row>
    <row r="441" spans="2:17" ht="15" x14ac:dyDescent="0.25">
      <c r="B441" s="41" t="s">
        <v>4234</v>
      </c>
      <c r="C441" s="3" t="s">
        <v>3464</v>
      </c>
      <c r="D441" s="3" t="s">
        <v>4237</v>
      </c>
      <c r="E441" s="3"/>
      <c r="F441" s="3" t="s">
        <v>524</v>
      </c>
      <c r="G441" s="3" t="s">
        <v>3056</v>
      </c>
      <c r="H441" s="3" t="s">
        <v>76</v>
      </c>
      <c r="I441" s="8">
        <v>2.46</v>
      </c>
      <c r="J441" s="3" t="s">
        <v>52</v>
      </c>
      <c r="K441" s="39">
        <v>5.4459999999999995E-2</v>
      </c>
      <c r="L441" s="39">
        <v>5.4399999999999997E-2</v>
      </c>
      <c r="M441" s="8">
        <v>261060.13999999998</v>
      </c>
      <c r="N441" s="8">
        <v>101.16</v>
      </c>
      <c r="O441" s="8">
        <v>963.92280000000005</v>
      </c>
      <c r="P441" s="39">
        <v>1.516132731390739E-4</v>
      </c>
      <c r="Q441" s="39">
        <v>2.352980681214226E-5</v>
      </c>
    </row>
    <row r="442" spans="2:17" ht="15" x14ac:dyDescent="0.25">
      <c r="B442" s="41" t="s">
        <v>4234</v>
      </c>
      <c r="C442" s="3" t="s">
        <v>3464</v>
      </c>
      <c r="D442" s="3" t="s">
        <v>4238</v>
      </c>
      <c r="E442" s="3"/>
      <c r="F442" s="3" t="s">
        <v>524</v>
      </c>
      <c r="G442" s="3" t="s">
        <v>4239</v>
      </c>
      <c r="H442" s="3" t="s">
        <v>76</v>
      </c>
      <c r="I442" s="8">
        <v>2.46</v>
      </c>
      <c r="J442" s="3" t="s">
        <v>52</v>
      </c>
      <c r="K442" s="39">
        <v>5.4386000000000004E-2</v>
      </c>
      <c r="L442" s="39">
        <v>5.4600000000000003E-2</v>
      </c>
      <c r="M442" s="8">
        <v>2082360.7499999998</v>
      </c>
      <c r="N442" s="8">
        <v>101.07</v>
      </c>
      <c r="O442" s="8">
        <v>7681.9433399999998</v>
      </c>
      <c r="P442" s="39">
        <v>1.208275780847086E-3</v>
      </c>
      <c r="Q442" s="39">
        <v>1.8751983326052965E-4</v>
      </c>
    </row>
    <row r="443" spans="2:17" ht="15" x14ac:dyDescent="0.25">
      <c r="B443" s="41" t="s">
        <v>4234</v>
      </c>
      <c r="C443" s="3" t="s">
        <v>3464</v>
      </c>
      <c r="D443" s="3" t="s">
        <v>4240</v>
      </c>
      <c r="E443" s="3"/>
      <c r="F443" s="3" t="s">
        <v>524</v>
      </c>
      <c r="G443" s="3" t="s">
        <v>3104</v>
      </c>
      <c r="H443" s="3" t="s">
        <v>76</v>
      </c>
      <c r="I443" s="8">
        <v>2.4700000000000002</v>
      </c>
      <c r="J443" s="3" t="s">
        <v>52</v>
      </c>
      <c r="K443" s="39">
        <v>5.3168E-2</v>
      </c>
      <c r="L443" s="39">
        <v>5.4800000000000001E-2</v>
      </c>
      <c r="M443" s="8">
        <v>1255296</v>
      </c>
      <c r="N443" s="8">
        <v>100.5</v>
      </c>
      <c r="O443" s="8">
        <v>4604.7395500000002</v>
      </c>
      <c r="P443" s="39">
        <v>7.2426924140444259E-4</v>
      </c>
      <c r="Q443" s="39">
        <v>1.1240384814191644E-4</v>
      </c>
    </row>
    <row r="444" spans="2:17" ht="15" x14ac:dyDescent="0.25">
      <c r="B444" s="41" t="s">
        <v>4234</v>
      </c>
      <c r="C444" s="3" t="s">
        <v>3464</v>
      </c>
      <c r="D444" s="3" t="s">
        <v>4241</v>
      </c>
      <c r="E444" s="3"/>
      <c r="F444" s="3" t="s">
        <v>524</v>
      </c>
      <c r="G444" s="3" t="s">
        <v>3110</v>
      </c>
      <c r="H444" s="3" t="s">
        <v>76</v>
      </c>
      <c r="I444" s="8">
        <v>2.4699999999999998</v>
      </c>
      <c r="J444" s="3" t="s">
        <v>52</v>
      </c>
      <c r="K444" s="39">
        <v>5.8071000000000005E-2</v>
      </c>
      <c r="L444" s="39">
        <v>6.0299999999999992E-2</v>
      </c>
      <c r="M444" s="8">
        <v>1742336.9</v>
      </c>
      <c r="N444" s="8">
        <v>100.03</v>
      </c>
      <c r="O444" s="8">
        <v>6361.4375399999999</v>
      </c>
      <c r="P444" s="39">
        <v>1.0005763607927713E-3</v>
      </c>
      <c r="Q444" s="39">
        <v>1.5528566848269331E-4</v>
      </c>
    </row>
    <row r="445" spans="2:17" ht="15" x14ac:dyDescent="0.25">
      <c r="B445" s="41" t="s">
        <v>4242</v>
      </c>
      <c r="C445" s="3" t="s">
        <v>3464</v>
      </c>
      <c r="D445" s="3" t="s">
        <v>4243</v>
      </c>
      <c r="E445" s="3"/>
      <c r="F445" s="3" t="s">
        <v>524</v>
      </c>
      <c r="G445" s="3" t="s">
        <v>4244</v>
      </c>
      <c r="H445" s="3" t="s">
        <v>76</v>
      </c>
      <c r="I445" s="8">
        <v>0</v>
      </c>
      <c r="J445" s="3" t="s">
        <v>52</v>
      </c>
      <c r="K445" s="39">
        <v>1.1375E-2</v>
      </c>
      <c r="L445" s="39">
        <v>0</v>
      </c>
      <c r="M445" s="8">
        <v>44578.326027397066</v>
      </c>
      <c r="N445" s="8">
        <v>100</v>
      </c>
      <c r="O445" s="8">
        <v>162.71089000000211</v>
      </c>
      <c r="P445" s="39">
        <v>2.559243396698587E-5</v>
      </c>
      <c r="Q445" s="39">
        <v>3.9718489986249721E-6</v>
      </c>
    </row>
    <row r="446" spans="2:17" ht="15" x14ac:dyDescent="0.25">
      <c r="B446" s="41" t="s">
        <v>4245</v>
      </c>
      <c r="C446" s="3" t="s">
        <v>3464</v>
      </c>
      <c r="D446" s="3" t="s">
        <v>4246</v>
      </c>
      <c r="E446" s="3"/>
      <c r="F446" s="3" t="s">
        <v>524</v>
      </c>
      <c r="G446" s="3" t="s">
        <v>3923</v>
      </c>
      <c r="H446" s="3" t="s">
        <v>1894</v>
      </c>
      <c r="I446" s="8">
        <v>3.0900000000000003</v>
      </c>
      <c r="J446" s="3" t="s">
        <v>77</v>
      </c>
      <c r="K446" s="39">
        <v>4.3099999999999999E-2</v>
      </c>
      <c r="L446" s="39">
        <v>1.1199999999999998E-2</v>
      </c>
      <c r="M446" s="8">
        <v>11071451.300000001</v>
      </c>
      <c r="N446" s="8">
        <v>111.26</v>
      </c>
      <c r="O446" s="8">
        <v>12318.096720000001</v>
      </c>
      <c r="P446" s="39">
        <v>1.9374860336978132E-3</v>
      </c>
      <c r="Q446" s="39">
        <v>3.0069050769925069E-4</v>
      </c>
    </row>
    <row r="447" spans="2:17" ht="15" x14ac:dyDescent="0.25">
      <c r="B447" s="41" t="s">
        <v>4245</v>
      </c>
      <c r="C447" s="3" t="s">
        <v>3464</v>
      </c>
      <c r="D447" s="3" t="s">
        <v>4247</v>
      </c>
      <c r="E447" s="3"/>
      <c r="F447" s="3" t="s">
        <v>524</v>
      </c>
      <c r="G447" s="3" t="s">
        <v>4248</v>
      </c>
      <c r="H447" s="3" t="s">
        <v>1894</v>
      </c>
      <c r="I447" s="8">
        <v>3.09</v>
      </c>
      <c r="J447" s="3" t="s">
        <v>77</v>
      </c>
      <c r="K447" s="39">
        <v>3.9599999999999996E-2</v>
      </c>
      <c r="L447" s="39">
        <v>1.18E-2</v>
      </c>
      <c r="M447" s="8">
        <v>3887669.03</v>
      </c>
      <c r="N447" s="8">
        <v>109.91</v>
      </c>
      <c r="O447" s="8">
        <v>4272.93703</v>
      </c>
      <c r="P447" s="39">
        <v>6.7208076106868011E-4</v>
      </c>
      <c r="Q447" s="39">
        <v>1.0430439329409878E-4</v>
      </c>
    </row>
    <row r="448" spans="2:17" ht="15" x14ac:dyDescent="0.25">
      <c r="B448" s="41" t="s">
        <v>4245</v>
      </c>
      <c r="C448" s="3" t="s">
        <v>3464</v>
      </c>
      <c r="D448" s="3" t="s">
        <v>4249</v>
      </c>
      <c r="E448" s="3"/>
      <c r="F448" s="3" t="s">
        <v>524</v>
      </c>
      <c r="G448" s="3" t="s">
        <v>4250</v>
      </c>
      <c r="H448" s="3" t="s">
        <v>1894</v>
      </c>
      <c r="I448" s="8">
        <v>3.0999999999999996</v>
      </c>
      <c r="J448" s="3" t="s">
        <v>77</v>
      </c>
      <c r="K448" s="39">
        <v>3.39E-2</v>
      </c>
      <c r="L448" s="39">
        <v>1.0299999999999998E-2</v>
      </c>
      <c r="M448" s="8">
        <v>3219070.5</v>
      </c>
      <c r="N448" s="8">
        <v>108.97</v>
      </c>
      <c r="O448" s="8">
        <v>3507.8211200000001</v>
      </c>
      <c r="P448" s="39">
        <v>5.5173738144753096E-4</v>
      </c>
      <c r="Q448" s="39">
        <v>8.5627555739061769E-5</v>
      </c>
    </row>
    <row r="449" spans="2:17" ht="15" x14ac:dyDescent="0.25">
      <c r="B449" s="41" t="s">
        <v>4245</v>
      </c>
      <c r="C449" s="3" t="s">
        <v>3464</v>
      </c>
      <c r="D449" s="3" t="s">
        <v>4251</v>
      </c>
      <c r="E449" s="3"/>
      <c r="F449" s="3" t="s">
        <v>524</v>
      </c>
      <c r="G449" s="3" t="s">
        <v>4252</v>
      </c>
      <c r="H449" s="3" t="s">
        <v>1894</v>
      </c>
      <c r="I449" s="8">
        <v>3.09</v>
      </c>
      <c r="J449" s="3" t="s">
        <v>77</v>
      </c>
      <c r="K449" s="39">
        <v>3.2000000000000001E-2</v>
      </c>
      <c r="L449" s="39">
        <v>1.1199999999999998E-2</v>
      </c>
      <c r="M449" s="8">
        <v>1148139.83</v>
      </c>
      <c r="N449" s="8">
        <v>107.35</v>
      </c>
      <c r="O449" s="8">
        <v>1232.5281100000002</v>
      </c>
      <c r="P449" s="39">
        <v>1.9386160488476519E-4</v>
      </c>
      <c r="Q449" s="39">
        <v>3.0086588177844564E-5</v>
      </c>
    </row>
    <row r="450" spans="2:17" ht="15" x14ac:dyDescent="0.25">
      <c r="B450" s="41" t="s">
        <v>4245</v>
      </c>
      <c r="C450" s="3" t="s">
        <v>3464</v>
      </c>
      <c r="D450" s="3" t="s">
        <v>4253</v>
      </c>
      <c r="E450" s="3"/>
      <c r="F450" s="3" t="s">
        <v>524</v>
      </c>
      <c r="G450" s="3" t="s">
        <v>4254</v>
      </c>
      <c r="H450" s="3" t="s">
        <v>1894</v>
      </c>
      <c r="I450" s="8">
        <v>3.05</v>
      </c>
      <c r="J450" s="3" t="s">
        <v>77</v>
      </c>
      <c r="K450" s="39">
        <v>3.9900000000000005E-2</v>
      </c>
      <c r="L450" s="39">
        <v>2.3400000000000004E-2</v>
      </c>
      <c r="M450" s="8">
        <v>740780.05</v>
      </c>
      <c r="N450" s="8">
        <v>107.43</v>
      </c>
      <c r="O450" s="8">
        <v>795.82001000000002</v>
      </c>
      <c r="P450" s="39">
        <v>1.2517275921440028E-4</v>
      </c>
      <c r="Q450" s="39">
        <v>1.9426339010278749E-5</v>
      </c>
    </row>
    <row r="451" spans="2:17" ht="15" x14ac:dyDescent="0.25">
      <c r="B451" s="41" t="s">
        <v>4245</v>
      </c>
      <c r="C451" s="3" t="s">
        <v>3464</v>
      </c>
      <c r="D451" s="3" t="s">
        <v>4255</v>
      </c>
      <c r="E451" s="3"/>
      <c r="F451" s="3" t="s">
        <v>524</v>
      </c>
      <c r="G451" s="3" t="s">
        <v>3816</v>
      </c>
      <c r="H451" s="3" t="s">
        <v>1894</v>
      </c>
      <c r="I451" s="8">
        <v>3.03</v>
      </c>
      <c r="J451" s="3" t="s">
        <v>77</v>
      </c>
      <c r="K451" s="39">
        <v>4.0500000000000001E-2</v>
      </c>
      <c r="L451" s="39">
        <v>2.7900000000000001E-2</v>
      </c>
      <c r="M451" s="8">
        <v>929735.8</v>
      </c>
      <c r="N451" s="8">
        <v>106.43</v>
      </c>
      <c r="O451" s="8">
        <v>989.51781000000005</v>
      </c>
      <c r="P451" s="39">
        <v>1.5563905533047691E-4</v>
      </c>
      <c r="Q451" s="39">
        <v>2.4154592988644E-5</v>
      </c>
    </row>
    <row r="452" spans="2:17" ht="15" x14ac:dyDescent="0.25">
      <c r="B452" s="41" t="s">
        <v>4245</v>
      </c>
      <c r="C452" s="3" t="s">
        <v>3464</v>
      </c>
      <c r="D452" s="3" t="s">
        <v>4256</v>
      </c>
      <c r="E452" s="3"/>
      <c r="F452" s="3" t="s">
        <v>524</v>
      </c>
      <c r="G452" s="3" t="s">
        <v>4257</v>
      </c>
      <c r="H452" s="3" t="s">
        <v>1894</v>
      </c>
      <c r="I452" s="8">
        <v>3.0300000000000002</v>
      </c>
      <c r="J452" s="3" t="s">
        <v>77</v>
      </c>
      <c r="K452" s="39">
        <v>3.73E-2</v>
      </c>
      <c r="L452" s="39">
        <v>2.9399999999999999E-2</v>
      </c>
      <c r="M452" s="8">
        <v>925350.06</v>
      </c>
      <c r="N452" s="8">
        <v>104.36</v>
      </c>
      <c r="O452" s="8">
        <v>965.69531999999992</v>
      </c>
      <c r="P452" s="39">
        <v>1.5189206886722189E-4</v>
      </c>
      <c r="Q452" s="39">
        <v>2.3573074855154271E-5</v>
      </c>
    </row>
    <row r="453" spans="2:17" ht="15" x14ac:dyDescent="0.25">
      <c r="B453" s="41" t="s">
        <v>4258</v>
      </c>
      <c r="C453" s="3" t="s">
        <v>3464</v>
      </c>
      <c r="D453" s="3" t="s">
        <v>4259</v>
      </c>
      <c r="E453" s="3"/>
      <c r="F453" s="3" t="s">
        <v>524</v>
      </c>
      <c r="G453" s="3" t="s">
        <v>4260</v>
      </c>
      <c r="H453" s="3" t="s">
        <v>1894</v>
      </c>
      <c r="I453" s="8">
        <v>2.7800000000000002</v>
      </c>
      <c r="J453" s="3" t="s">
        <v>77</v>
      </c>
      <c r="K453" s="39">
        <v>4.5999999999999999E-2</v>
      </c>
      <c r="L453" s="39">
        <v>1.5100000000000001E-2</v>
      </c>
      <c r="M453" s="8">
        <v>10146131.23</v>
      </c>
      <c r="N453" s="8">
        <v>113.44</v>
      </c>
      <c r="O453" s="8">
        <v>11509.771269999999</v>
      </c>
      <c r="P453" s="39">
        <v>1.8103463216419149E-3</v>
      </c>
      <c r="Q453" s="39">
        <v>2.8095890504410237E-4</v>
      </c>
    </row>
    <row r="454" spans="2:17" ht="15" x14ac:dyDescent="0.25">
      <c r="B454" s="41" t="s">
        <v>4261</v>
      </c>
      <c r="C454" s="3" t="s">
        <v>3464</v>
      </c>
      <c r="D454" s="3" t="s">
        <v>4262</v>
      </c>
      <c r="E454" s="3"/>
      <c r="F454" s="3" t="s">
        <v>524</v>
      </c>
      <c r="G454" s="3" t="s">
        <v>4263</v>
      </c>
      <c r="H454" s="3" t="s">
        <v>1894</v>
      </c>
      <c r="I454" s="8">
        <v>3.8900000000000006</v>
      </c>
      <c r="J454" s="3" t="s">
        <v>77</v>
      </c>
      <c r="K454" s="39">
        <v>3.4099999999999998E-2</v>
      </c>
      <c r="L454" s="39">
        <v>1.5000000000000003E-2</v>
      </c>
      <c r="M454" s="8">
        <v>15234306.960000001</v>
      </c>
      <c r="N454" s="8">
        <v>107.73</v>
      </c>
      <c r="O454" s="8">
        <v>16411.918890000001</v>
      </c>
      <c r="P454" s="39">
        <v>2.5813942168458892E-3</v>
      </c>
      <c r="Q454" s="39">
        <v>4.0062262340744329E-4</v>
      </c>
    </row>
    <row r="455" spans="2:17" ht="15" x14ac:dyDescent="0.25">
      <c r="B455" s="41" t="s">
        <v>4264</v>
      </c>
      <c r="C455" s="3" t="s">
        <v>3410</v>
      </c>
      <c r="D455" s="3" t="s">
        <v>4265</v>
      </c>
      <c r="E455" s="3"/>
      <c r="F455" s="3" t="s">
        <v>524</v>
      </c>
      <c r="G455" s="3" t="s">
        <v>2333</v>
      </c>
      <c r="H455" s="3" t="s">
        <v>1894</v>
      </c>
      <c r="I455" s="8">
        <v>6.1800000000000122</v>
      </c>
      <c r="J455" s="3" t="s">
        <v>77</v>
      </c>
      <c r="K455" s="39">
        <v>2.7999999999999997E-2</v>
      </c>
      <c r="L455" s="39">
        <v>1.4400000000000735E-2</v>
      </c>
      <c r="M455" s="8">
        <v>1010969.222428</v>
      </c>
      <c r="N455" s="8">
        <v>108.92</v>
      </c>
      <c r="O455" s="8">
        <v>1101.147677572</v>
      </c>
      <c r="P455" s="39">
        <v>1.7319706890031079E-4</v>
      </c>
      <c r="Q455" s="39">
        <v>2.6879530316025595E-5</v>
      </c>
    </row>
    <row r="456" spans="2:17" ht="15" x14ac:dyDescent="0.25">
      <c r="B456" s="41" t="s">
        <v>4266</v>
      </c>
      <c r="C456" s="3" t="s">
        <v>3410</v>
      </c>
      <c r="D456" s="3" t="s">
        <v>4267</v>
      </c>
      <c r="E456" s="3"/>
      <c r="F456" s="3" t="s">
        <v>524</v>
      </c>
      <c r="G456" s="3" t="s">
        <v>4268</v>
      </c>
      <c r="H456" s="3" t="s">
        <v>1894</v>
      </c>
      <c r="I456" s="8">
        <v>0.58000000000020591</v>
      </c>
      <c r="J456" s="3" t="s">
        <v>77</v>
      </c>
      <c r="K456" s="39">
        <v>3.9E-2</v>
      </c>
      <c r="L456" s="39">
        <v>1.6999999999982008E-3</v>
      </c>
      <c r="M456" s="8">
        <v>1699740.0740459999</v>
      </c>
      <c r="N456" s="8">
        <v>105.53</v>
      </c>
      <c r="O456" s="8">
        <v>1793.7356997670001</v>
      </c>
      <c r="P456" s="39">
        <v>2.8213269837385526E-4</v>
      </c>
      <c r="Q456" s="39">
        <v>4.3785928175534724E-5</v>
      </c>
    </row>
    <row r="457" spans="2:17" ht="15" x14ac:dyDescent="0.25">
      <c r="B457" s="41" t="s">
        <v>4269</v>
      </c>
      <c r="C457" s="3" t="s">
        <v>3464</v>
      </c>
      <c r="D457" s="3" t="s">
        <v>4270</v>
      </c>
      <c r="E457" s="3"/>
      <c r="F457" s="3" t="s">
        <v>515</v>
      </c>
      <c r="G457" s="3" t="s">
        <v>4271</v>
      </c>
      <c r="H457" s="3" t="s">
        <v>276</v>
      </c>
      <c r="I457" s="8">
        <v>0</v>
      </c>
      <c r="J457" s="3" t="s">
        <v>77</v>
      </c>
      <c r="K457" s="39">
        <v>5.0000000000000001E-3</v>
      </c>
      <c r="L457" s="39">
        <v>0</v>
      </c>
      <c r="M457" s="8">
        <v>4936.4423410003074</v>
      </c>
      <c r="N457" s="8">
        <v>100</v>
      </c>
      <c r="O457" s="8">
        <v>4.9364423410002018</v>
      </c>
      <c r="P457" s="39">
        <v>7.764420355876559E-7</v>
      </c>
      <c r="Q457" s="39">
        <v>1.2050086855816051E-7</v>
      </c>
    </row>
    <row r="458" spans="2:17" ht="15" x14ac:dyDescent="0.25">
      <c r="B458" s="41" t="s">
        <v>4269</v>
      </c>
      <c r="C458" s="3" t="s">
        <v>3464</v>
      </c>
      <c r="D458" s="3" t="s">
        <v>4272</v>
      </c>
      <c r="E458" s="3"/>
      <c r="F458" s="3" t="s">
        <v>515</v>
      </c>
      <c r="G458" s="3" t="s">
        <v>4271</v>
      </c>
      <c r="H458" s="3" t="s">
        <v>276</v>
      </c>
      <c r="I458" s="8">
        <v>1.7000000000000428</v>
      </c>
      <c r="J458" s="3" t="s">
        <v>77</v>
      </c>
      <c r="K458" s="39">
        <v>5.1799999999999999E-2</v>
      </c>
      <c r="L458" s="39">
        <v>4.7999999999999571E-2</v>
      </c>
      <c r="M458" s="8">
        <v>10545489.175759001</v>
      </c>
      <c r="N458" s="8">
        <v>102.93</v>
      </c>
      <c r="O458" s="8">
        <v>10854.472009174</v>
      </c>
      <c r="P458" s="39">
        <v>1.7072757585019566E-3</v>
      </c>
      <c r="Q458" s="39">
        <v>2.6496274330648666E-4</v>
      </c>
    </row>
    <row r="459" spans="2:17" ht="15" x14ac:dyDescent="0.25">
      <c r="B459" s="41" t="s">
        <v>4269</v>
      </c>
      <c r="C459" s="3" t="s">
        <v>3464</v>
      </c>
      <c r="D459" s="3" t="s">
        <v>4273</v>
      </c>
      <c r="E459" s="3"/>
      <c r="F459" s="3" t="s">
        <v>515</v>
      </c>
      <c r="G459" s="3" t="s">
        <v>4271</v>
      </c>
      <c r="H459" s="3" t="s">
        <v>276</v>
      </c>
      <c r="I459" s="8">
        <v>2.0099999999999913</v>
      </c>
      <c r="J459" s="3" t="s">
        <v>77</v>
      </c>
      <c r="K459" s="39">
        <v>3.9100000000000003E-2</v>
      </c>
      <c r="L459" s="39">
        <v>3.3899999999999861E-2</v>
      </c>
      <c r="M459" s="8">
        <v>13194884.755824</v>
      </c>
      <c r="N459" s="8">
        <v>102.75</v>
      </c>
      <c r="O459" s="8">
        <v>13557.744087575</v>
      </c>
      <c r="P459" s="39">
        <v>2.1324674107710416E-3</v>
      </c>
      <c r="Q459" s="39">
        <v>3.3095088028740855E-4</v>
      </c>
    </row>
    <row r="460" spans="2:17" ht="15" x14ac:dyDescent="0.25">
      <c r="B460" s="41" t="s">
        <v>4269</v>
      </c>
      <c r="C460" s="3" t="s">
        <v>3464</v>
      </c>
      <c r="D460" s="3" t="s">
        <v>4274</v>
      </c>
      <c r="E460" s="3"/>
      <c r="F460" s="3" t="s">
        <v>515</v>
      </c>
      <c r="G460" s="3" t="s">
        <v>4271</v>
      </c>
      <c r="H460" s="3" t="s">
        <v>276</v>
      </c>
      <c r="I460" s="8">
        <v>3.6600000000000055</v>
      </c>
      <c r="J460" s="3" t="s">
        <v>77</v>
      </c>
      <c r="K460" s="39">
        <v>5.1799999999999999E-2</v>
      </c>
      <c r="L460" s="39">
        <v>4.0499999999999634E-2</v>
      </c>
      <c r="M460" s="8">
        <v>11815674.13318</v>
      </c>
      <c r="N460" s="8">
        <v>106.53</v>
      </c>
      <c r="O460" s="8">
        <v>12587.237654214001</v>
      </c>
      <c r="P460" s="39">
        <v>1.9798186125847246E-3</v>
      </c>
      <c r="Q460" s="39">
        <v>3.0726036390277121E-4</v>
      </c>
    </row>
    <row r="461" spans="2:17" ht="15" x14ac:dyDescent="0.25">
      <c r="B461" s="41" t="s">
        <v>4269</v>
      </c>
      <c r="C461" s="3" t="s">
        <v>3464</v>
      </c>
      <c r="D461" s="3" t="s">
        <v>4275</v>
      </c>
      <c r="E461" s="3"/>
      <c r="F461" s="3" t="s">
        <v>515</v>
      </c>
      <c r="G461" s="3" t="s">
        <v>4271</v>
      </c>
      <c r="H461" s="3" t="s">
        <v>276</v>
      </c>
      <c r="I461" s="8">
        <v>3.7499999999999964</v>
      </c>
      <c r="J461" s="3" t="s">
        <v>77</v>
      </c>
      <c r="K461" s="39">
        <v>3.9100000000000003E-2</v>
      </c>
      <c r="L461" s="39">
        <v>2.810000000000009E-2</v>
      </c>
      <c r="M461" s="8">
        <v>14784183.207519</v>
      </c>
      <c r="N461" s="8">
        <v>105.95</v>
      </c>
      <c r="O461" s="8">
        <v>15663.842109170999</v>
      </c>
      <c r="P461" s="39">
        <v>2.4637308839515672E-3</v>
      </c>
      <c r="Q461" s="39">
        <v>3.8236171897240376E-4</v>
      </c>
    </row>
    <row r="462" spans="2:17" ht="15" x14ac:dyDescent="0.25">
      <c r="B462" s="41" t="s">
        <v>4269</v>
      </c>
      <c r="C462" s="3" t="s">
        <v>3464</v>
      </c>
      <c r="D462" s="3" t="s">
        <v>4276</v>
      </c>
      <c r="E462" s="3"/>
      <c r="F462" s="3" t="s">
        <v>515</v>
      </c>
      <c r="G462" s="3" t="s">
        <v>4277</v>
      </c>
      <c r="H462" s="3" t="s">
        <v>276</v>
      </c>
      <c r="I462" s="8">
        <v>3.1600000000000286</v>
      </c>
      <c r="J462" s="3" t="s">
        <v>77</v>
      </c>
      <c r="K462" s="39">
        <v>4.0999999999999995E-2</v>
      </c>
      <c r="L462" s="39">
        <v>3.4999999999999566E-2</v>
      </c>
      <c r="M462" s="8">
        <v>10306757.306678001</v>
      </c>
      <c r="N462" s="8">
        <v>103.74</v>
      </c>
      <c r="O462" s="8">
        <v>10692.230029579001</v>
      </c>
      <c r="P462" s="39">
        <v>1.6817570784095667E-3</v>
      </c>
      <c r="Q462" s="39">
        <v>2.6100234063036997E-4</v>
      </c>
    </row>
    <row r="463" spans="2:17" ht="15" x14ac:dyDescent="0.25">
      <c r="B463" s="41" t="s">
        <v>4269</v>
      </c>
      <c r="C463" s="3" t="s">
        <v>3464</v>
      </c>
      <c r="D463" s="3" t="s">
        <v>4278</v>
      </c>
      <c r="E463" s="3"/>
      <c r="F463" s="3" t="s">
        <v>515</v>
      </c>
      <c r="G463" s="3" t="s">
        <v>2345</v>
      </c>
      <c r="H463" s="3" t="s">
        <v>276</v>
      </c>
      <c r="I463" s="8">
        <v>1.7399999999999998</v>
      </c>
      <c r="J463" s="3" t="s">
        <v>77</v>
      </c>
      <c r="K463" s="39">
        <v>4.8000000000000001E-2</v>
      </c>
      <c r="L463" s="39">
        <v>2.0099999999999996E-2</v>
      </c>
      <c r="M463" s="8">
        <v>4398408.33</v>
      </c>
      <c r="N463" s="8">
        <v>106.99</v>
      </c>
      <c r="O463" s="8">
        <v>4705.85707</v>
      </c>
      <c r="P463" s="39">
        <v>7.4017379120750327E-4</v>
      </c>
      <c r="Q463" s="39">
        <v>1.1487217414366982E-4</v>
      </c>
    </row>
    <row r="464" spans="2:17" ht="15" x14ac:dyDescent="0.25">
      <c r="B464" s="41" t="s">
        <v>4269</v>
      </c>
      <c r="C464" s="3" t="s">
        <v>3464</v>
      </c>
      <c r="D464" s="3" t="s">
        <v>4279</v>
      </c>
      <c r="E464" s="3"/>
      <c r="F464" s="3" t="s">
        <v>515</v>
      </c>
      <c r="G464" s="3" t="s">
        <v>2345</v>
      </c>
      <c r="H464" s="3" t="s">
        <v>276</v>
      </c>
      <c r="I464" s="8">
        <v>1.7599999999999998</v>
      </c>
      <c r="J464" s="3" t="s">
        <v>77</v>
      </c>
      <c r="K464" s="39">
        <v>3.7477000000000003E-2</v>
      </c>
      <c r="L464" s="39">
        <v>1.46E-2</v>
      </c>
      <c r="M464" s="8">
        <v>3290154.01</v>
      </c>
      <c r="N464" s="8">
        <v>106.2</v>
      </c>
      <c r="O464" s="8">
        <v>3494.14356</v>
      </c>
      <c r="P464" s="39">
        <v>5.4958606845840357E-4</v>
      </c>
      <c r="Q464" s="39">
        <v>8.5293680096259797E-5</v>
      </c>
    </row>
    <row r="465" spans="2:17" ht="15" x14ac:dyDescent="0.25">
      <c r="B465" s="41" t="s">
        <v>4269</v>
      </c>
      <c r="C465" s="3" t="s">
        <v>3464</v>
      </c>
      <c r="D465" s="3" t="s">
        <v>4280</v>
      </c>
      <c r="E465" s="3"/>
      <c r="F465" s="3" t="s">
        <v>515</v>
      </c>
      <c r="G465" s="3" t="s">
        <v>2345</v>
      </c>
      <c r="H465" s="3" t="s">
        <v>276</v>
      </c>
      <c r="I465" s="8">
        <v>3.7</v>
      </c>
      <c r="J465" s="3" t="s">
        <v>77</v>
      </c>
      <c r="K465" s="39">
        <v>4.8000000000000001E-2</v>
      </c>
      <c r="L465" s="39">
        <v>2.2199999999999998E-2</v>
      </c>
      <c r="M465" s="8">
        <v>4928189.2</v>
      </c>
      <c r="N465" s="8">
        <v>112.08</v>
      </c>
      <c r="O465" s="8">
        <v>5523.5144600000003</v>
      </c>
      <c r="P465" s="39">
        <v>8.6878130334877882E-4</v>
      </c>
      <c r="Q465" s="39">
        <v>1.3483157382300148E-4</v>
      </c>
    </row>
    <row r="466" spans="2:17" ht="15" x14ac:dyDescent="0.25">
      <c r="B466" s="41" t="s">
        <v>4269</v>
      </c>
      <c r="C466" s="3" t="s">
        <v>3464</v>
      </c>
      <c r="D466" s="3" t="s">
        <v>4281</v>
      </c>
      <c r="E466" s="3"/>
      <c r="F466" s="3" t="s">
        <v>515</v>
      </c>
      <c r="G466" s="3" t="s">
        <v>2345</v>
      </c>
      <c r="H466" s="3" t="s">
        <v>276</v>
      </c>
      <c r="I466" s="8">
        <v>3.77</v>
      </c>
      <c r="J466" s="3" t="s">
        <v>77</v>
      </c>
      <c r="K466" s="39">
        <v>3.7477000000000003E-2</v>
      </c>
      <c r="L466" s="39">
        <v>1.61E-2</v>
      </c>
      <c r="M466" s="8">
        <v>3686443.99</v>
      </c>
      <c r="N466" s="8">
        <v>110.53</v>
      </c>
      <c r="O466" s="8">
        <v>4074.6265400000002</v>
      </c>
      <c r="P466" s="39">
        <v>6.4088894520260298E-4</v>
      </c>
      <c r="Q466" s="39">
        <v>9.9463541393385085E-5</v>
      </c>
    </row>
    <row r="467" spans="2:17" ht="15" x14ac:dyDescent="0.25">
      <c r="B467" s="41" t="s">
        <v>4282</v>
      </c>
      <c r="C467" s="3" t="s">
        <v>3464</v>
      </c>
      <c r="D467" s="3" t="s">
        <v>4283</v>
      </c>
      <c r="E467" s="3"/>
      <c r="F467" s="3" t="s">
        <v>515</v>
      </c>
      <c r="G467" s="3" t="s">
        <v>2318</v>
      </c>
      <c r="H467" s="3" t="s">
        <v>276</v>
      </c>
      <c r="I467" s="8">
        <v>4.54</v>
      </c>
      <c r="J467" s="3" t="s">
        <v>77</v>
      </c>
      <c r="K467" s="39">
        <v>0.03</v>
      </c>
      <c r="L467" s="39">
        <v>2.24E-2</v>
      </c>
      <c r="M467" s="8">
        <v>53737513.340000004</v>
      </c>
      <c r="N467" s="8">
        <v>103.83</v>
      </c>
      <c r="O467" s="8">
        <v>55795.660100000001</v>
      </c>
      <c r="P467" s="39">
        <v>8.7759752697168566E-3</v>
      </c>
      <c r="Q467" s="39">
        <v>1.3619981839924878E-3</v>
      </c>
    </row>
    <row r="468" spans="2:17" ht="15" x14ac:dyDescent="0.25">
      <c r="B468" s="41" t="s">
        <v>4282</v>
      </c>
      <c r="C468" s="3" t="s">
        <v>3464</v>
      </c>
      <c r="D468" s="3" t="s">
        <v>4283</v>
      </c>
      <c r="E468" s="3"/>
      <c r="F468" s="3" t="s">
        <v>515</v>
      </c>
      <c r="G468" s="3" t="s">
        <v>4284</v>
      </c>
      <c r="H468" s="3" t="s">
        <v>276</v>
      </c>
      <c r="I468" s="8">
        <v>4.54</v>
      </c>
      <c r="J468" s="3" t="s">
        <v>77</v>
      </c>
      <c r="K468" s="39">
        <v>0.03</v>
      </c>
      <c r="L468" s="39">
        <v>2.4399999999999998E-2</v>
      </c>
      <c r="M468" s="8">
        <v>3672710.84</v>
      </c>
      <c r="N468" s="8">
        <v>103.83</v>
      </c>
      <c r="O468" s="8">
        <v>3813.3756699999999</v>
      </c>
      <c r="P468" s="39">
        <v>5.9979737696588245E-4</v>
      </c>
      <c r="Q468" s="39">
        <v>9.3086285351091968E-5</v>
      </c>
    </row>
    <row r="469" spans="2:17" ht="15" x14ac:dyDescent="0.25">
      <c r="B469" s="41" t="s">
        <v>4282</v>
      </c>
      <c r="C469" s="3" t="s">
        <v>3464</v>
      </c>
      <c r="D469" s="3" t="s">
        <v>4285</v>
      </c>
      <c r="E469" s="3"/>
      <c r="F469" s="3" t="s">
        <v>515</v>
      </c>
      <c r="G469" s="3" t="s">
        <v>4286</v>
      </c>
      <c r="H469" s="3" t="s">
        <v>276</v>
      </c>
      <c r="I469" s="8">
        <v>4.4200000000000141</v>
      </c>
      <c r="J469" s="3" t="s">
        <v>77</v>
      </c>
      <c r="K469" s="39">
        <v>0.03</v>
      </c>
      <c r="L469" s="39">
        <v>2.4100000000000135E-2</v>
      </c>
      <c r="M469" s="8">
        <v>13714913.671975</v>
      </c>
      <c r="N469" s="8">
        <v>104.3</v>
      </c>
      <c r="O469" s="8">
        <v>14304.65495989</v>
      </c>
      <c r="P469" s="39">
        <v>2.2499473605085496E-3</v>
      </c>
      <c r="Q469" s="39">
        <v>3.4918332434979678E-4</v>
      </c>
    </row>
    <row r="470" spans="2:17" ht="15" x14ac:dyDescent="0.25">
      <c r="B470" s="41" t="s">
        <v>4287</v>
      </c>
      <c r="C470" s="3" t="s">
        <v>3464</v>
      </c>
      <c r="D470" s="3" t="s">
        <v>4288</v>
      </c>
      <c r="E470" s="3"/>
      <c r="F470" s="3" t="s">
        <v>524</v>
      </c>
      <c r="G470" s="3" t="s">
        <v>4289</v>
      </c>
      <c r="H470" s="3" t="s">
        <v>1894</v>
      </c>
      <c r="I470" s="8">
        <v>3.0100000000000002</v>
      </c>
      <c r="J470" s="3" t="s">
        <v>77</v>
      </c>
      <c r="K470" s="39">
        <v>3.6000000000000004E-2</v>
      </c>
      <c r="L470" s="39">
        <v>3.49E-2</v>
      </c>
      <c r="M470" s="8">
        <v>1113287.67</v>
      </c>
      <c r="N470" s="8">
        <v>101.94</v>
      </c>
      <c r="O470" s="8">
        <v>1134.88545</v>
      </c>
      <c r="P470" s="39">
        <v>1.7850360808190321E-4</v>
      </c>
      <c r="Q470" s="39">
        <v>2.7703085135460156E-5</v>
      </c>
    </row>
    <row r="471" spans="2:17" ht="15" x14ac:dyDescent="0.25">
      <c r="B471" s="41" t="s">
        <v>4287</v>
      </c>
      <c r="C471" s="3" t="s">
        <v>3464</v>
      </c>
      <c r="D471" s="3" t="s">
        <v>4290</v>
      </c>
      <c r="E471" s="3"/>
      <c r="F471" s="3" t="s">
        <v>524</v>
      </c>
      <c r="G471" s="3" t="s">
        <v>4291</v>
      </c>
      <c r="H471" s="3" t="s">
        <v>1894</v>
      </c>
      <c r="I471" s="8">
        <v>2.9899999999999998</v>
      </c>
      <c r="J471" s="3" t="s">
        <v>77</v>
      </c>
      <c r="K471" s="39">
        <v>3.4939999999999999E-2</v>
      </c>
      <c r="L471" s="39">
        <v>4.1799999999999997E-2</v>
      </c>
      <c r="M471" s="8">
        <v>646142.31000000006</v>
      </c>
      <c r="N471" s="8">
        <v>99.78</v>
      </c>
      <c r="O471" s="8">
        <v>644.72080000000005</v>
      </c>
      <c r="P471" s="39">
        <v>1.0140670056652071E-4</v>
      </c>
      <c r="Q471" s="39">
        <v>1.5737936556506195E-5</v>
      </c>
    </row>
    <row r="472" spans="2:17" ht="15" x14ac:dyDescent="0.25">
      <c r="B472" s="41" t="s">
        <v>4287</v>
      </c>
      <c r="C472" s="3" t="s">
        <v>3464</v>
      </c>
      <c r="D472" s="3" t="s">
        <v>4292</v>
      </c>
      <c r="E472" s="3"/>
      <c r="F472" s="3" t="s">
        <v>524</v>
      </c>
      <c r="G472" s="3" t="s">
        <v>3058</v>
      </c>
      <c r="H472" s="3" t="s">
        <v>1894</v>
      </c>
      <c r="I472" s="8">
        <v>3.0300000000000002</v>
      </c>
      <c r="J472" s="3" t="s">
        <v>77</v>
      </c>
      <c r="K472" s="39">
        <v>3.39E-2</v>
      </c>
      <c r="L472" s="39">
        <v>3.3400000000000006E-2</v>
      </c>
      <c r="M472" s="8">
        <v>639317</v>
      </c>
      <c r="N472" s="8">
        <v>101.11</v>
      </c>
      <c r="O472" s="8">
        <v>646.41342000000009</v>
      </c>
      <c r="P472" s="39">
        <v>1.0167292900139191E-4</v>
      </c>
      <c r="Q472" s="39">
        <v>1.5779254203112715E-5</v>
      </c>
    </row>
    <row r="473" spans="2:17" ht="15" x14ac:dyDescent="0.25">
      <c r="B473" s="41" t="s">
        <v>4287</v>
      </c>
      <c r="C473" s="3" t="s">
        <v>3410</v>
      </c>
      <c r="D473" s="3" t="s">
        <v>4293</v>
      </c>
      <c r="E473" s="3"/>
      <c r="F473" s="3" t="s">
        <v>565</v>
      </c>
      <c r="G473" s="3" t="s">
        <v>2390</v>
      </c>
      <c r="H473" s="3" t="s">
        <v>276</v>
      </c>
      <c r="I473" s="8">
        <v>19.010000000000002</v>
      </c>
      <c r="J473" s="3" t="s">
        <v>77</v>
      </c>
      <c r="K473" s="39">
        <v>3.4680000000000002E-2</v>
      </c>
      <c r="L473" s="39">
        <v>3.2600000000000004E-2</v>
      </c>
      <c r="M473" s="8">
        <v>673367.75</v>
      </c>
      <c r="N473" s="8">
        <v>106.09</v>
      </c>
      <c r="O473" s="8">
        <v>714.37585000000001</v>
      </c>
      <c r="P473" s="39">
        <v>1.1236258844588808E-4</v>
      </c>
      <c r="Q473" s="39">
        <v>1.7438248936284023E-5</v>
      </c>
    </row>
    <row r="474" spans="2:17" ht="15" x14ac:dyDescent="0.25">
      <c r="B474" s="41" t="s">
        <v>4287</v>
      </c>
      <c r="C474" s="3" t="s">
        <v>3410</v>
      </c>
      <c r="D474" s="3" t="s">
        <v>4294</v>
      </c>
      <c r="E474" s="3"/>
      <c r="F474" s="3" t="s">
        <v>565</v>
      </c>
      <c r="G474" s="3" t="s">
        <v>2390</v>
      </c>
      <c r="H474" s="3" t="s">
        <v>276</v>
      </c>
      <c r="I474" s="8">
        <v>9.1900000000000013</v>
      </c>
      <c r="J474" s="3" t="s">
        <v>77</v>
      </c>
      <c r="K474" s="39">
        <v>2.6429999999999999E-2</v>
      </c>
      <c r="L474" s="39">
        <v>2.5099999999999997E-2</v>
      </c>
      <c r="M474" s="8">
        <v>652425.97</v>
      </c>
      <c r="N474" s="8">
        <v>102.68</v>
      </c>
      <c r="O474" s="8">
        <v>669.91098999999997</v>
      </c>
      <c r="P474" s="39">
        <v>1.0536880952057301E-4</v>
      </c>
      <c r="Q474" s="39">
        <v>1.6352840887289899E-5</v>
      </c>
    </row>
    <row r="475" spans="2:17" ht="15" x14ac:dyDescent="0.25">
      <c r="B475" s="41" t="s">
        <v>4295</v>
      </c>
      <c r="C475" s="3" t="s">
        <v>3410</v>
      </c>
      <c r="D475" s="3" t="s">
        <v>4296</v>
      </c>
      <c r="E475" s="3"/>
      <c r="F475" s="3" t="s">
        <v>524</v>
      </c>
      <c r="G475" s="3" t="s">
        <v>4297</v>
      </c>
      <c r="H475" s="3" t="s">
        <v>1894</v>
      </c>
      <c r="I475" s="8">
        <v>2.1800000000000037</v>
      </c>
      <c r="J475" s="3" t="s">
        <v>77</v>
      </c>
      <c r="K475" s="39">
        <v>2.7999999999999997E-2</v>
      </c>
      <c r="L475" s="39">
        <v>3.0299999999999883E-2</v>
      </c>
      <c r="M475" s="8">
        <v>32906831.553472001</v>
      </c>
      <c r="N475" s="8">
        <v>99.86</v>
      </c>
      <c r="O475" s="8">
        <v>32860.761990182997</v>
      </c>
      <c r="P475" s="39">
        <v>5.168596160580196E-3</v>
      </c>
      <c r="Q475" s="39">
        <v>8.0214658407166354E-4</v>
      </c>
    </row>
    <row r="476" spans="2:17" ht="15" x14ac:dyDescent="0.25">
      <c r="B476" s="41" t="s">
        <v>4298</v>
      </c>
      <c r="C476" s="3" t="s">
        <v>3410</v>
      </c>
      <c r="D476" s="3" t="s">
        <v>4299</v>
      </c>
      <c r="E476" s="3"/>
      <c r="F476" s="3" t="s">
        <v>515</v>
      </c>
      <c r="G476" s="3" t="s">
        <v>2399</v>
      </c>
      <c r="H476" s="3" t="s">
        <v>276</v>
      </c>
      <c r="I476" s="8">
        <v>0</v>
      </c>
      <c r="J476" s="3" t="s">
        <v>77</v>
      </c>
      <c r="K476" s="39">
        <v>2.35E-2</v>
      </c>
      <c r="L476" s="39">
        <v>0</v>
      </c>
      <c r="M476" s="8">
        <v>388522.6591629982</v>
      </c>
      <c r="N476" s="8">
        <v>100</v>
      </c>
      <c r="O476" s="8">
        <v>388.5226591630053</v>
      </c>
      <c r="P476" s="39">
        <v>6.1109864860961927E-5</v>
      </c>
      <c r="Q476" s="39">
        <v>9.4840199985365091E-6</v>
      </c>
    </row>
    <row r="477" spans="2:17" ht="15" x14ac:dyDescent="0.25">
      <c r="B477" s="41" t="s">
        <v>4298</v>
      </c>
      <c r="C477" s="3" t="s">
        <v>3410</v>
      </c>
      <c r="D477" s="3" t="s">
        <v>4300</v>
      </c>
      <c r="E477" s="3"/>
      <c r="F477" s="3" t="s">
        <v>515</v>
      </c>
      <c r="G477" s="3" t="s">
        <v>2399</v>
      </c>
      <c r="H477" s="3" t="s">
        <v>276</v>
      </c>
      <c r="I477" s="8">
        <v>0</v>
      </c>
      <c r="J477" s="3" t="s">
        <v>77</v>
      </c>
      <c r="K477" s="39">
        <v>4.0000000000000001E-3</v>
      </c>
      <c r="L477" s="39">
        <v>0</v>
      </c>
      <c r="M477" s="8">
        <v>21492.743852999061</v>
      </c>
      <c r="N477" s="8">
        <v>100</v>
      </c>
      <c r="O477" s="8">
        <v>21.492743852999411</v>
      </c>
      <c r="P477" s="39">
        <v>3.3805458738946222E-6</v>
      </c>
      <c r="Q477" s="39">
        <v>5.246479393618806E-7</v>
      </c>
    </row>
    <row r="478" spans="2:17" ht="15" x14ac:dyDescent="0.25">
      <c r="B478" s="41" t="s">
        <v>4298</v>
      </c>
      <c r="C478" s="3" t="s">
        <v>3410</v>
      </c>
      <c r="D478" s="3" t="s">
        <v>4301</v>
      </c>
      <c r="E478" s="3"/>
      <c r="F478" s="3" t="s">
        <v>515</v>
      </c>
      <c r="G478" s="3" t="s">
        <v>2399</v>
      </c>
      <c r="H478" s="3" t="s">
        <v>276</v>
      </c>
      <c r="I478" s="8">
        <v>0</v>
      </c>
      <c r="J478" s="3" t="s">
        <v>77</v>
      </c>
      <c r="K478" s="39">
        <v>2E-3</v>
      </c>
      <c r="L478" s="39">
        <v>0</v>
      </c>
      <c r="M478" s="8">
        <v>4959.8624800015241</v>
      </c>
      <c r="N478" s="8">
        <v>100</v>
      </c>
      <c r="O478" s="8">
        <v>4.9598624800000835</v>
      </c>
      <c r="P478" s="39">
        <v>7.8012573715705974E-7</v>
      </c>
      <c r="Q478" s="39">
        <v>1.2107256511537518E-7</v>
      </c>
    </row>
    <row r="479" spans="2:17" ht="15" x14ac:dyDescent="0.25">
      <c r="B479" s="41" t="s">
        <v>4298</v>
      </c>
      <c r="C479" s="3" t="s">
        <v>3410</v>
      </c>
      <c r="D479" s="3" t="s">
        <v>4302</v>
      </c>
      <c r="E479" s="3"/>
      <c r="F479" s="3" t="s">
        <v>515</v>
      </c>
      <c r="G479" s="3" t="s">
        <v>2399</v>
      </c>
      <c r="H479" s="3" t="s">
        <v>276</v>
      </c>
      <c r="I479" s="8">
        <v>0</v>
      </c>
      <c r="J479" s="3" t="s">
        <v>77</v>
      </c>
      <c r="K479" s="39">
        <v>6.2179999999999999E-2</v>
      </c>
      <c r="L479" s="39">
        <v>0</v>
      </c>
      <c r="M479" s="8">
        <v>7288.8853370000143</v>
      </c>
      <c r="N479" s="8">
        <v>100</v>
      </c>
      <c r="O479" s="8">
        <v>7.2888853370000106</v>
      </c>
      <c r="P479" s="39">
        <v>1.1464525618420616E-6</v>
      </c>
      <c r="Q479" s="39">
        <v>1.779251033956938E-7</v>
      </c>
    </row>
    <row r="480" spans="2:17" ht="15" x14ac:dyDescent="0.25">
      <c r="B480" s="41" t="s">
        <v>4298</v>
      </c>
      <c r="C480" s="3" t="s">
        <v>3410</v>
      </c>
      <c r="D480" s="3" t="s">
        <v>4303</v>
      </c>
      <c r="E480" s="3"/>
      <c r="F480" s="3" t="s">
        <v>515</v>
      </c>
      <c r="G480" s="3" t="s">
        <v>4304</v>
      </c>
      <c r="H480" s="3" t="s">
        <v>276</v>
      </c>
      <c r="I480" s="8">
        <v>0</v>
      </c>
      <c r="J480" s="3" t="s">
        <v>52</v>
      </c>
      <c r="K480" s="39">
        <v>2.5000000000000001E-3</v>
      </c>
      <c r="L480" s="39">
        <v>0</v>
      </c>
      <c r="M480" s="8">
        <v>614.2356164380908</v>
      </c>
      <c r="N480" s="8">
        <v>100</v>
      </c>
      <c r="O480" s="8">
        <v>2.2419599999993807</v>
      </c>
      <c r="P480" s="39">
        <v>3.5263290156305482E-7</v>
      </c>
      <c r="Q480" s="39">
        <v>5.4727293182126088E-8</v>
      </c>
    </row>
    <row r="481" spans="2:17" ht="15" x14ac:dyDescent="0.25">
      <c r="B481" s="41" t="s">
        <v>4305</v>
      </c>
      <c r="C481" s="3" t="s">
        <v>3464</v>
      </c>
      <c r="D481" s="3" t="s">
        <v>4306</v>
      </c>
      <c r="E481" s="3"/>
      <c r="F481" s="3" t="s">
        <v>524</v>
      </c>
      <c r="G481" s="3" t="s">
        <v>4307</v>
      </c>
      <c r="H481" s="3" t="s">
        <v>1894</v>
      </c>
      <c r="I481" s="8">
        <v>2.7100000000003481</v>
      </c>
      <c r="J481" s="3" t="s">
        <v>77</v>
      </c>
      <c r="K481" s="39">
        <v>0.02</v>
      </c>
      <c r="L481" s="39">
        <v>1.8599999999998371E-2</v>
      </c>
      <c r="M481" s="8">
        <v>1122113.6149299999</v>
      </c>
      <c r="N481" s="8">
        <v>100.66</v>
      </c>
      <c r="O481" s="8">
        <v>1129.5195638150001</v>
      </c>
      <c r="P481" s="39">
        <v>1.7765961977931344E-4</v>
      </c>
      <c r="Q481" s="39">
        <v>2.7572101341624186E-5</v>
      </c>
    </row>
    <row r="482" spans="2:17" ht="15" x14ac:dyDescent="0.25">
      <c r="B482" s="41" t="s">
        <v>4308</v>
      </c>
      <c r="C482" s="3" t="s">
        <v>3464</v>
      </c>
      <c r="D482" s="3" t="s">
        <v>4309</v>
      </c>
      <c r="E482" s="3"/>
      <c r="F482" s="3" t="s">
        <v>524</v>
      </c>
      <c r="G482" s="3" t="s">
        <v>4310</v>
      </c>
      <c r="H482" s="3" t="s">
        <v>1894</v>
      </c>
      <c r="I482" s="8">
        <v>3.2499999999993356</v>
      </c>
      <c r="J482" s="3" t="s">
        <v>77</v>
      </c>
      <c r="K482" s="39">
        <v>1.6E-2</v>
      </c>
      <c r="L482" s="39">
        <v>1.8299999999992787E-2</v>
      </c>
      <c r="M482" s="8">
        <v>445271.97493600001</v>
      </c>
      <c r="N482" s="8">
        <v>99.44</v>
      </c>
      <c r="O482" s="8">
        <v>442.77845261499999</v>
      </c>
      <c r="P482" s="39">
        <v>6.9643637930770475E-5</v>
      </c>
      <c r="Q482" s="39">
        <v>1.0808429316756731E-5</v>
      </c>
    </row>
    <row r="483" spans="2:17" ht="15" x14ac:dyDescent="0.25">
      <c r="B483" s="41" t="s">
        <v>4308</v>
      </c>
      <c r="C483" s="3" t="s">
        <v>3464</v>
      </c>
      <c r="D483" s="3" t="s">
        <v>4311</v>
      </c>
      <c r="E483" s="3"/>
      <c r="F483" s="3" t="s">
        <v>524</v>
      </c>
      <c r="G483" s="3" t="s">
        <v>4312</v>
      </c>
      <c r="H483" s="3" t="s">
        <v>1894</v>
      </c>
      <c r="I483" s="8">
        <v>5.15999999999989</v>
      </c>
      <c r="J483" s="3" t="s">
        <v>77</v>
      </c>
      <c r="K483" s="39">
        <v>1.3999999999999999E-2</v>
      </c>
      <c r="L483" s="39">
        <v>1.810000000000386E-2</v>
      </c>
      <c r="M483" s="8">
        <v>781626.35311000003</v>
      </c>
      <c r="N483" s="8">
        <v>98.07</v>
      </c>
      <c r="O483" s="8">
        <v>766.54096421899999</v>
      </c>
      <c r="P483" s="39">
        <v>1.2056752322947887E-4</v>
      </c>
      <c r="Q483" s="39">
        <v>1.8711623795667374E-5</v>
      </c>
    </row>
    <row r="484" spans="2:17" ht="15" x14ac:dyDescent="0.25">
      <c r="B484" s="41" t="s">
        <v>4313</v>
      </c>
      <c r="C484" s="3" t="s">
        <v>3410</v>
      </c>
      <c r="D484" s="3" t="s">
        <v>4314</v>
      </c>
      <c r="E484" s="3"/>
      <c r="F484" s="3" t="s">
        <v>524</v>
      </c>
      <c r="G484" s="3" t="s">
        <v>4315</v>
      </c>
      <c r="H484" s="3" t="s">
        <v>1894</v>
      </c>
      <c r="I484" s="8">
        <v>6.1999999999999922</v>
      </c>
      <c r="J484" s="3" t="s">
        <v>77</v>
      </c>
      <c r="K484" s="39">
        <v>2.7999999999999997E-2</v>
      </c>
      <c r="L484" s="39">
        <v>1.3700000000000183E-2</v>
      </c>
      <c r="M484" s="8">
        <v>12967070.544412</v>
      </c>
      <c r="N484" s="8">
        <v>109.41</v>
      </c>
      <c r="O484" s="8">
        <v>14187.271882778999</v>
      </c>
      <c r="P484" s="39">
        <v>2.2314844374073063E-3</v>
      </c>
      <c r="Q484" s="39">
        <v>3.4631794848418113E-4</v>
      </c>
    </row>
    <row r="485" spans="2:17" ht="15" x14ac:dyDescent="0.25">
      <c r="B485" s="41" t="s">
        <v>4316</v>
      </c>
      <c r="C485" s="3" t="s">
        <v>3464</v>
      </c>
      <c r="D485" s="3" t="s">
        <v>4317</v>
      </c>
      <c r="E485" s="3"/>
      <c r="F485" s="3" t="s">
        <v>623</v>
      </c>
      <c r="G485" s="3" t="s">
        <v>4082</v>
      </c>
      <c r="H485" s="3" t="s">
        <v>624</v>
      </c>
      <c r="I485" s="8">
        <v>0</v>
      </c>
      <c r="J485" s="3" t="s">
        <v>77</v>
      </c>
      <c r="K485" s="39">
        <v>3.4999999999999996E-3</v>
      </c>
      <c r="L485" s="39">
        <v>0</v>
      </c>
      <c r="M485" s="8">
        <v>72054.79999999702</v>
      </c>
      <c r="N485" s="8">
        <v>100</v>
      </c>
      <c r="O485" s="8">
        <v>72.054799999998068</v>
      </c>
      <c r="P485" s="39">
        <v>1.133333921905473E-5</v>
      </c>
      <c r="Q485" s="39">
        <v>1.758891400729916E-6</v>
      </c>
    </row>
    <row r="486" spans="2:17" ht="15" x14ac:dyDescent="0.25">
      <c r="B486" s="41" t="s">
        <v>4316</v>
      </c>
      <c r="C486" s="3" t="s">
        <v>3464</v>
      </c>
      <c r="D486" s="3" t="s">
        <v>4318</v>
      </c>
      <c r="E486" s="3"/>
      <c r="F486" s="3" t="s">
        <v>623</v>
      </c>
      <c r="G486" s="3" t="s">
        <v>4319</v>
      </c>
      <c r="H486" s="3" t="s">
        <v>624</v>
      </c>
      <c r="I486" s="8">
        <v>0</v>
      </c>
      <c r="J486" s="3" t="s">
        <v>77</v>
      </c>
      <c r="K486" s="39">
        <v>5.2632000000000005E-2</v>
      </c>
      <c r="L486" s="39">
        <v>0</v>
      </c>
      <c r="M486" s="8">
        <v>18919.530000000028</v>
      </c>
      <c r="N486" s="8">
        <v>100</v>
      </c>
      <c r="O486" s="8">
        <v>18.919530000000009</v>
      </c>
      <c r="P486" s="39">
        <v>2.9758107906078206E-6</v>
      </c>
      <c r="Q486" s="39">
        <v>4.6183458455026697E-7</v>
      </c>
    </row>
    <row r="487" spans="2:17" ht="15" x14ac:dyDescent="0.25">
      <c r="B487" s="41" t="s">
        <v>4316</v>
      </c>
      <c r="C487" s="3" t="s">
        <v>3464</v>
      </c>
      <c r="D487" s="3" t="s">
        <v>4320</v>
      </c>
      <c r="E487" s="3"/>
      <c r="F487" s="3" t="s">
        <v>515</v>
      </c>
      <c r="G487" s="3" t="s">
        <v>3077</v>
      </c>
      <c r="H487" s="3" t="s">
        <v>276</v>
      </c>
      <c r="I487" s="8">
        <v>10.17</v>
      </c>
      <c r="J487" s="3" t="s">
        <v>77</v>
      </c>
      <c r="K487" s="39">
        <v>2.8243000000000001E-2</v>
      </c>
      <c r="L487" s="39">
        <v>3.1700000000000006E-2</v>
      </c>
      <c r="M487" s="8">
        <v>9991422.6899999995</v>
      </c>
      <c r="N487" s="8">
        <v>97</v>
      </c>
      <c r="O487" s="8">
        <v>9691.68001</v>
      </c>
      <c r="P487" s="39">
        <v>1.5243827913735751E-3</v>
      </c>
      <c r="Q487" s="39">
        <v>2.3657844624113151E-4</v>
      </c>
    </row>
    <row r="488" spans="2:17" ht="15" x14ac:dyDescent="0.25">
      <c r="B488" s="41" t="s">
        <v>4316</v>
      </c>
      <c r="C488" s="3" t="s">
        <v>3464</v>
      </c>
      <c r="D488" s="3" t="s">
        <v>4321</v>
      </c>
      <c r="E488" s="3"/>
      <c r="F488" s="3" t="s">
        <v>515</v>
      </c>
      <c r="G488" s="3" t="s">
        <v>4322</v>
      </c>
      <c r="H488" s="3" t="s">
        <v>276</v>
      </c>
      <c r="I488" s="8">
        <v>10.19</v>
      </c>
      <c r="J488" s="3" t="s">
        <v>77</v>
      </c>
      <c r="K488" s="39">
        <v>2.9805999999999999E-2</v>
      </c>
      <c r="L488" s="39">
        <v>2.9500000000000002E-2</v>
      </c>
      <c r="M488" s="8">
        <v>1594934.39</v>
      </c>
      <c r="N488" s="8">
        <v>100.51</v>
      </c>
      <c r="O488" s="8">
        <v>1603.0685600000002</v>
      </c>
      <c r="P488" s="39">
        <v>2.5214308806466854E-4</v>
      </c>
      <c r="Q488" s="39">
        <v>3.9131654032272176E-5</v>
      </c>
    </row>
    <row r="489" spans="2:17" ht="15" x14ac:dyDescent="0.25">
      <c r="B489" s="41" t="s">
        <v>4316</v>
      </c>
      <c r="C489" s="3" t="s">
        <v>3464</v>
      </c>
      <c r="D489" s="3" t="s">
        <v>4323</v>
      </c>
      <c r="E489" s="3"/>
      <c r="F489" s="3" t="s">
        <v>515</v>
      </c>
      <c r="G489" s="3" t="s">
        <v>3110</v>
      </c>
      <c r="H489" s="3" t="s">
        <v>276</v>
      </c>
      <c r="I489" s="8">
        <v>10.14</v>
      </c>
      <c r="J489" s="3" t="s">
        <v>77</v>
      </c>
      <c r="K489" s="39">
        <v>2.9796999999999997E-2</v>
      </c>
      <c r="L489" s="39">
        <v>3.0899999999999997E-2</v>
      </c>
      <c r="M489" s="8">
        <v>1873206.2</v>
      </c>
      <c r="N489" s="8">
        <v>100.02</v>
      </c>
      <c r="O489" s="8">
        <v>1873.5808400000001</v>
      </c>
      <c r="P489" s="39">
        <v>2.9469136287994796E-4</v>
      </c>
      <c r="Q489" s="39">
        <v>4.5734985428429767E-5</v>
      </c>
    </row>
    <row r="490" spans="2:17" ht="15" x14ac:dyDescent="0.25">
      <c r="B490" s="41" t="s">
        <v>4316</v>
      </c>
      <c r="C490" s="3" t="s">
        <v>3464</v>
      </c>
      <c r="D490" s="3" t="s">
        <v>4324</v>
      </c>
      <c r="E490" s="3"/>
      <c r="F490" s="3" t="s">
        <v>515</v>
      </c>
      <c r="G490" s="3" t="s">
        <v>3077</v>
      </c>
      <c r="H490" s="3" t="s">
        <v>276</v>
      </c>
      <c r="I490" s="8">
        <v>0.1</v>
      </c>
      <c r="J490" s="3" t="s">
        <v>77</v>
      </c>
      <c r="K490" s="39">
        <v>2.6000000000000002E-2</v>
      </c>
      <c r="L490" s="39">
        <v>5.6599999999999998E-2</v>
      </c>
      <c r="M490" s="8">
        <v>299970</v>
      </c>
      <c r="N490" s="8">
        <v>100.71</v>
      </c>
      <c r="O490" s="8">
        <v>302.09978999999998</v>
      </c>
      <c r="P490" s="39">
        <v>4.7516604002443828E-5</v>
      </c>
      <c r="Q490" s="39">
        <v>7.3743973030711026E-6</v>
      </c>
    </row>
    <row r="491" spans="2:17" ht="15" x14ac:dyDescent="0.25">
      <c r="B491" s="41" t="s">
        <v>4316</v>
      </c>
      <c r="C491" s="3" t="s">
        <v>3464</v>
      </c>
      <c r="D491" s="3" t="s">
        <v>4325</v>
      </c>
      <c r="E491" s="3"/>
      <c r="F491" s="3" t="s">
        <v>515</v>
      </c>
      <c r="G491" s="3" t="s">
        <v>4322</v>
      </c>
      <c r="H491" s="3" t="s">
        <v>276</v>
      </c>
      <c r="I491" s="8">
        <v>0.02</v>
      </c>
      <c r="J491" s="3" t="s">
        <v>77</v>
      </c>
      <c r="K491" s="39">
        <v>2.6000000000000002E-2</v>
      </c>
      <c r="L491" s="39">
        <v>2.3399999999999997E-2</v>
      </c>
      <c r="M491" s="8">
        <v>73362.61</v>
      </c>
      <c r="N491" s="8">
        <v>100.39</v>
      </c>
      <c r="O491" s="8">
        <v>73.648719999999997</v>
      </c>
      <c r="P491" s="39">
        <v>1.1584043350466628E-5</v>
      </c>
      <c r="Q491" s="39">
        <v>1.797799734129702E-6</v>
      </c>
    </row>
    <row r="492" spans="2:17" ht="15" x14ac:dyDescent="0.25">
      <c r="B492" s="41" t="s">
        <v>4316</v>
      </c>
      <c r="C492" s="3" t="s">
        <v>3464</v>
      </c>
      <c r="D492" s="3" t="s">
        <v>4326</v>
      </c>
      <c r="E492" s="3"/>
      <c r="F492" s="3" t="s">
        <v>515</v>
      </c>
      <c r="G492" s="3" t="s">
        <v>3110</v>
      </c>
      <c r="H492" s="3" t="s">
        <v>276</v>
      </c>
      <c r="I492" s="8">
        <v>0.16</v>
      </c>
      <c r="J492" s="3" t="s">
        <v>77</v>
      </c>
      <c r="K492" s="39">
        <v>2.6000000000000002E-2</v>
      </c>
      <c r="L492" s="39">
        <v>2.6599999999999999E-2</v>
      </c>
      <c r="M492" s="8">
        <v>318445.3</v>
      </c>
      <c r="N492" s="8">
        <v>100.01</v>
      </c>
      <c r="O492" s="8">
        <v>318.47714000000002</v>
      </c>
      <c r="P492" s="39">
        <v>5.0092560955473899E-5</v>
      </c>
      <c r="Q492" s="39">
        <v>7.7741760836900894E-6</v>
      </c>
    </row>
    <row r="493" spans="2:17" ht="15" x14ac:dyDescent="0.25">
      <c r="B493" s="41" t="s">
        <v>4327</v>
      </c>
      <c r="C493" s="3" t="s">
        <v>3464</v>
      </c>
      <c r="D493" s="3" t="s">
        <v>4328</v>
      </c>
      <c r="E493" s="3"/>
      <c r="F493" s="3" t="s">
        <v>565</v>
      </c>
      <c r="G493" s="3" t="s">
        <v>4329</v>
      </c>
      <c r="H493" s="3" t="s">
        <v>276</v>
      </c>
      <c r="I493" s="8">
        <v>0</v>
      </c>
      <c r="J493" s="3" t="s">
        <v>77</v>
      </c>
      <c r="K493" s="39">
        <v>5.0000000000000001E-3</v>
      </c>
      <c r="L493" s="39">
        <v>0</v>
      </c>
      <c r="M493" s="8">
        <v>7560.8889540005475</v>
      </c>
      <c r="N493" s="8">
        <v>100</v>
      </c>
      <c r="O493" s="8">
        <v>7.5608889539998927</v>
      </c>
      <c r="P493" s="39">
        <v>1.1892354057368416E-6</v>
      </c>
      <c r="Q493" s="39">
        <v>1.8456483902619363E-7</v>
      </c>
    </row>
    <row r="494" spans="2:17" ht="15" x14ac:dyDescent="0.25">
      <c r="B494" s="41" t="s">
        <v>4330</v>
      </c>
      <c r="C494" s="3" t="s">
        <v>3410</v>
      </c>
      <c r="D494" s="3" t="s">
        <v>4331</v>
      </c>
      <c r="E494" s="3"/>
      <c r="F494" s="3" t="s">
        <v>565</v>
      </c>
      <c r="G494" s="3" t="s">
        <v>3820</v>
      </c>
      <c r="H494" s="3" t="s">
        <v>276</v>
      </c>
      <c r="I494" s="8">
        <v>0</v>
      </c>
      <c r="J494" s="3" t="s">
        <v>77</v>
      </c>
      <c r="K494" s="39">
        <v>4.0000000000000001E-3</v>
      </c>
      <c r="L494" s="39">
        <v>0</v>
      </c>
      <c r="M494" s="8">
        <v>6238.5399999991059</v>
      </c>
      <c r="N494" s="8">
        <v>100</v>
      </c>
      <c r="O494" s="8">
        <v>6.2385399999984656</v>
      </c>
      <c r="P494" s="39">
        <v>9.8124608008940697E-7</v>
      </c>
      <c r="Q494" s="39">
        <v>1.5228568199630289E-7</v>
      </c>
    </row>
    <row r="495" spans="2:17" ht="15" x14ac:dyDescent="0.25">
      <c r="B495" s="41" t="s">
        <v>4330</v>
      </c>
      <c r="C495" s="3" t="s">
        <v>3410</v>
      </c>
      <c r="D495" s="3" t="s">
        <v>4332</v>
      </c>
      <c r="E495" s="3"/>
      <c r="F495" s="3" t="s">
        <v>565</v>
      </c>
      <c r="G495" s="3" t="s">
        <v>4333</v>
      </c>
      <c r="H495" s="3" t="s">
        <v>276</v>
      </c>
      <c r="I495" s="8">
        <v>10.010000000000002</v>
      </c>
      <c r="J495" s="3" t="s">
        <v>77</v>
      </c>
      <c r="K495" s="39">
        <v>2.6329999999999999E-2</v>
      </c>
      <c r="L495" s="39">
        <v>2.0300000000000002E-2</v>
      </c>
      <c r="M495" s="8">
        <v>10525020.050000001</v>
      </c>
      <c r="N495" s="8">
        <v>108.27</v>
      </c>
      <c r="O495" s="8">
        <v>11395.43921</v>
      </c>
      <c r="P495" s="39">
        <v>1.7923632862356222E-3</v>
      </c>
      <c r="Q495" s="39">
        <v>2.7816800593451159E-4</v>
      </c>
    </row>
    <row r="496" spans="2:17" ht="15" x14ac:dyDescent="0.25">
      <c r="B496" s="41" t="s">
        <v>4330</v>
      </c>
      <c r="C496" s="3" t="s">
        <v>3410</v>
      </c>
      <c r="D496" s="3" t="s">
        <v>4334</v>
      </c>
      <c r="E496" s="3"/>
      <c r="F496" s="3" t="s">
        <v>565</v>
      </c>
      <c r="G496" s="3" t="s">
        <v>4333</v>
      </c>
      <c r="H496" s="3" t="s">
        <v>276</v>
      </c>
      <c r="I496" s="8">
        <v>14.820000000000004</v>
      </c>
      <c r="J496" s="3" t="s">
        <v>77</v>
      </c>
      <c r="K496" s="39">
        <v>2.9950000000000001E-2</v>
      </c>
      <c r="L496" s="39">
        <v>2.4600000000000007E-2</v>
      </c>
      <c r="M496" s="8">
        <v>42396549.310000002</v>
      </c>
      <c r="N496" s="8">
        <v>110.52</v>
      </c>
      <c r="O496" s="8">
        <v>46856.666299999997</v>
      </c>
      <c r="P496" s="39">
        <v>7.3699808180990615E-3</v>
      </c>
      <c r="Q496" s="39">
        <v>1.1437931605103818E-3</v>
      </c>
    </row>
    <row r="497" spans="2:17" ht="15" x14ac:dyDescent="0.25">
      <c r="B497" s="41" t="s">
        <v>4330</v>
      </c>
      <c r="C497" s="3" t="s">
        <v>3410</v>
      </c>
      <c r="D497" s="3" t="s">
        <v>4335</v>
      </c>
      <c r="E497" s="3"/>
      <c r="F497" s="3" t="s">
        <v>565</v>
      </c>
      <c r="G497" s="3" t="s">
        <v>4336</v>
      </c>
      <c r="H497" s="3" t="s">
        <v>276</v>
      </c>
      <c r="I497" s="8">
        <v>10.000000000000002</v>
      </c>
      <c r="J497" s="3" t="s">
        <v>77</v>
      </c>
      <c r="K497" s="39">
        <v>2.6280000000000001E-2</v>
      </c>
      <c r="L497" s="39">
        <v>2.06E-2</v>
      </c>
      <c r="M497" s="8">
        <v>331834.90000000002</v>
      </c>
      <c r="N497" s="8">
        <v>107.63</v>
      </c>
      <c r="O497" s="8">
        <v>357.15390000000002</v>
      </c>
      <c r="P497" s="39">
        <v>5.617594250637653E-5</v>
      </c>
      <c r="Q497" s="39">
        <v>8.718293901963078E-6</v>
      </c>
    </row>
    <row r="498" spans="2:17" ht="15" x14ac:dyDescent="0.25">
      <c r="B498" s="41" t="s">
        <v>4330</v>
      </c>
      <c r="C498" s="3" t="s">
        <v>3410</v>
      </c>
      <c r="D498" s="3" t="s">
        <v>4337</v>
      </c>
      <c r="E498" s="3"/>
      <c r="F498" s="3" t="s">
        <v>565</v>
      </c>
      <c r="G498" s="3" t="s">
        <v>4336</v>
      </c>
      <c r="H498" s="3" t="s">
        <v>276</v>
      </c>
      <c r="I498" s="8">
        <v>14.81</v>
      </c>
      <c r="J498" s="3" t="s">
        <v>77</v>
      </c>
      <c r="K498" s="39">
        <v>2.9860000000000001E-2</v>
      </c>
      <c r="L498" s="39">
        <v>2.4899999999999999E-2</v>
      </c>
      <c r="M498" s="8">
        <v>1336298.6399999999</v>
      </c>
      <c r="N498" s="8">
        <v>109.63</v>
      </c>
      <c r="O498" s="8">
        <v>1464.9841999999999</v>
      </c>
      <c r="P498" s="39">
        <v>2.3042410622409556E-4</v>
      </c>
      <c r="Q498" s="39">
        <v>3.5760950159951373E-5</v>
      </c>
    </row>
    <row r="499" spans="2:17" ht="15" x14ac:dyDescent="0.25">
      <c r="B499" s="41" t="s">
        <v>4330</v>
      </c>
      <c r="C499" s="3" t="s">
        <v>3410</v>
      </c>
      <c r="D499" s="3" t="s">
        <v>4338</v>
      </c>
      <c r="E499" s="3"/>
      <c r="F499" s="3" t="s">
        <v>565</v>
      </c>
      <c r="G499" s="3" t="s">
        <v>4339</v>
      </c>
      <c r="H499" s="3" t="s">
        <v>276</v>
      </c>
      <c r="I499" s="8">
        <v>10</v>
      </c>
      <c r="J499" s="3" t="s">
        <v>77</v>
      </c>
      <c r="K499" s="39">
        <v>2.5559999999999999E-2</v>
      </c>
      <c r="L499" s="39">
        <v>2.1499999999999998E-2</v>
      </c>
      <c r="M499" s="8">
        <v>465177.7</v>
      </c>
      <c r="N499" s="8">
        <v>105.61</v>
      </c>
      <c r="O499" s="8">
        <v>491.27416999999997</v>
      </c>
      <c r="P499" s="39">
        <v>7.7271421448254793E-5</v>
      </c>
      <c r="Q499" s="39">
        <v>1.1992232481579992E-5</v>
      </c>
    </row>
    <row r="500" spans="2:17" ht="15" x14ac:dyDescent="0.25">
      <c r="B500" s="41" t="s">
        <v>4330</v>
      </c>
      <c r="C500" s="3" t="s">
        <v>3410</v>
      </c>
      <c r="D500" s="3" t="s">
        <v>4340</v>
      </c>
      <c r="E500" s="3"/>
      <c r="F500" s="3" t="s">
        <v>565</v>
      </c>
      <c r="G500" s="3" t="s">
        <v>4339</v>
      </c>
      <c r="H500" s="3" t="s">
        <v>276</v>
      </c>
      <c r="I500" s="8">
        <v>14.840000000000002</v>
      </c>
      <c r="J500" s="3" t="s">
        <v>77</v>
      </c>
      <c r="K500" s="39">
        <v>2.9319999999999999E-2</v>
      </c>
      <c r="L500" s="39">
        <v>2.5500000000000002E-2</v>
      </c>
      <c r="M500" s="8">
        <v>1873256.68</v>
      </c>
      <c r="N500" s="8">
        <v>107.55</v>
      </c>
      <c r="O500" s="8">
        <v>2014.6875600000001</v>
      </c>
      <c r="P500" s="39">
        <v>3.1688572500222458E-4</v>
      </c>
      <c r="Q500" s="39">
        <v>4.9179466523279946E-5</v>
      </c>
    </row>
    <row r="501" spans="2:17" ht="15" x14ac:dyDescent="0.25">
      <c r="B501" s="41" t="s">
        <v>4330</v>
      </c>
      <c r="C501" s="3" t="s">
        <v>3410</v>
      </c>
      <c r="D501" s="3" t="s">
        <v>4341</v>
      </c>
      <c r="E501" s="3"/>
      <c r="F501" s="3" t="s">
        <v>565</v>
      </c>
      <c r="G501" s="3" t="s">
        <v>4342</v>
      </c>
      <c r="H501" s="3" t="s">
        <v>276</v>
      </c>
      <c r="I501" s="8">
        <v>9.9500000000000011</v>
      </c>
      <c r="J501" s="3" t="s">
        <v>77</v>
      </c>
      <c r="K501" s="39">
        <v>2.6509999999999999E-2</v>
      </c>
      <c r="L501" s="39">
        <v>2.2200000000000001E-2</v>
      </c>
      <c r="M501" s="8">
        <v>325953.13</v>
      </c>
      <c r="N501" s="8">
        <v>105.45</v>
      </c>
      <c r="O501" s="8">
        <v>343.71758</v>
      </c>
      <c r="P501" s="39">
        <v>5.4062573620254112E-5</v>
      </c>
      <c r="Q501" s="39">
        <v>8.3903070404985247E-6</v>
      </c>
    </row>
    <row r="502" spans="2:17" ht="15" x14ac:dyDescent="0.25">
      <c r="B502" s="41" t="s">
        <v>4330</v>
      </c>
      <c r="C502" s="3" t="s">
        <v>3410</v>
      </c>
      <c r="D502" s="3" t="s">
        <v>4343</v>
      </c>
      <c r="E502" s="3"/>
      <c r="F502" s="3" t="s">
        <v>565</v>
      </c>
      <c r="G502" s="3" t="s">
        <v>4342</v>
      </c>
      <c r="H502" s="3" t="s">
        <v>276</v>
      </c>
      <c r="I502" s="8">
        <v>14.739999999999998</v>
      </c>
      <c r="J502" s="3" t="s">
        <v>77</v>
      </c>
      <c r="K502" s="39">
        <v>3.0059999999999996E-2</v>
      </c>
      <c r="L502" s="39">
        <v>2.64E-2</v>
      </c>
      <c r="M502" s="8">
        <v>1311818.28</v>
      </c>
      <c r="N502" s="8">
        <v>106.79</v>
      </c>
      <c r="O502" s="8">
        <v>1400.8907400000001</v>
      </c>
      <c r="P502" s="39">
        <v>2.2034298846507143E-4</v>
      </c>
      <c r="Q502" s="39">
        <v>3.4196398795753157E-5</v>
      </c>
    </row>
    <row r="503" spans="2:17" ht="15" x14ac:dyDescent="0.25">
      <c r="B503" s="41" t="s">
        <v>4330</v>
      </c>
      <c r="C503" s="3" t="s">
        <v>3410</v>
      </c>
      <c r="D503" s="3" t="s">
        <v>4344</v>
      </c>
      <c r="E503" s="3"/>
      <c r="F503" s="3" t="s">
        <v>565</v>
      </c>
      <c r="G503" s="3" t="s">
        <v>4345</v>
      </c>
      <c r="H503" s="3" t="s">
        <v>276</v>
      </c>
      <c r="I503" s="8">
        <v>14.73</v>
      </c>
      <c r="J503" s="3" t="s">
        <v>77</v>
      </c>
      <c r="K503" s="39">
        <v>3.0529999999999998E-2</v>
      </c>
      <c r="L503" s="39">
        <v>2.5700000000000004E-2</v>
      </c>
      <c r="M503" s="8">
        <v>1782054.62</v>
      </c>
      <c r="N503" s="8">
        <v>108.96</v>
      </c>
      <c r="O503" s="8">
        <v>1941.7267099999999</v>
      </c>
      <c r="P503" s="39">
        <v>3.0540987519401484E-4</v>
      </c>
      <c r="Q503" s="39">
        <v>4.7398458017879207E-5</v>
      </c>
    </row>
    <row r="504" spans="2:17" ht="15" x14ac:dyDescent="0.25">
      <c r="B504" s="41" t="s">
        <v>4330</v>
      </c>
      <c r="C504" s="3" t="s">
        <v>3410</v>
      </c>
      <c r="D504" s="3" t="s">
        <v>4346</v>
      </c>
      <c r="E504" s="3"/>
      <c r="F504" s="3" t="s">
        <v>565</v>
      </c>
      <c r="G504" s="3" t="s">
        <v>4345</v>
      </c>
      <c r="H504" s="3" t="s">
        <v>276</v>
      </c>
      <c r="I504" s="8">
        <v>9.9500000000000011</v>
      </c>
      <c r="J504" s="3" t="s">
        <v>77</v>
      </c>
      <c r="K504" s="39">
        <v>2.7009999999999999E-2</v>
      </c>
      <c r="L504" s="39">
        <v>2.1700000000000001E-2</v>
      </c>
      <c r="M504" s="8">
        <v>442961.4</v>
      </c>
      <c r="N504" s="8">
        <v>106.74</v>
      </c>
      <c r="O504" s="8">
        <v>472.81700000000001</v>
      </c>
      <c r="P504" s="39">
        <v>7.4368334233610302E-5</v>
      </c>
      <c r="Q504" s="39">
        <v>1.1541684321085326E-5</v>
      </c>
    </row>
    <row r="505" spans="2:17" ht="15" x14ac:dyDescent="0.25">
      <c r="B505" s="41" t="s">
        <v>4330</v>
      </c>
      <c r="C505" s="3" t="s">
        <v>3410</v>
      </c>
      <c r="D505" s="3" t="s">
        <v>4347</v>
      </c>
      <c r="E505" s="3"/>
      <c r="F505" s="3" t="s">
        <v>565</v>
      </c>
      <c r="G505" s="3" t="s">
        <v>4348</v>
      </c>
      <c r="H505" s="3" t="s">
        <v>276</v>
      </c>
      <c r="I505" s="8">
        <v>14.67</v>
      </c>
      <c r="J505" s="3" t="s">
        <v>77</v>
      </c>
      <c r="K505" s="39">
        <v>3.1139999999999998E-2</v>
      </c>
      <c r="L505" s="39">
        <v>2.5900000000000003E-2</v>
      </c>
      <c r="M505" s="8">
        <v>1460271.3</v>
      </c>
      <c r="N505" s="8">
        <v>109.71</v>
      </c>
      <c r="O505" s="8">
        <v>1602.0636399999999</v>
      </c>
      <c r="P505" s="39">
        <v>2.519850264331323E-4</v>
      </c>
      <c r="Q505" s="39">
        <v>3.9107123464615034E-5</v>
      </c>
    </row>
    <row r="506" spans="2:17" ht="15" x14ac:dyDescent="0.25">
      <c r="B506" s="41" t="s">
        <v>4330</v>
      </c>
      <c r="C506" s="3" t="s">
        <v>3410</v>
      </c>
      <c r="D506" s="3" t="s">
        <v>4349</v>
      </c>
      <c r="E506" s="3"/>
      <c r="F506" s="3" t="s">
        <v>565</v>
      </c>
      <c r="G506" s="3" t="s">
        <v>4348</v>
      </c>
      <c r="H506" s="3" t="s">
        <v>276</v>
      </c>
      <c r="I506" s="8">
        <v>9.9300000000000015</v>
      </c>
      <c r="J506" s="3" t="s">
        <v>77</v>
      </c>
      <c r="K506" s="39">
        <v>2.743E-2</v>
      </c>
      <c r="L506" s="39">
        <v>2.1900000000000003E-2</v>
      </c>
      <c r="M506" s="8">
        <v>363007.29</v>
      </c>
      <c r="N506" s="8">
        <v>107.14</v>
      </c>
      <c r="O506" s="8">
        <v>388.92601000000002</v>
      </c>
      <c r="P506" s="39">
        <v>6.1173307016931428E-5</v>
      </c>
      <c r="Q506" s="39">
        <v>9.4938659812977863E-6</v>
      </c>
    </row>
    <row r="507" spans="2:17" ht="15" x14ac:dyDescent="0.25">
      <c r="B507" s="41" t="s">
        <v>4330</v>
      </c>
      <c r="C507" s="3" t="s">
        <v>3410</v>
      </c>
      <c r="D507" s="3" t="s">
        <v>4350</v>
      </c>
      <c r="E507" s="3"/>
      <c r="F507" s="3" t="s">
        <v>565</v>
      </c>
      <c r="G507" s="3" t="s">
        <v>4351</v>
      </c>
      <c r="H507" s="3" t="s">
        <v>276</v>
      </c>
      <c r="I507" s="8">
        <v>14.56</v>
      </c>
      <c r="J507" s="3" t="s">
        <v>77</v>
      </c>
      <c r="K507" s="39">
        <v>3.2579999999999998E-2</v>
      </c>
      <c r="L507" s="39">
        <v>2.58E-2</v>
      </c>
      <c r="M507" s="8">
        <v>1359928.83</v>
      </c>
      <c r="N507" s="8">
        <v>111.84</v>
      </c>
      <c r="O507" s="8">
        <v>1520.9443999999999</v>
      </c>
      <c r="P507" s="39">
        <v>2.3922596160869401E-4</v>
      </c>
      <c r="Q507" s="39">
        <v>3.7126964839932846E-5</v>
      </c>
    </row>
    <row r="508" spans="2:17" ht="15" x14ac:dyDescent="0.25">
      <c r="B508" s="41" t="s">
        <v>4330</v>
      </c>
      <c r="C508" s="3" t="s">
        <v>3410</v>
      </c>
      <c r="D508" s="3" t="s">
        <v>4352</v>
      </c>
      <c r="E508" s="3"/>
      <c r="F508" s="3" t="s">
        <v>565</v>
      </c>
      <c r="G508" s="3" t="s">
        <v>4351</v>
      </c>
      <c r="H508" s="3" t="s">
        <v>276</v>
      </c>
      <c r="I508" s="8">
        <v>9.89</v>
      </c>
      <c r="J508" s="3" t="s">
        <v>77</v>
      </c>
      <c r="K508" s="39">
        <v>2.8769999999999997E-2</v>
      </c>
      <c r="L508" s="39">
        <v>2.1600000000000001E-2</v>
      </c>
      <c r="M508" s="8">
        <v>338092.79999999999</v>
      </c>
      <c r="N508" s="8">
        <v>108.57</v>
      </c>
      <c r="O508" s="8">
        <v>367.06734999999998</v>
      </c>
      <c r="P508" s="39">
        <v>5.7735207006189739E-5</v>
      </c>
      <c r="Q508" s="39">
        <v>8.9602858574825778E-6</v>
      </c>
    </row>
    <row r="509" spans="2:17" ht="15" x14ac:dyDescent="0.25">
      <c r="B509" s="41" t="s">
        <v>4330</v>
      </c>
      <c r="C509" s="3" t="s">
        <v>3410</v>
      </c>
      <c r="D509" s="3" t="s">
        <v>4353</v>
      </c>
      <c r="E509" s="3"/>
      <c r="F509" s="3" t="s">
        <v>565</v>
      </c>
      <c r="G509" s="3" t="s">
        <v>4354</v>
      </c>
      <c r="H509" s="3" t="s">
        <v>276</v>
      </c>
      <c r="I509" s="8">
        <v>14.46</v>
      </c>
      <c r="J509" s="3" t="s">
        <v>77</v>
      </c>
      <c r="K509" s="39">
        <v>3.3119999999999997E-2</v>
      </c>
      <c r="L509" s="39">
        <v>2.7300000000000001E-2</v>
      </c>
      <c r="M509" s="8">
        <v>1377373.46</v>
      </c>
      <c r="N509" s="8">
        <v>110.75</v>
      </c>
      <c r="O509" s="8">
        <v>1525.4411100000002</v>
      </c>
      <c r="P509" s="39">
        <v>2.3993323912247132E-4</v>
      </c>
      <c r="Q509" s="39">
        <v>3.7236731636184824E-5</v>
      </c>
    </row>
    <row r="510" spans="2:17" ht="15" x14ac:dyDescent="0.25">
      <c r="B510" s="41" t="s">
        <v>4330</v>
      </c>
      <c r="C510" s="3" t="s">
        <v>3410</v>
      </c>
      <c r="D510" s="3" t="s">
        <v>4355</v>
      </c>
      <c r="E510" s="3"/>
      <c r="F510" s="3" t="s">
        <v>565</v>
      </c>
      <c r="G510" s="3" t="s">
        <v>4354</v>
      </c>
      <c r="H510" s="3" t="s">
        <v>276</v>
      </c>
      <c r="I510" s="8">
        <v>9.84</v>
      </c>
      <c r="J510" s="3" t="s">
        <v>77</v>
      </c>
      <c r="K510" s="39">
        <v>2.9500000000000002E-2</v>
      </c>
      <c r="L510" s="39">
        <v>2.2700000000000005E-2</v>
      </c>
      <c r="M510" s="8">
        <v>342634.9</v>
      </c>
      <c r="N510" s="8">
        <v>108.62</v>
      </c>
      <c r="O510" s="8">
        <v>372.17003000000005</v>
      </c>
      <c r="P510" s="39">
        <v>5.8537796193395711E-5</v>
      </c>
      <c r="Q510" s="39">
        <v>9.084844665121719E-6</v>
      </c>
    </row>
    <row r="511" spans="2:17" ht="15" x14ac:dyDescent="0.25">
      <c r="B511" s="41" t="s">
        <v>4330</v>
      </c>
      <c r="C511" s="3" t="s">
        <v>3410</v>
      </c>
      <c r="D511" s="3" t="s">
        <v>4356</v>
      </c>
      <c r="E511" s="3"/>
      <c r="F511" s="3" t="s">
        <v>565</v>
      </c>
      <c r="G511" s="3" t="s">
        <v>3959</v>
      </c>
      <c r="H511" s="3" t="s">
        <v>276</v>
      </c>
      <c r="I511" s="8">
        <v>14.42</v>
      </c>
      <c r="J511" s="3" t="s">
        <v>77</v>
      </c>
      <c r="K511" s="39">
        <v>3.356E-2</v>
      </c>
      <c r="L511" s="39">
        <v>2.7399999999999997E-2</v>
      </c>
      <c r="M511" s="8">
        <v>1052914.98</v>
      </c>
      <c r="N511" s="8">
        <v>111.19</v>
      </c>
      <c r="O511" s="8">
        <v>1170.7361699999999</v>
      </c>
      <c r="P511" s="39">
        <v>1.8414248808722362E-4</v>
      </c>
      <c r="Q511" s="39">
        <v>2.8578217994311719E-5</v>
      </c>
    </row>
    <row r="512" spans="2:17" ht="15" x14ac:dyDescent="0.25">
      <c r="B512" s="41" t="s">
        <v>4330</v>
      </c>
      <c r="C512" s="3" t="s">
        <v>3410</v>
      </c>
      <c r="D512" s="3" t="s">
        <v>4357</v>
      </c>
      <c r="E512" s="3"/>
      <c r="F512" s="3" t="s">
        <v>565</v>
      </c>
      <c r="G512" s="3" t="s">
        <v>3959</v>
      </c>
      <c r="H512" s="3" t="s">
        <v>276</v>
      </c>
      <c r="I512" s="8">
        <v>9.8299999999999983</v>
      </c>
      <c r="J512" s="3" t="s">
        <v>77</v>
      </c>
      <c r="K512" s="39">
        <v>2.9529999999999997E-2</v>
      </c>
      <c r="L512" s="39">
        <v>2.29E-2</v>
      </c>
      <c r="M512" s="8">
        <v>261848.3</v>
      </c>
      <c r="N512" s="8">
        <v>108.46</v>
      </c>
      <c r="O512" s="8">
        <v>284.00066999999996</v>
      </c>
      <c r="P512" s="39">
        <v>4.4669833675881491E-5</v>
      </c>
      <c r="Q512" s="39">
        <v>6.9325893106989113E-6</v>
      </c>
    </row>
    <row r="513" spans="2:17" ht="15" x14ac:dyDescent="0.25">
      <c r="B513" s="41" t="s">
        <v>4330</v>
      </c>
      <c r="C513" s="3" t="s">
        <v>3410</v>
      </c>
      <c r="D513" s="3" t="s">
        <v>4358</v>
      </c>
      <c r="E513" s="3"/>
      <c r="F513" s="3" t="s">
        <v>565</v>
      </c>
      <c r="G513" s="3" t="s">
        <v>4359</v>
      </c>
      <c r="H513" s="3" t="s">
        <v>276</v>
      </c>
      <c r="I513" s="8">
        <v>9.7899999999999991</v>
      </c>
      <c r="J513" s="3" t="s">
        <v>77</v>
      </c>
      <c r="K513" s="39">
        <v>2.981E-2</v>
      </c>
      <c r="L513" s="39">
        <v>2.4199999999999999E-2</v>
      </c>
      <c r="M513" s="8">
        <v>202327.35</v>
      </c>
      <c r="N513" s="8">
        <v>107.63</v>
      </c>
      <c r="O513" s="8">
        <v>217.76492999999999</v>
      </c>
      <c r="P513" s="39">
        <v>3.4251761460773939E-5</v>
      </c>
      <c r="Q513" s="39">
        <v>5.3157438887841252E-6</v>
      </c>
    </row>
    <row r="514" spans="2:17" ht="15" x14ac:dyDescent="0.25">
      <c r="B514" s="41" t="s">
        <v>4330</v>
      </c>
      <c r="C514" s="3" t="s">
        <v>3410</v>
      </c>
      <c r="D514" s="3" t="s">
        <v>4360</v>
      </c>
      <c r="E514" s="3"/>
      <c r="F514" s="3" t="s">
        <v>565</v>
      </c>
      <c r="G514" s="3" t="s">
        <v>4359</v>
      </c>
      <c r="H514" s="3" t="s">
        <v>276</v>
      </c>
      <c r="I514" s="8">
        <v>14.37</v>
      </c>
      <c r="J514" s="3" t="s">
        <v>77</v>
      </c>
      <c r="K514" s="39">
        <v>3.3799999999999997E-2</v>
      </c>
      <c r="L514" s="39">
        <v>2.8200000000000003E-2</v>
      </c>
      <c r="M514" s="8">
        <v>813287.8</v>
      </c>
      <c r="N514" s="8">
        <v>110.61</v>
      </c>
      <c r="O514" s="8">
        <v>899.57763999999997</v>
      </c>
      <c r="P514" s="39">
        <v>1.4149256604691109E-4</v>
      </c>
      <c r="Q514" s="39">
        <v>2.1959111333109725E-5</v>
      </c>
    </row>
    <row r="515" spans="2:17" ht="15" x14ac:dyDescent="0.25">
      <c r="B515" s="41" t="s">
        <v>4330</v>
      </c>
      <c r="C515" s="3" t="s">
        <v>3410</v>
      </c>
      <c r="D515" s="3" t="s">
        <v>4361</v>
      </c>
      <c r="E515" s="3"/>
      <c r="F515" s="3" t="s">
        <v>565</v>
      </c>
      <c r="G515" s="3" t="s">
        <v>4362</v>
      </c>
      <c r="H515" s="3" t="s">
        <v>276</v>
      </c>
      <c r="I515" s="8">
        <v>9.74</v>
      </c>
      <c r="J515" s="3" t="s">
        <v>77</v>
      </c>
      <c r="K515" s="39">
        <v>3.0449999999999998E-2</v>
      </c>
      <c r="L515" s="39">
        <v>2.5100000000000001E-2</v>
      </c>
      <c r="M515" s="8">
        <v>329570.01</v>
      </c>
      <c r="N515" s="8">
        <v>107.26</v>
      </c>
      <c r="O515" s="8">
        <v>353.49678999999998</v>
      </c>
      <c r="P515" s="39">
        <v>5.5600723809060061E-5</v>
      </c>
      <c r="Q515" s="39">
        <v>8.6290221347730555E-6</v>
      </c>
    </row>
    <row r="516" spans="2:17" ht="15" x14ac:dyDescent="0.25">
      <c r="B516" s="41" t="s">
        <v>4330</v>
      </c>
      <c r="C516" s="3" t="s">
        <v>3410</v>
      </c>
      <c r="D516" s="3" t="s">
        <v>4363</v>
      </c>
      <c r="E516" s="3"/>
      <c r="F516" s="3" t="s">
        <v>565</v>
      </c>
      <c r="G516" s="3" t="s">
        <v>4362</v>
      </c>
      <c r="H516" s="3" t="s">
        <v>276</v>
      </c>
      <c r="I516" s="8">
        <v>14.24</v>
      </c>
      <c r="J516" s="3" t="s">
        <v>77</v>
      </c>
      <c r="K516" s="39">
        <v>3.4630000000000001E-2</v>
      </c>
      <c r="L516" s="39">
        <v>2.9900000000000006E-2</v>
      </c>
      <c r="M516" s="8">
        <v>1324604.4099999999</v>
      </c>
      <c r="N516" s="8">
        <v>109.21</v>
      </c>
      <c r="O516" s="8">
        <v>1446.6004800000001</v>
      </c>
      <c r="P516" s="39">
        <v>2.2753257179657479E-4</v>
      </c>
      <c r="Q516" s="39">
        <v>3.5312194948342608E-5</v>
      </c>
    </row>
    <row r="517" spans="2:17" ht="15" x14ac:dyDescent="0.25">
      <c r="B517" s="41" t="s">
        <v>4330</v>
      </c>
      <c r="C517" s="3" t="s">
        <v>3410</v>
      </c>
      <c r="D517" s="3" t="s">
        <v>4364</v>
      </c>
      <c r="E517" s="3"/>
      <c r="F517" s="3" t="s">
        <v>565</v>
      </c>
      <c r="G517" s="3" t="s">
        <v>4365</v>
      </c>
      <c r="H517" s="3" t="s">
        <v>276</v>
      </c>
      <c r="I517" s="8">
        <v>9.73</v>
      </c>
      <c r="J517" s="3" t="s">
        <v>77</v>
      </c>
      <c r="K517" s="39">
        <v>2.981E-2</v>
      </c>
      <c r="L517" s="39">
        <v>2.5999999999999999E-2</v>
      </c>
      <c r="M517" s="8">
        <v>240623.25</v>
      </c>
      <c r="N517" s="8">
        <v>105.47</v>
      </c>
      <c r="O517" s="8">
        <v>253.78533999999999</v>
      </c>
      <c r="P517" s="39">
        <v>3.9917331628749449E-5</v>
      </c>
      <c r="Q517" s="39">
        <v>6.195018959976711E-6</v>
      </c>
    </row>
    <row r="518" spans="2:17" ht="15" x14ac:dyDescent="0.25">
      <c r="B518" s="41" t="s">
        <v>4330</v>
      </c>
      <c r="C518" s="3" t="s">
        <v>3410</v>
      </c>
      <c r="D518" s="3" t="s">
        <v>4366</v>
      </c>
      <c r="E518" s="3"/>
      <c r="F518" s="3" t="s">
        <v>565</v>
      </c>
      <c r="G518" s="3" t="s">
        <v>4365</v>
      </c>
      <c r="H518" s="3" t="s">
        <v>276</v>
      </c>
      <c r="I518" s="8">
        <v>14.219999999999999</v>
      </c>
      <c r="J518" s="3" t="s">
        <v>77</v>
      </c>
      <c r="K518" s="39">
        <v>3.4520000000000002E-2</v>
      </c>
      <c r="L518" s="39">
        <v>3.0599999999999995E-2</v>
      </c>
      <c r="M518" s="8">
        <v>967302.68</v>
      </c>
      <c r="N518" s="8">
        <v>107.73</v>
      </c>
      <c r="O518" s="8">
        <v>1042.07518</v>
      </c>
      <c r="P518" s="39">
        <v>1.6390568715335876E-4</v>
      </c>
      <c r="Q518" s="39">
        <v>2.5437542995277601E-5</v>
      </c>
    </row>
    <row r="519" spans="2:17" ht="15" x14ac:dyDescent="0.25">
      <c r="B519" s="41" t="s">
        <v>4330</v>
      </c>
      <c r="C519" s="3" t="s">
        <v>3410</v>
      </c>
      <c r="D519" s="3" t="s">
        <v>4367</v>
      </c>
      <c r="E519" s="3"/>
      <c r="F519" s="3" t="s">
        <v>565</v>
      </c>
      <c r="G519" s="3" t="s">
        <v>4368</v>
      </c>
      <c r="H519" s="3" t="s">
        <v>276</v>
      </c>
      <c r="I519" s="8">
        <v>9.7900000000000009</v>
      </c>
      <c r="J519" s="3" t="s">
        <v>77</v>
      </c>
      <c r="K519" s="39">
        <v>2.8395E-2</v>
      </c>
      <c r="L519" s="39">
        <v>2.53E-2</v>
      </c>
      <c r="M519" s="8">
        <v>228492</v>
      </c>
      <c r="N519" s="8">
        <v>104.47</v>
      </c>
      <c r="O519" s="8">
        <v>238.70559</v>
      </c>
      <c r="P519" s="39">
        <v>3.7545471293441536E-5</v>
      </c>
      <c r="Q519" s="39">
        <v>5.826915202834125E-6</v>
      </c>
    </row>
    <row r="520" spans="2:17" ht="15" x14ac:dyDescent="0.25">
      <c r="B520" s="41" t="s">
        <v>4330</v>
      </c>
      <c r="C520" s="3" t="s">
        <v>3410</v>
      </c>
      <c r="D520" s="3" t="s">
        <v>4369</v>
      </c>
      <c r="E520" s="3"/>
      <c r="F520" s="3" t="s">
        <v>565</v>
      </c>
      <c r="G520" s="3" t="s">
        <v>4368</v>
      </c>
      <c r="H520" s="3" t="s">
        <v>276</v>
      </c>
      <c r="I520" s="8">
        <v>14.34</v>
      </c>
      <c r="J520" s="3" t="s">
        <v>77</v>
      </c>
      <c r="K520" s="39">
        <v>3.3119999999999997E-2</v>
      </c>
      <c r="L520" s="39">
        <v>3.0200000000000005E-2</v>
      </c>
      <c r="M520" s="8">
        <v>918227.53</v>
      </c>
      <c r="N520" s="8">
        <v>105.95</v>
      </c>
      <c r="O520" s="8">
        <v>972.8620699999999</v>
      </c>
      <c r="P520" s="39">
        <v>1.5301931103357531E-4</v>
      </c>
      <c r="Q520" s="39">
        <v>2.3748018577795667E-5</v>
      </c>
    </row>
    <row r="521" spans="2:17" ht="15" x14ac:dyDescent="0.25">
      <c r="B521" s="41" t="s">
        <v>4330</v>
      </c>
      <c r="C521" s="3" t="s">
        <v>3410</v>
      </c>
      <c r="D521" s="3" t="s">
        <v>4370</v>
      </c>
      <c r="E521" s="3"/>
      <c r="F521" s="3" t="s">
        <v>565</v>
      </c>
      <c r="G521" s="3" t="s">
        <v>4277</v>
      </c>
      <c r="H521" s="3" t="s">
        <v>276</v>
      </c>
      <c r="I521" s="8">
        <v>9.74</v>
      </c>
      <c r="J521" s="3" t="s">
        <v>77</v>
      </c>
      <c r="K521" s="39">
        <v>2.9165E-2</v>
      </c>
      <c r="L521" s="39">
        <v>2.6200000000000001E-2</v>
      </c>
      <c r="M521" s="8">
        <v>134067.91</v>
      </c>
      <c r="N521" s="8">
        <v>103.96</v>
      </c>
      <c r="O521" s="8">
        <v>139.37700000000001</v>
      </c>
      <c r="P521" s="39">
        <v>2.1922298310927705E-5</v>
      </c>
      <c r="Q521" s="39">
        <v>3.4022578198751519E-6</v>
      </c>
    </row>
    <row r="522" spans="2:17" ht="15" x14ac:dyDescent="0.25">
      <c r="B522" s="41" t="s">
        <v>4330</v>
      </c>
      <c r="C522" s="3" t="s">
        <v>3410</v>
      </c>
      <c r="D522" s="3" t="s">
        <v>4371</v>
      </c>
      <c r="E522" s="3"/>
      <c r="F522" s="3" t="s">
        <v>565</v>
      </c>
      <c r="G522" s="3" t="s">
        <v>4277</v>
      </c>
      <c r="H522" s="3" t="s">
        <v>276</v>
      </c>
      <c r="I522" s="8">
        <v>14.269999999999998</v>
      </c>
      <c r="J522" s="3" t="s">
        <v>77</v>
      </c>
      <c r="K522" s="39">
        <v>3.3861000000000002E-2</v>
      </c>
      <c r="L522" s="39">
        <v>3.0500000000000003E-2</v>
      </c>
      <c r="M522" s="8">
        <v>538529.75</v>
      </c>
      <c r="N522" s="8">
        <v>106.17</v>
      </c>
      <c r="O522" s="8">
        <v>571.75704000000007</v>
      </c>
      <c r="P522" s="39">
        <v>8.9930393050883752E-5</v>
      </c>
      <c r="Q522" s="39">
        <v>1.3956857016643134E-5</v>
      </c>
    </row>
    <row r="523" spans="2:17" ht="15" x14ac:dyDescent="0.25">
      <c r="B523" s="41" t="s">
        <v>4330</v>
      </c>
      <c r="C523" s="3" t="s">
        <v>3410</v>
      </c>
      <c r="D523" s="3" t="s">
        <v>4372</v>
      </c>
      <c r="E523" s="3"/>
      <c r="F523" s="3" t="s">
        <v>565</v>
      </c>
      <c r="G523" s="3" t="s">
        <v>3607</v>
      </c>
      <c r="H523" s="3" t="s">
        <v>276</v>
      </c>
      <c r="I523" s="8">
        <v>9.7800000000000011</v>
      </c>
      <c r="J523" s="3" t="s">
        <v>77</v>
      </c>
      <c r="K523" s="39">
        <v>2.7961E-2</v>
      </c>
      <c r="L523" s="39">
        <v>2.6100000000000002E-2</v>
      </c>
      <c r="M523" s="8">
        <v>83536.039999999994</v>
      </c>
      <c r="N523" s="8">
        <v>103.56</v>
      </c>
      <c r="O523" s="8">
        <v>86.509919999999994</v>
      </c>
      <c r="P523" s="39">
        <v>1.360695289104006E-5</v>
      </c>
      <c r="Q523" s="39">
        <v>2.1117476471496286E-6</v>
      </c>
    </row>
    <row r="524" spans="2:17" ht="15" x14ac:dyDescent="0.25">
      <c r="B524" s="41" t="s">
        <v>4330</v>
      </c>
      <c r="C524" s="3" t="s">
        <v>3410</v>
      </c>
      <c r="D524" s="3" t="s">
        <v>4373</v>
      </c>
      <c r="E524" s="3"/>
      <c r="F524" s="3" t="s">
        <v>565</v>
      </c>
      <c r="G524" s="3" t="s">
        <v>3607</v>
      </c>
      <c r="H524" s="3" t="s">
        <v>276</v>
      </c>
      <c r="I524" s="8">
        <v>14.349999999999998</v>
      </c>
      <c r="J524" s="3" t="s">
        <v>77</v>
      </c>
      <c r="K524" s="39">
        <v>3.2767999999999999E-2</v>
      </c>
      <c r="L524" s="39">
        <v>3.0600000000000002E-2</v>
      </c>
      <c r="M524" s="8">
        <v>335462.05</v>
      </c>
      <c r="N524" s="8">
        <v>105.16</v>
      </c>
      <c r="O524" s="8">
        <v>352.77189000000004</v>
      </c>
      <c r="P524" s="39">
        <v>5.5486705900469761E-5</v>
      </c>
      <c r="Q524" s="39">
        <v>8.6113269864083524E-6</v>
      </c>
    </row>
    <row r="525" spans="2:17" ht="15" x14ac:dyDescent="0.25">
      <c r="B525" s="41" t="s">
        <v>4330</v>
      </c>
      <c r="C525" s="3" t="s">
        <v>3410</v>
      </c>
      <c r="D525" s="3" t="s">
        <v>4374</v>
      </c>
      <c r="E525" s="3"/>
      <c r="F525" s="3" t="s">
        <v>565</v>
      </c>
      <c r="G525" s="3" t="s">
        <v>4375</v>
      </c>
      <c r="H525" s="3" t="s">
        <v>276</v>
      </c>
      <c r="I525" s="8">
        <v>9.84</v>
      </c>
      <c r="J525" s="3" t="s">
        <v>77</v>
      </c>
      <c r="K525" s="39">
        <v>2.6169999999999999E-2</v>
      </c>
      <c r="L525" s="39">
        <v>2.6100000000000005E-2</v>
      </c>
      <c r="M525" s="8">
        <v>352114.62</v>
      </c>
      <c r="N525" s="8">
        <v>101.93</v>
      </c>
      <c r="O525" s="8">
        <v>358.91043000000002</v>
      </c>
      <c r="P525" s="39">
        <v>5.6452223202991423E-5</v>
      </c>
      <c r="Q525" s="39">
        <v>8.76117162158931E-6</v>
      </c>
    </row>
    <row r="526" spans="2:17" ht="15" x14ac:dyDescent="0.25">
      <c r="B526" s="41" t="s">
        <v>4330</v>
      </c>
      <c r="C526" s="3" t="s">
        <v>3410</v>
      </c>
      <c r="D526" s="3" t="s">
        <v>4376</v>
      </c>
      <c r="E526" s="3"/>
      <c r="F526" s="3" t="s">
        <v>565</v>
      </c>
      <c r="G526" s="3" t="s">
        <v>4375</v>
      </c>
      <c r="H526" s="3" t="s">
        <v>276</v>
      </c>
      <c r="I526" s="8">
        <v>14.5</v>
      </c>
      <c r="J526" s="3" t="s">
        <v>77</v>
      </c>
      <c r="K526" s="39">
        <v>3.1009999999999999E-2</v>
      </c>
      <c r="L526" s="39">
        <v>3.0500000000000003E-2</v>
      </c>
      <c r="M526" s="8">
        <v>1413506.62</v>
      </c>
      <c r="N526" s="8">
        <v>102.85</v>
      </c>
      <c r="O526" s="8">
        <v>1453.7915600000001</v>
      </c>
      <c r="P526" s="39">
        <v>2.2866364077451051E-4</v>
      </c>
      <c r="Q526" s="39">
        <v>3.548773257767419E-5</v>
      </c>
    </row>
    <row r="527" spans="2:17" ht="15" x14ac:dyDescent="0.25">
      <c r="B527" s="41" t="s">
        <v>4330</v>
      </c>
      <c r="C527" s="3" t="s">
        <v>3410</v>
      </c>
      <c r="D527" s="3" t="s">
        <v>4377</v>
      </c>
      <c r="E527" s="3"/>
      <c r="F527" s="3" t="s">
        <v>565</v>
      </c>
      <c r="G527" s="3" t="s">
        <v>4378</v>
      </c>
      <c r="H527" s="3" t="s">
        <v>276</v>
      </c>
      <c r="I527" s="8">
        <v>9.7899999999999974</v>
      </c>
      <c r="J527" s="3" t="s">
        <v>77</v>
      </c>
      <c r="K527" s="39">
        <v>2.63E-2</v>
      </c>
      <c r="L527" s="39">
        <v>2.7499999999999997E-2</v>
      </c>
      <c r="M527" s="8">
        <v>223186.9</v>
      </c>
      <c r="N527" s="8">
        <v>100.31</v>
      </c>
      <c r="O527" s="8">
        <v>223.87878000000001</v>
      </c>
      <c r="P527" s="39">
        <v>3.5213395328114072E-5</v>
      </c>
      <c r="Q527" s="39">
        <v>5.4649858295063651E-6</v>
      </c>
    </row>
    <row r="528" spans="2:17" ht="15" x14ac:dyDescent="0.25">
      <c r="B528" s="41" t="s">
        <v>4330</v>
      </c>
      <c r="C528" s="3" t="s">
        <v>3410</v>
      </c>
      <c r="D528" s="3" t="s">
        <v>4379</v>
      </c>
      <c r="E528" s="3"/>
      <c r="F528" s="3" t="s">
        <v>565</v>
      </c>
      <c r="G528" s="3" t="s">
        <v>4378</v>
      </c>
      <c r="H528" s="3" t="s">
        <v>276</v>
      </c>
      <c r="I528" s="8">
        <v>14.450000000000001</v>
      </c>
      <c r="J528" s="3" t="s">
        <v>77</v>
      </c>
      <c r="K528" s="39">
        <v>3.0899999999999997E-2</v>
      </c>
      <c r="L528" s="39">
        <v>3.2000000000000001E-2</v>
      </c>
      <c r="M528" s="8">
        <v>894909.14</v>
      </c>
      <c r="N528" s="8">
        <v>100.15</v>
      </c>
      <c r="O528" s="8">
        <v>896.25149999999996</v>
      </c>
      <c r="P528" s="39">
        <v>1.4096940488471138E-4</v>
      </c>
      <c r="Q528" s="39">
        <v>2.187791869856457E-5</v>
      </c>
    </row>
    <row r="529" spans="2:17" ht="15" x14ac:dyDescent="0.25">
      <c r="B529" s="41" t="s">
        <v>4380</v>
      </c>
      <c r="C529" s="3" t="s">
        <v>3464</v>
      </c>
      <c r="D529" s="3" t="s">
        <v>4381</v>
      </c>
      <c r="E529" s="3"/>
      <c r="F529" s="3" t="s">
        <v>583</v>
      </c>
      <c r="G529" s="3" t="s">
        <v>3609</v>
      </c>
      <c r="H529" s="3" t="s">
        <v>1894</v>
      </c>
      <c r="I529" s="8">
        <v>0.25000000000000244</v>
      </c>
      <c r="J529" s="3" t="s">
        <v>77</v>
      </c>
      <c r="K529" s="39">
        <v>2.6000000000000002E-2</v>
      </c>
      <c r="L529" s="39">
        <v>2.5500000000000248E-2</v>
      </c>
      <c r="M529" s="8">
        <v>13209120.31512</v>
      </c>
      <c r="N529" s="8">
        <v>100.66</v>
      </c>
      <c r="O529" s="8">
        <v>13296.300509199998</v>
      </c>
      <c r="P529" s="39">
        <v>2.0913455318626621E-3</v>
      </c>
      <c r="Q529" s="39">
        <v>3.2456892014346453E-4</v>
      </c>
    </row>
    <row r="530" spans="2:17" ht="15" x14ac:dyDescent="0.25">
      <c r="B530" s="41" t="s">
        <v>4382</v>
      </c>
      <c r="C530" s="3" t="s">
        <v>3464</v>
      </c>
      <c r="D530" s="3" t="s">
        <v>4383</v>
      </c>
      <c r="E530" s="3"/>
      <c r="F530" s="3" t="s">
        <v>583</v>
      </c>
      <c r="G530" s="3" t="s">
        <v>3609</v>
      </c>
      <c r="H530" s="3" t="s">
        <v>1894</v>
      </c>
      <c r="I530" s="8">
        <v>0.9899999999999769</v>
      </c>
      <c r="J530" s="3" t="s">
        <v>77</v>
      </c>
      <c r="K530" s="39">
        <v>2.1499999999999998E-2</v>
      </c>
      <c r="L530" s="39">
        <v>2.1599999999999918E-2</v>
      </c>
      <c r="M530" s="8">
        <v>10732479.451409999</v>
      </c>
      <c r="N530" s="8">
        <v>100.54</v>
      </c>
      <c r="O530" s="8">
        <v>10790.434840447999</v>
      </c>
      <c r="P530" s="39">
        <v>1.6972034946722099E-3</v>
      </c>
      <c r="Q530" s="39">
        <v>2.6339956603863972E-4</v>
      </c>
    </row>
    <row r="531" spans="2:17" ht="15" x14ac:dyDescent="0.25">
      <c r="B531" s="41" t="s">
        <v>4384</v>
      </c>
      <c r="C531" s="3" t="s">
        <v>3464</v>
      </c>
      <c r="D531" s="3" t="s">
        <v>4385</v>
      </c>
      <c r="E531" s="3"/>
      <c r="F531" s="3" t="s">
        <v>583</v>
      </c>
      <c r="G531" s="3" t="s">
        <v>3889</v>
      </c>
      <c r="H531" s="3" t="s">
        <v>1894</v>
      </c>
      <c r="I531" s="8">
        <v>0.50000000000000988</v>
      </c>
      <c r="J531" s="3" t="s">
        <v>77</v>
      </c>
      <c r="K531" s="39">
        <v>3.1E-2</v>
      </c>
      <c r="L531" s="39">
        <v>3.0600000000000006E-2</v>
      </c>
      <c r="M531" s="8">
        <v>29611773.47902</v>
      </c>
      <c r="N531" s="8">
        <v>100.12</v>
      </c>
      <c r="O531" s="8">
        <v>29647.307606929</v>
      </c>
      <c r="P531" s="39">
        <v>4.6631590683895736E-3</v>
      </c>
      <c r="Q531" s="39">
        <v>7.2370465818548434E-4</v>
      </c>
    </row>
    <row r="532" spans="2:17" ht="15" x14ac:dyDescent="0.25">
      <c r="B532" s="41" t="s">
        <v>4386</v>
      </c>
      <c r="C532" s="3" t="s">
        <v>3410</v>
      </c>
      <c r="D532" s="3" t="s">
        <v>4387</v>
      </c>
      <c r="E532" s="3"/>
      <c r="F532" s="3" t="s">
        <v>565</v>
      </c>
      <c r="G532" s="3" t="s">
        <v>4388</v>
      </c>
      <c r="H532" s="3" t="s">
        <v>276</v>
      </c>
      <c r="I532" s="8">
        <v>9.2899999999999991</v>
      </c>
      <c r="J532" s="3" t="s">
        <v>77</v>
      </c>
      <c r="K532" s="39">
        <v>2.9830000000000002E-2</v>
      </c>
      <c r="L532" s="39">
        <v>1.9099999999999999E-2</v>
      </c>
      <c r="M532" s="8">
        <v>13137462.449999999</v>
      </c>
      <c r="N532" s="8">
        <v>110.85</v>
      </c>
      <c r="O532" s="8">
        <v>14562.877130000001</v>
      </c>
      <c r="P532" s="39">
        <v>2.2905625512763704E-3</v>
      </c>
      <c r="Q532" s="39">
        <v>3.5548664840987757E-4</v>
      </c>
    </row>
    <row r="533" spans="2:17" ht="15" x14ac:dyDescent="0.25">
      <c r="B533" s="41" t="s">
        <v>4386</v>
      </c>
      <c r="C533" s="3" t="s">
        <v>3410</v>
      </c>
      <c r="D533" s="3" t="s">
        <v>4389</v>
      </c>
      <c r="E533" s="3"/>
      <c r="F533" s="3" t="s">
        <v>565</v>
      </c>
      <c r="G533" s="3" t="s">
        <v>4388</v>
      </c>
      <c r="H533" s="3" t="s">
        <v>276</v>
      </c>
      <c r="I533" s="8">
        <v>19.009999999999998</v>
      </c>
      <c r="J533" s="3" t="s">
        <v>77</v>
      </c>
      <c r="K533" s="39">
        <v>3.6429999999999997E-2</v>
      </c>
      <c r="L533" s="39">
        <v>2.5000000000000001E-2</v>
      </c>
      <c r="M533" s="8">
        <v>13700839.02</v>
      </c>
      <c r="N533" s="8">
        <v>125.11</v>
      </c>
      <c r="O533" s="8">
        <v>17141.119699999999</v>
      </c>
      <c r="P533" s="39">
        <v>2.6960885902747194E-3</v>
      </c>
      <c r="Q533" s="39">
        <v>4.1842275655768895E-4</v>
      </c>
    </row>
    <row r="534" spans="2:17" ht="15" x14ac:dyDescent="0.25">
      <c r="B534" s="41" t="s">
        <v>4386</v>
      </c>
      <c r="C534" s="3" t="s">
        <v>3410</v>
      </c>
      <c r="D534" s="3" t="s">
        <v>4390</v>
      </c>
      <c r="E534" s="3"/>
      <c r="F534" s="3" t="s">
        <v>565</v>
      </c>
      <c r="G534" s="3" t="s">
        <v>3294</v>
      </c>
      <c r="H534" s="3" t="s">
        <v>276</v>
      </c>
      <c r="I534" s="8">
        <v>19.009999999999998</v>
      </c>
      <c r="J534" s="3" t="s">
        <v>77</v>
      </c>
      <c r="K534" s="39">
        <v>3.601E-2</v>
      </c>
      <c r="L534" s="39">
        <v>2.52E-2</v>
      </c>
      <c r="M534" s="8">
        <v>739666.16</v>
      </c>
      <c r="N534" s="8">
        <v>124.2</v>
      </c>
      <c r="O534" s="8">
        <v>918.66536999999994</v>
      </c>
      <c r="P534" s="39">
        <v>1.4449483264138827E-4</v>
      </c>
      <c r="Q534" s="39">
        <v>2.2425051758403461E-5</v>
      </c>
    </row>
    <row r="535" spans="2:17" ht="15" x14ac:dyDescent="0.25">
      <c r="B535" s="41" t="s">
        <v>4386</v>
      </c>
      <c r="C535" s="3" t="s">
        <v>3410</v>
      </c>
      <c r="D535" s="3" t="s">
        <v>4391</v>
      </c>
      <c r="E535" s="3"/>
      <c r="F535" s="3" t="s">
        <v>565</v>
      </c>
      <c r="G535" s="3" t="s">
        <v>3294</v>
      </c>
      <c r="H535" s="3" t="s">
        <v>276</v>
      </c>
      <c r="I535" s="8">
        <v>9.2900000000000009</v>
      </c>
      <c r="J535" s="3" t="s">
        <v>77</v>
      </c>
      <c r="K535" s="39">
        <v>2.9609999999999997E-2</v>
      </c>
      <c r="L535" s="39">
        <v>1.9299999999999998E-2</v>
      </c>
      <c r="M535" s="8">
        <v>710063.3</v>
      </c>
      <c r="N535" s="8">
        <v>110.97</v>
      </c>
      <c r="O535" s="8">
        <v>787.95723999999996</v>
      </c>
      <c r="P535" s="39">
        <v>1.2393604161041818E-4</v>
      </c>
      <c r="Q535" s="39">
        <v>1.9234405113592926E-5</v>
      </c>
    </row>
    <row r="536" spans="2:17" ht="15" x14ac:dyDescent="0.25">
      <c r="B536" s="41" t="s">
        <v>4386</v>
      </c>
      <c r="C536" s="3" t="s">
        <v>3410</v>
      </c>
      <c r="D536" s="3" t="s">
        <v>4392</v>
      </c>
      <c r="E536" s="3"/>
      <c r="F536" s="3" t="s">
        <v>565</v>
      </c>
      <c r="G536" s="3" t="s">
        <v>4393</v>
      </c>
      <c r="H536" s="3" t="s">
        <v>276</v>
      </c>
      <c r="I536" s="8">
        <v>19.009999999999998</v>
      </c>
      <c r="J536" s="3" t="s">
        <v>77</v>
      </c>
      <c r="K536" s="39">
        <v>3.5569999999999997E-2</v>
      </c>
      <c r="L536" s="39">
        <v>2.5500000000000002E-2</v>
      </c>
      <c r="M536" s="8">
        <v>1093973.6299999999</v>
      </c>
      <c r="N536" s="8">
        <v>122.54</v>
      </c>
      <c r="O536" s="8">
        <v>1340.55529</v>
      </c>
      <c r="P536" s="39">
        <v>2.1085295973992982E-4</v>
      </c>
      <c r="Q536" s="39">
        <v>3.2723582214981682E-5</v>
      </c>
    </row>
    <row r="537" spans="2:17" ht="15" x14ac:dyDescent="0.25">
      <c r="B537" s="41" t="s">
        <v>4386</v>
      </c>
      <c r="C537" s="3" t="s">
        <v>3410</v>
      </c>
      <c r="D537" s="3" t="s">
        <v>4394</v>
      </c>
      <c r="E537" s="3"/>
      <c r="F537" s="3" t="s">
        <v>565</v>
      </c>
      <c r="G537" s="3" t="s">
        <v>4393</v>
      </c>
      <c r="H537" s="3" t="s">
        <v>276</v>
      </c>
      <c r="I537" s="8">
        <v>9.3000000000000007</v>
      </c>
      <c r="J537" s="3" t="s">
        <v>77</v>
      </c>
      <c r="K537" s="39">
        <v>2.9220000000000003E-2</v>
      </c>
      <c r="L537" s="39">
        <v>1.9400000000000001E-2</v>
      </c>
      <c r="M537" s="8">
        <v>1050727.2</v>
      </c>
      <c r="N537" s="8">
        <v>110.46</v>
      </c>
      <c r="O537" s="8">
        <v>1160.63327</v>
      </c>
      <c r="P537" s="39">
        <v>1.8255342541830788E-4</v>
      </c>
      <c r="Q537" s="39">
        <v>2.833160147560048E-5</v>
      </c>
    </row>
    <row r="538" spans="2:17" ht="15" x14ac:dyDescent="0.25">
      <c r="B538" s="41" t="s">
        <v>4386</v>
      </c>
      <c r="C538" s="3" t="s">
        <v>3410</v>
      </c>
      <c r="D538" s="3" t="s">
        <v>4395</v>
      </c>
      <c r="E538" s="3"/>
      <c r="F538" s="3" t="s">
        <v>565</v>
      </c>
      <c r="G538" s="3" t="s">
        <v>4396</v>
      </c>
      <c r="H538" s="3" t="s">
        <v>276</v>
      </c>
      <c r="I538" s="8">
        <v>19.009999999999998</v>
      </c>
      <c r="J538" s="3" t="s">
        <v>77</v>
      </c>
      <c r="K538" s="39">
        <v>3.3360000000000001E-2</v>
      </c>
      <c r="L538" s="39">
        <v>2.4199999999999996E-2</v>
      </c>
      <c r="M538" s="8">
        <v>1917344.45</v>
      </c>
      <c r="N538" s="8">
        <v>120.41</v>
      </c>
      <c r="O538" s="8">
        <v>2308.67445</v>
      </c>
      <c r="P538" s="39">
        <v>3.631262690093555E-4</v>
      </c>
      <c r="Q538" s="39">
        <v>5.635582413926591E-5</v>
      </c>
    </row>
    <row r="539" spans="2:17" ht="15" x14ac:dyDescent="0.25">
      <c r="B539" s="41" t="s">
        <v>4386</v>
      </c>
      <c r="C539" s="3" t="s">
        <v>3410</v>
      </c>
      <c r="D539" s="3" t="s">
        <v>4397</v>
      </c>
      <c r="E539" s="3"/>
      <c r="F539" s="3" t="s">
        <v>565</v>
      </c>
      <c r="G539" s="3" t="s">
        <v>4396</v>
      </c>
      <c r="H539" s="3" t="s">
        <v>276</v>
      </c>
      <c r="I539" s="8">
        <v>9.3600000000000012</v>
      </c>
      <c r="J539" s="3" t="s">
        <v>77</v>
      </c>
      <c r="K539" s="39">
        <v>2.7990000000000001E-2</v>
      </c>
      <c r="L539" s="39">
        <v>1.8100000000000002E-2</v>
      </c>
      <c r="M539" s="8">
        <v>1847361.43</v>
      </c>
      <c r="N539" s="8">
        <v>110.67</v>
      </c>
      <c r="O539" s="8">
        <v>2044.47489</v>
      </c>
      <c r="P539" s="39">
        <v>3.2157090788136565E-4</v>
      </c>
      <c r="Q539" s="39">
        <v>4.9906589193632305E-5</v>
      </c>
    </row>
    <row r="540" spans="2:17" ht="15" x14ac:dyDescent="0.25">
      <c r="B540" s="41" t="s">
        <v>4386</v>
      </c>
      <c r="C540" s="3" t="s">
        <v>3410</v>
      </c>
      <c r="D540" s="3" t="s">
        <v>4398</v>
      </c>
      <c r="E540" s="3"/>
      <c r="F540" s="3" t="s">
        <v>565</v>
      </c>
      <c r="G540" s="3" t="s">
        <v>4399</v>
      </c>
      <c r="H540" s="3" t="s">
        <v>276</v>
      </c>
      <c r="I540" s="8">
        <v>19.010000000000002</v>
      </c>
      <c r="J540" s="3" t="s">
        <v>77</v>
      </c>
      <c r="K540" s="39">
        <v>3.2170000000000004E-2</v>
      </c>
      <c r="L540" s="39">
        <v>2.4799999999999999E-2</v>
      </c>
      <c r="M540" s="8">
        <v>1831954.27</v>
      </c>
      <c r="N540" s="8">
        <v>117.15</v>
      </c>
      <c r="O540" s="8">
        <v>2146.1344300000001</v>
      </c>
      <c r="P540" s="39">
        <v>3.3756071080460039E-4</v>
      </c>
      <c r="Q540" s="39">
        <v>5.2388146157334432E-5</v>
      </c>
    </row>
    <row r="541" spans="2:17" ht="15" x14ac:dyDescent="0.25">
      <c r="B541" s="41" t="s">
        <v>4386</v>
      </c>
      <c r="C541" s="3" t="s">
        <v>3410</v>
      </c>
      <c r="D541" s="3" t="s">
        <v>4400</v>
      </c>
      <c r="E541" s="3"/>
      <c r="F541" s="3" t="s">
        <v>565</v>
      </c>
      <c r="G541" s="3" t="s">
        <v>4399</v>
      </c>
      <c r="H541" s="3" t="s">
        <v>276</v>
      </c>
      <c r="I541" s="8">
        <v>9.39</v>
      </c>
      <c r="J541" s="3" t="s">
        <v>77</v>
      </c>
      <c r="K541" s="39">
        <v>2.6469999999999997E-2</v>
      </c>
      <c r="L541" s="39">
        <v>1.8600000000000002E-2</v>
      </c>
      <c r="M541" s="8">
        <v>1765178.42</v>
      </c>
      <c r="N541" s="8">
        <v>109.24</v>
      </c>
      <c r="O541" s="8">
        <v>1928.2809099999999</v>
      </c>
      <c r="P541" s="39">
        <v>3.0329501521977897E-4</v>
      </c>
      <c r="Q541" s="39">
        <v>4.707023974517656E-5</v>
      </c>
    </row>
    <row r="542" spans="2:17" ht="15" x14ac:dyDescent="0.25">
      <c r="B542" s="41" t="s">
        <v>4386</v>
      </c>
      <c r="C542" s="3" t="s">
        <v>3410</v>
      </c>
      <c r="D542" s="3" t="s">
        <v>4401</v>
      </c>
      <c r="E542" s="3"/>
      <c r="F542" s="3" t="s">
        <v>565</v>
      </c>
      <c r="G542" s="3" t="s">
        <v>4402</v>
      </c>
      <c r="H542" s="3" t="s">
        <v>276</v>
      </c>
      <c r="I542" s="8">
        <v>19.009999999999998</v>
      </c>
      <c r="J542" s="3" t="s">
        <v>77</v>
      </c>
      <c r="K542" s="39">
        <v>3.1719999999999998E-2</v>
      </c>
      <c r="L542" s="39">
        <v>2.5799999999999997E-2</v>
      </c>
      <c r="M542" s="8">
        <v>1344018.46</v>
      </c>
      <c r="N542" s="8">
        <v>114.3</v>
      </c>
      <c r="O542" s="8">
        <v>1536.2131000000002</v>
      </c>
      <c r="P542" s="39">
        <v>2.4162754146921667E-4</v>
      </c>
      <c r="Q542" s="39">
        <v>3.7499680955033105E-5</v>
      </c>
    </row>
    <row r="543" spans="2:17" ht="15" x14ac:dyDescent="0.25">
      <c r="B543" s="41" t="s">
        <v>4386</v>
      </c>
      <c r="C543" s="3" t="s">
        <v>3410</v>
      </c>
      <c r="D543" s="3" t="s">
        <v>4403</v>
      </c>
      <c r="E543" s="3"/>
      <c r="F543" s="3" t="s">
        <v>565</v>
      </c>
      <c r="G543" s="3" t="s">
        <v>4402</v>
      </c>
      <c r="H543" s="3" t="s">
        <v>276</v>
      </c>
      <c r="I543" s="8">
        <v>9.36</v>
      </c>
      <c r="J543" s="3" t="s">
        <v>77</v>
      </c>
      <c r="K543" s="39">
        <v>2.6290000000000001E-2</v>
      </c>
      <c r="L543" s="39">
        <v>1.9799999999999998E-2</v>
      </c>
      <c r="M543" s="8">
        <v>1296432.3400000001</v>
      </c>
      <c r="N543" s="8">
        <v>108.24</v>
      </c>
      <c r="O543" s="8">
        <v>1403.25836</v>
      </c>
      <c r="P543" s="39">
        <v>2.207153861485265E-4</v>
      </c>
      <c r="Q543" s="39">
        <v>3.4254193508363509E-5</v>
      </c>
    </row>
    <row r="544" spans="2:17" ht="15" x14ac:dyDescent="0.25">
      <c r="B544" s="41" t="s">
        <v>4386</v>
      </c>
      <c r="C544" s="3" t="s">
        <v>3410</v>
      </c>
      <c r="D544" s="3" t="s">
        <v>4404</v>
      </c>
      <c r="E544" s="3"/>
      <c r="F544" s="3" t="s">
        <v>565</v>
      </c>
      <c r="G544" s="3" t="s">
        <v>4405</v>
      </c>
      <c r="H544" s="3" t="s">
        <v>276</v>
      </c>
      <c r="I544" s="8">
        <v>19.010000000000002</v>
      </c>
      <c r="J544" s="3" t="s">
        <v>77</v>
      </c>
      <c r="K544" s="39">
        <v>3.041E-2</v>
      </c>
      <c r="L544" s="39">
        <v>2.5899999999999999E-2</v>
      </c>
      <c r="M544" s="8">
        <v>1387589.87</v>
      </c>
      <c r="N544" s="8">
        <v>111.51</v>
      </c>
      <c r="O544" s="8">
        <v>1547.3014599999999</v>
      </c>
      <c r="P544" s="39">
        <v>2.4337160494955384E-4</v>
      </c>
      <c r="Q544" s="39">
        <v>3.7770353013691202E-5</v>
      </c>
    </row>
    <row r="545" spans="2:17" ht="15" x14ac:dyDescent="0.25">
      <c r="B545" s="41" t="s">
        <v>4386</v>
      </c>
      <c r="C545" s="3" t="s">
        <v>3410</v>
      </c>
      <c r="D545" s="3" t="s">
        <v>4406</v>
      </c>
      <c r="E545" s="3"/>
      <c r="F545" s="3" t="s">
        <v>565</v>
      </c>
      <c r="G545" s="3" t="s">
        <v>4405</v>
      </c>
      <c r="H545" s="3" t="s">
        <v>276</v>
      </c>
      <c r="I545" s="8">
        <v>9.4</v>
      </c>
      <c r="J545" s="3" t="s">
        <v>77</v>
      </c>
      <c r="K545" s="39">
        <v>2.4750000000000001E-2</v>
      </c>
      <c r="L545" s="39">
        <v>1.9699999999999999E-2</v>
      </c>
      <c r="M545" s="8">
        <v>1338953.67</v>
      </c>
      <c r="N545" s="8">
        <v>107.07</v>
      </c>
      <c r="O545" s="8">
        <v>1433.61769</v>
      </c>
      <c r="P545" s="39">
        <v>2.2549053763535644E-4</v>
      </c>
      <c r="Q545" s="39">
        <v>3.4995278966499863E-5</v>
      </c>
    </row>
    <row r="546" spans="2:17" ht="15" x14ac:dyDescent="0.25">
      <c r="B546" s="41" t="s">
        <v>4386</v>
      </c>
      <c r="C546" s="3" t="s">
        <v>3410</v>
      </c>
      <c r="D546" s="3" t="s">
        <v>4407</v>
      </c>
      <c r="E546" s="3"/>
      <c r="F546" s="3" t="s">
        <v>565</v>
      </c>
      <c r="G546" s="3" t="s">
        <v>4408</v>
      </c>
      <c r="H546" s="3" t="s">
        <v>276</v>
      </c>
      <c r="I546" s="8">
        <v>19.010000000000002</v>
      </c>
      <c r="J546" s="3" t="s">
        <v>77</v>
      </c>
      <c r="K546" s="39">
        <v>3.1349999999999996E-2</v>
      </c>
      <c r="L546" s="39">
        <v>2.6300000000000004E-2</v>
      </c>
      <c r="M546" s="8">
        <v>1342684.96</v>
      </c>
      <c r="N546" s="8">
        <v>111.91</v>
      </c>
      <c r="O546" s="8">
        <v>1502.5987399999999</v>
      </c>
      <c r="P546" s="39">
        <v>2.3634041355391559E-4</v>
      </c>
      <c r="Q546" s="39">
        <v>3.6679138690742009E-5</v>
      </c>
    </row>
    <row r="547" spans="2:17" ht="15" x14ac:dyDescent="0.25">
      <c r="B547" s="41" t="s">
        <v>4386</v>
      </c>
      <c r="C547" s="3" t="s">
        <v>3410</v>
      </c>
      <c r="D547" s="3" t="s">
        <v>4409</v>
      </c>
      <c r="E547" s="3"/>
      <c r="F547" s="3" t="s">
        <v>565</v>
      </c>
      <c r="G547" s="3" t="s">
        <v>4408</v>
      </c>
      <c r="H547" s="3" t="s">
        <v>276</v>
      </c>
      <c r="I547" s="8">
        <v>9.379999999999999</v>
      </c>
      <c r="J547" s="3" t="s">
        <v>77</v>
      </c>
      <c r="K547" s="39">
        <v>2.5440000000000001E-2</v>
      </c>
      <c r="L547" s="39">
        <v>1.9899999999999998E-2</v>
      </c>
      <c r="M547" s="8">
        <v>1295386.75</v>
      </c>
      <c r="N547" s="8">
        <v>106.81</v>
      </c>
      <c r="O547" s="8">
        <v>1383.6025900000002</v>
      </c>
      <c r="P547" s="39">
        <v>2.1762377380595219E-4</v>
      </c>
      <c r="Q547" s="39">
        <v>3.3774386960739675E-5</v>
      </c>
    </row>
    <row r="548" spans="2:17" ht="15" x14ac:dyDescent="0.25">
      <c r="B548" s="41" t="s">
        <v>4386</v>
      </c>
      <c r="C548" s="3" t="s">
        <v>3410</v>
      </c>
      <c r="D548" s="3" t="s">
        <v>4410</v>
      </c>
      <c r="E548" s="3"/>
      <c r="F548" s="3" t="s">
        <v>565</v>
      </c>
      <c r="G548" s="3" t="s">
        <v>4411</v>
      </c>
      <c r="H548" s="3" t="s">
        <v>276</v>
      </c>
      <c r="I548" s="8">
        <v>19.009999999999998</v>
      </c>
      <c r="J548" s="3" t="s">
        <v>77</v>
      </c>
      <c r="K548" s="39">
        <v>2.9990000000000003E-2</v>
      </c>
      <c r="L548" s="39">
        <v>2.7000000000000003E-2</v>
      </c>
      <c r="M548" s="8">
        <v>1680439.35</v>
      </c>
      <c r="N548" s="8">
        <v>107.78</v>
      </c>
      <c r="O548" s="8">
        <v>1811.1775299999999</v>
      </c>
      <c r="P548" s="39">
        <v>2.8487608505498903E-4</v>
      </c>
      <c r="Q548" s="39">
        <v>4.421169141698172E-5</v>
      </c>
    </row>
    <row r="549" spans="2:17" ht="15" x14ac:dyDescent="0.25">
      <c r="B549" s="41" t="s">
        <v>4386</v>
      </c>
      <c r="C549" s="3" t="s">
        <v>3410</v>
      </c>
      <c r="D549" s="3" t="s">
        <v>4412</v>
      </c>
      <c r="E549" s="3"/>
      <c r="F549" s="3" t="s">
        <v>565</v>
      </c>
      <c r="G549" s="3" t="s">
        <v>4411</v>
      </c>
      <c r="H549" s="3" t="s">
        <v>276</v>
      </c>
      <c r="I549" s="8">
        <v>9.39</v>
      </c>
      <c r="J549" s="3" t="s">
        <v>77</v>
      </c>
      <c r="K549" s="39">
        <v>2.4199999999999999E-2</v>
      </c>
      <c r="L549" s="39">
        <v>2.06E-2</v>
      </c>
      <c r="M549" s="8">
        <v>1622846.81</v>
      </c>
      <c r="N549" s="8">
        <v>104.93</v>
      </c>
      <c r="O549" s="8">
        <v>1702.8531599999999</v>
      </c>
      <c r="P549" s="39">
        <v>2.6783798584577008E-4</v>
      </c>
      <c r="Q549" s="39">
        <v>4.1567442832813967E-5</v>
      </c>
    </row>
    <row r="550" spans="2:17" ht="15" x14ac:dyDescent="0.25">
      <c r="B550" s="41" t="s">
        <v>4386</v>
      </c>
      <c r="C550" s="3" t="s">
        <v>3410</v>
      </c>
      <c r="D550" s="3" t="s">
        <v>4413</v>
      </c>
      <c r="E550" s="3"/>
      <c r="F550" s="3" t="s">
        <v>565</v>
      </c>
      <c r="G550" s="3" t="s">
        <v>4414</v>
      </c>
      <c r="H550" s="3" t="s">
        <v>276</v>
      </c>
      <c r="I550" s="8">
        <v>19.009999999999998</v>
      </c>
      <c r="J550" s="3" t="s">
        <v>77</v>
      </c>
      <c r="K550" s="39">
        <v>3.1549999999999995E-2</v>
      </c>
      <c r="L550" s="39">
        <v>2.8199999999999996E-2</v>
      </c>
      <c r="M550" s="8">
        <v>1121687.55</v>
      </c>
      <c r="N550" s="8">
        <v>108.15</v>
      </c>
      <c r="O550" s="8">
        <v>1213.10509</v>
      </c>
      <c r="P550" s="39">
        <v>1.908066012719803E-4</v>
      </c>
      <c r="Q550" s="39">
        <v>2.9612463166683524E-5</v>
      </c>
    </row>
    <row r="551" spans="2:17" ht="15" x14ac:dyDescent="0.25">
      <c r="B551" s="41" t="s">
        <v>4386</v>
      </c>
      <c r="C551" s="3" t="s">
        <v>3410</v>
      </c>
      <c r="D551" s="3" t="s">
        <v>4415</v>
      </c>
      <c r="E551" s="3"/>
      <c r="F551" s="3" t="s">
        <v>565</v>
      </c>
      <c r="G551" s="3" t="s">
        <v>4414</v>
      </c>
      <c r="H551" s="3" t="s">
        <v>276</v>
      </c>
      <c r="I551" s="8">
        <v>9.33</v>
      </c>
      <c r="J551" s="3" t="s">
        <v>77</v>
      </c>
      <c r="K551" s="39">
        <v>2.528E-2</v>
      </c>
      <c r="L551" s="39">
        <v>2.1400000000000002E-2</v>
      </c>
      <c r="M551" s="8">
        <v>1082534.76</v>
      </c>
      <c r="N551" s="8">
        <v>104.83</v>
      </c>
      <c r="O551" s="8">
        <v>1134.8211899999999</v>
      </c>
      <c r="P551" s="39">
        <v>1.7849350076943802E-4</v>
      </c>
      <c r="Q551" s="39">
        <v>2.770151651877659E-5</v>
      </c>
    </row>
    <row r="552" spans="2:17" ht="15" x14ac:dyDescent="0.25">
      <c r="B552" s="41" t="s">
        <v>4386</v>
      </c>
      <c r="C552" s="3" t="s">
        <v>3410</v>
      </c>
      <c r="D552" s="3" t="s">
        <v>4416</v>
      </c>
      <c r="E552" s="3"/>
      <c r="F552" s="3" t="s">
        <v>565</v>
      </c>
      <c r="G552" s="3" t="s">
        <v>4417</v>
      </c>
      <c r="H552" s="3" t="s">
        <v>276</v>
      </c>
      <c r="I552" s="8">
        <v>19.010000000000002</v>
      </c>
      <c r="J552" s="3" t="s">
        <v>77</v>
      </c>
      <c r="K552" s="39">
        <v>3.2070000000000001E-2</v>
      </c>
      <c r="L552" s="39">
        <v>2.7800000000000002E-2</v>
      </c>
      <c r="M552" s="8">
        <v>952243.99</v>
      </c>
      <c r="N552" s="8">
        <v>110.01</v>
      </c>
      <c r="O552" s="8">
        <v>1047.5636099999999</v>
      </c>
      <c r="P552" s="39">
        <v>1.6476895010003319E-4</v>
      </c>
      <c r="Q552" s="39">
        <v>2.5571518141007076E-5</v>
      </c>
    </row>
    <row r="553" spans="2:17" ht="15" x14ac:dyDescent="0.25">
      <c r="B553" s="41" t="s">
        <v>4386</v>
      </c>
      <c r="C553" s="3" t="s">
        <v>3410</v>
      </c>
      <c r="D553" s="3" t="s">
        <v>4418</v>
      </c>
      <c r="E553" s="3"/>
      <c r="F553" s="3" t="s">
        <v>565</v>
      </c>
      <c r="G553" s="3" t="s">
        <v>4417</v>
      </c>
      <c r="H553" s="3" t="s">
        <v>276</v>
      </c>
      <c r="I553" s="8">
        <v>9.31</v>
      </c>
      <c r="J553" s="3" t="s">
        <v>77</v>
      </c>
      <c r="K553" s="39">
        <v>2.6269999999999998E-2</v>
      </c>
      <c r="L553" s="39">
        <v>2.1299999999999999E-2</v>
      </c>
      <c r="M553" s="8">
        <v>920074.39</v>
      </c>
      <c r="N553" s="8">
        <v>105.73</v>
      </c>
      <c r="O553" s="8">
        <v>972.79465000000005</v>
      </c>
      <c r="P553" s="39">
        <v>1.53008706691739E-4</v>
      </c>
      <c r="Q553" s="39">
        <v>2.374637282403274E-5</v>
      </c>
    </row>
    <row r="554" spans="2:17" ht="15" x14ac:dyDescent="0.25">
      <c r="B554" s="41" t="s">
        <v>4386</v>
      </c>
      <c r="C554" s="3" t="s">
        <v>3410</v>
      </c>
      <c r="D554" s="3" t="s">
        <v>4419</v>
      </c>
      <c r="E554" s="3"/>
      <c r="F554" s="3" t="s">
        <v>565</v>
      </c>
      <c r="G554" s="3" t="s">
        <v>4420</v>
      </c>
      <c r="H554" s="3" t="s">
        <v>276</v>
      </c>
      <c r="I554" s="8">
        <v>19.010000000000002</v>
      </c>
      <c r="J554" s="3" t="s">
        <v>77</v>
      </c>
      <c r="K554" s="39">
        <v>3.2370000000000003E-2</v>
      </c>
      <c r="L554" s="39">
        <v>2.6700000000000005E-2</v>
      </c>
      <c r="M554" s="8">
        <v>508758.26</v>
      </c>
      <c r="N554" s="8">
        <v>112.75</v>
      </c>
      <c r="O554" s="8">
        <v>573.62493999999992</v>
      </c>
      <c r="P554" s="39">
        <v>9.0224190887076079E-5</v>
      </c>
      <c r="Q554" s="39">
        <v>1.4002453330107654E-5</v>
      </c>
    </row>
    <row r="555" spans="2:17" ht="15" x14ac:dyDescent="0.25">
      <c r="B555" s="41" t="s">
        <v>4386</v>
      </c>
      <c r="C555" s="3" t="s">
        <v>3410</v>
      </c>
      <c r="D555" s="3" t="s">
        <v>4421</v>
      </c>
      <c r="E555" s="3"/>
      <c r="F555" s="3" t="s">
        <v>565</v>
      </c>
      <c r="G555" s="3" t="s">
        <v>4420</v>
      </c>
      <c r="H555" s="3" t="s">
        <v>276</v>
      </c>
      <c r="I555" s="8">
        <v>9.33</v>
      </c>
      <c r="J555" s="3" t="s">
        <v>77</v>
      </c>
      <c r="K555" s="39">
        <v>2.6469999999999997E-2</v>
      </c>
      <c r="L555" s="39">
        <v>2.06E-2</v>
      </c>
      <c r="M555" s="8">
        <v>491656.44</v>
      </c>
      <c r="N555" s="8">
        <v>106.66</v>
      </c>
      <c r="O555" s="8">
        <v>524.40075999999999</v>
      </c>
      <c r="P555" s="39">
        <v>8.2481829105212503E-5</v>
      </c>
      <c r="Q555" s="39">
        <v>1.2800868051819687E-5</v>
      </c>
    </row>
    <row r="556" spans="2:17" ht="15" x14ac:dyDescent="0.25">
      <c r="B556" s="41" t="s">
        <v>4386</v>
      </c>
      <c r="C556" s="3" t="s">
        <v>3410</v>
      </c>
      <c r="D556" s="3" t="s">
        <v>4422</v>
      </c>
      <c r="E556" s="3"/>
      <c r="F556" s="3" t="s">
        <v>565</v>
      </c>
      <c r="G556" s="3" t="s">
        <v>4423</v>
      </c>
      <c r="H556" s="3" t="s">
        <v>276</v>
      </c>
      <c r="I556" s="8">
        <v>19.009999999999998</v>
      </c>
      <c r="J556" s="3" t="s">
        <v>77</v>
      </c>
      <c r="K556" s="39">
        <v>3.3439999999999998E-2</v>
      </c>
      <c r="L556" s="39">
        <v>2.7099999999999999E-2</v>
      </c>
      <c r="M556" s="8">
        <v>410884.76</v>
      </c>
      <c r="N556" s="8">
        <v>114.14</v>
      </c>
      <c r="O556" s="8">
        <v>468.98386999999997</v>
      </c>
      <c r="P556" s="39">
        <v>7.3765429742018673E-5</v>
      </c>
      <c r="Q556" s="39">
        <v>1.1448115823290869E-5</v>
      </c>
    </row>
    <row r="557" spans="2:17" ht="15" x14ac:dyDescent="0.25">
      <c r="B557" s="41" t="s">
        <v>4386</v>
      </c>
      <c r="C557" s="3" t="s">
        <v>3410</v>
      </c>
      <c r="D557" s="3" t="s">
        <v>4424</v>
      </c>
      <c r="E557" s="3"/>
      <c r="F557" s="3" t="s">
        <v>565</v>
      </c>
      <c r="G557" s="3" t="s">
        <v>4423</v>
      </c>
      <c r="H557" s="3" t="s">
        <v>276</v>
      </c>
      <c r="I557" s="8">
        <v>9.31</v>
      </c>
      <c r="J557" s="3" t="s">
        <v>77</v>
      </c>
      <c r="K557" s="39">
        <v>2.7149999999999997E-2</v>
      </c>
      <c r="L557" s="39">
        <v>2.07E-2</v>
      </c>
      <c r="M557" s="8">
        <v>396980.47999999998</v>
      </c>
      <c r="N557" s="8">
        <v>107.12</v>
      </c>
      <c r="O557" s="8">
        <v>425.24549000000002</v>
      </c>
      <c r="P557" s="39">
        <v>6.6885917239979507E-5</v>
      </c>
      <c r="Q557" s="39">
        <v>1.0380441491201135E-5</v>
      </c>
    </row>
    <row r="558" spans="2:17" ht="15" x14ac:dyDescent="0.25">
      <c r="B558" s="41" t="s">
        <v>4386</v>
      </c>
      <c r="C558" s="3" t="s">
        <v>3410</v>
      </c>
      <c r="D558" s="3" t="s">
        <v>4425</v>
      </c>
      <c r="E558" s="3"/>
      <c r="F558" s="3" t="s">
        <v>565</v>
      </c>
      <c r="G558" s="3" t="s">
        <v>4426</v>
      </c>
      <c r="H558" s="3" t="s">
        <v>276</v>
      </c>
      <c r="I558" s="8">
        <v>19.010000000000002</v>
      </c>
      <c r="J558" s="3" t="s">
        <v>77</v>
      </c>
      <c r="K558" s="39">
        <v>3.4889999999999997E-2</v>
      </c>
      <c r="L558" s="39">
        <v>2.9099999999999997E-2</v>
      </c>
      <c r="M558" s="8">
        <v>653645.4</v>
      </c>
      <c r="N558" s="8">
        <v>113.49</v>
      </c>
      <c r="O558" s="8">
        <v>741.82216000000005</v>
      </c>
      <c r="P558" s="39">
        <v>1.1667955749640716E-4</v>
      </c>
      <c r="Q558" s="39">
        <v>1.8108226212478931E-5</v>
      </c>
    </row>
    <row r="559" spans="2:17" ht="15" x14ac:dyDescent="0.25">
      <c r="B559" s="41" t="s">
        <v>4386</v>
      </c>
      <c r="C559" s="3" t="s">
        <v>3410</v>
      </c>
      <c r="D559" s="3" t="s">
        <v>4427</v>
      </c>
      <c r="E559" s="3"/>
      <c r="F559" s="3" t="s">
        <v>565</v>
      </c>
      <c r="G559" s="3" t="s">
        <v>4426</v>
      </c>
      <c r="H559" s="3" t="s">
        <v>276</v>
      </c>
      <c r="I559" s="8">
        <v>9.24</v>
      </c>
      <c r="J559" s="3" t="s">
        <v>77</v>
      </c>
      <c r="K559" s="39">
        <v>2.8580000000000001E-2</v>
      </c>
      <c r="L559" s="39">
        <v>2.18E-2</v>
      </c>
      <c r="M559" s="8">
        <v>631618.1</v>
      </c>
      <c r="N559" s="8">
        <v>107.75</v>
      </c>
      <c r="O559" s="8">
        <v>680.56849999999997</v>
      </c>
      <c r="P559" s="39">
        <v>1.0704510556275856E-4</v>
      </c>
      <c r="Q559" s="39">
        <v>1.6612995695743933E-5</v>
      </c>
    </row>
    <row r="560" spans="2:17" ht="15" x14ac:dyDescent="0.25">
      <c r="B560" s="41" t="s">
        <v>4386</v>
      </c>
      <c r="C560" s="3" t="s">
        <v>3410</v>
      </c>
      <c r="D560" s="3" t="s">
        <v>4428</v>
      </c>
      <c r="E560" s="3"/>
      <c r="F560" s="3" t="s">
        <v>565</v>
      </c>
      <c r="G560" s="3" t="s">
        <v>4429</v>
      </c>
      <c r="H560" s="3" t="s">
        <v>276</v>
      </c>
      <c r="I560" s="8">
        <v>0.11000000000000001</v>
      </c>
      <c r="J560" s="3" t="s">
        <v>77</v>
      </c>
      <c r="K560" s="39">
        <v>3.6000000000000004E-2</v>
      </c>
      <c r="L560" s="39">
        <v>3.3400000000000006E-2</v>
      </c>
      <c r="M560" s="8">
        <v>4939225.7699999996</v>
      </c>
      <c r="N560" s="8">
        <v>100.22</v>
      </c>
      <c r="O560" s="8">
        <v>4950.0920700000006</v>
      </c>
      <c r="P560" s="39">
        <v>7.7858897110066677E-4</v>
      </c>
      <c r="Q560" s="39">
        <v>1.2083406483321839E-4</v>
      </c>
    </row>
    <row r="561" spans="2:17" ht="15" x14ac:dyDescent="0.25">
      <c r="B561" s="41" t="s">
        <v>4430</v>
      </c>
      <c r="C561" s="3" t="s">
        <v>3464</v>
      </c>
      <c r="D561" s="3" t="s">
        <v>4431</v>
      </c>
      <c r="E561" s="3"/>
      <c r="F561" s="3" t="s">
        <v>565</v>
      </c>
      <c r="G561" s="3" t="s">
        <v>4432</v>
      </c>
      <c r="H561" s="3" t="s">
        <v>276</v>
      </c>
      <c r="I561" s="8">
        <v>0</v>
      </c>
      <c r="J561" s="3" t="s">
        <v>77</v>
      </c>
      <c r="K561" s="39">
        <v>0</v>
      </c>
      <c r="L561" s="39">
        <v>0</v>
      </c>
      <c r="M561" s="8">
        <v>0</v>
      </c>
      <c r="N561" s="8">
        <v>100</v>
      </c>
      <c r="O561" s="8">
        <v>0</v>
      </c>
      <c r="P561" s="39">
        <v>0</v>
      </c>
      <c r="Q561" s="39">
        <v>0</v>
      </c>
    </row>
    <row r="562" spans="2:17" ht="15" x14ac:dyDescent="0.25">
      <c r="B562" s="41" t="s">
        <v>4433</v>
      </c>
      <c r="C562" s="3" t="s">
        <v>3464</v>
      </c>
      <c r="D562" s="3" t="s">
        <v>4434</v>
      </c>
      <c r="E562" s="3"/>
      <c r="F562" s="3" t="s">
        <v>583</v>
      </c>
      <c r="G562" s="3" t="s">
        <v>4435</v>
      </c>
      <c r="H562" s="3" t="s">
        <v>1894</v>
      </c>
      <c r="I562" s="8">
        <v>3.84</v>
      </c>
      <c r="J562" s="3" t="s">
        <v>77</v>
      </c>
      <c r="K562" s="39">
        <v>0.02</v>
      </c>
      <c r="L562" s="39">
        <v>2.1499999999999998E-2</v>
      </c>
      <c r="M562" s="8">
        <v>3346918.09</v>
      </c>
      <c r="N562" s="8">
        <v>99.75</v>
      </c>
      <c r="O562" s="8">
        <v>3338.5507900000002</v>
      </c>
      <c r="P562" s="39">
        <v>5.2511322775324011E-4</v>
      </c>
      <c r="Q562" s="39">
        <v>8.1495587739209953E-5</v>
      </c>
    </row>
    <row r="563" spans="2:17" ht="15" x14ac:dyDescent="0.25">
      <c r="B563" s="41" t="s">
        <v>4433</v>
      </c>
      <c r="C563" s="3" t="s">
        <v>3464</v>
      </c>
      <c r="D563" s="3" t="s">
        <v>4436</v>
      </c>
      <c r="E563" s="3"/>
      <c r="F563" s="3" t="s">
        <v>583</v>
      </c>
      <c r="G563" s="3" t="s">
        <v>4435</v>
      </c>
      <c r="H563" s="3" t="s">
        <v>1894</v>
      </c>
      <c r="I563" s="8">
        <v>3.83</v>
      </c>
      <c r="J563" s="3" t="s">
        <v>77</v>
      </c>
      <c r="K563" s="39">
        <v>1.8500000000000003E-2</v>
      </c>
      <c r="L563" s="39">
        <v>2.3700000000000002E-2</v>
      </c>
      <c r="M563" s="8">
        <v>14224401.800000001</v>
      </c>
      <c r="N563" s="8">
        <v>98.16</v>
      </c>
      <c r="O563" s="8">
        <v>13962.67281</v>
      </c>
      <c r="P563" s="39">
        <v>2.1961577488301453E-3</v>
      </c>
      <c r="Q563" s="39">
        <v>3.4083537997073158E-4</v>
      </c>
    </row>
    <row r="564" spans="2:17" ht="15" x14ac:dyDescent="0.25">
      <c r="B564" s="41" t="s">
        <v>4433</v>
      </c>
      <c r="C564" s="3" t="s">
        <v>3464</v>
      </c>
      <c r="D564" s="3" t="s">
        <v>4437</v>
      </c>
      <c r="E564" s="3"/>
      <c r="F564" s="3" t="s">
        <v>583</v>
      </c>
      <c r="G564" s="3" t="s">
        <v>3480</v>
      </c>
      <c r="H564" s="3" t="s">
        <v>1894</v>
      </c>
      <c r="I564" s="8">
        <v>3.83</v>
      </c>
      <c r="J564" s="3" t="s">
        <v>77</v>
      </c>
      <c r="K564" s="39">
        <v>2.07E-2</v>
      </c>
      <c r="L564" s="39">
        <v>2.1499999999999998E-2</v>
      </c>
      <c r="M564" s="8">
        <v>11044829.6</v>
      </c>
      <c r="N564" s="8">
        <v>100.74</v>
      </c>
      <c r="O564" s="8">
        <v>11126.56134</v>
      </c>
      <c r="P564" s="39">
        <v>1.7500720841337916E-3</v>
      </c>
      <c r="Q564" s="39">
        <v>2.7160457125160927E-4</v>
      </c>
    </row>
    <row r="565" spans="2:17" ht="15" x14ac:dyDescent="0.25">
      <c r="B565" s="41" t="s">
        <v>4433</v>
      </c>
      <c r="C565" s="3" t="s">
        <v>3464</v>
      </c>
      <c r="D565" s="3" t="s">
        <v>4438</v>
      </c>
      <c r="E565" s="3"/>
      <c r="F565" s="3" t="s">
        <v>583</v>
      </c>
      <c r="G565" s="3" t="s">
        <v>3480</v>
      </c>
      <c r="H565" s="3" t="s">
        <v>1894</v>
      </c>
      <c r="I565" s="8">
        <v>3.8299999999999996</v>
      </c>
      <c r="J565" s="3" t="s">
        <v>77</v>
      </c>
      <c r="K565" s="39">
        <v>1.8500000000000003E-2</v>
      </c>
      <c r="L565" s="39">
        <v>2.3700000000000002E-2</v>
      </c>
      <c r="M565" s="8">
        <v>167345.82</v>
      </c>
      <c r="N565" s="8">
        <v>98.16</v>
      </c>
      <c r="O565" s="8">
        <v>164.26666</v>
      </c>
      <c r="P565" s="39">
        <v>2.5837137569754948E-5</v>
      </c>
      <c r="Q565" s="39">
        <v>4.0098260726645912E-6</v>
      </c>
    </row>
    <row r="566" spans="2:17" ht="15" x14ac:dyDescent="0.25">
      <c r="B566" s="41" t="s">
        <v>4439</v>
      </c>
      <c r="C566" s="3" t="s">
        <v>3464</v>
      </c>
      <c r="D566" s="3" t="s">
        <v>4440</v>
      </c>
      <c r="E566" s="3"/>
      <c r="F566" s="3" t="s">
        <v>583</v>
      </c>
      <c r="G566" s="3" t="s">
        <v>4441</v>
      </c>
      <c r="H566" s="3" t="s">
        <v>1894</v>
      </c>
      <c r="I566" s="8">
        <v>2.7999999999999776</v>
      </c>
      <c r="J566" s="3" t="s">
        <v>77</v>
      </c>
      <c r="K566" s="39">
        <v>2.5000000000000001E-2</v>
      </c>
      <c r="L566" s="39">
        <v>1.1099999999999711E-2</v>
      </c>
      <c r="M566" s="8">
        <v>15080022.945905</v>
      </c>
      <c r="N566" s="8">
        <v>104.28</v>
      </c>
      <c r="O566" s="8">
        <v>15725.447928228001</v>
      </c>
      <c r="P566" s="39">
        <v>2.4734207261999774E-3</v>
      </c>
      <c r="Q566" s="39">
        <v>3.8386554585658476E-4</v>
      </c>
    </row>
    <row r="567" spans="2:17" ht="15" x14ac:dyDescent="0.25">
      <c r="B567" s="41" t="s">
        <v>4439</v>
      </c>
      <c r="C567" s="3" t="s">
        <v>3464</v>
      </c>
      <c r="D567" s="3" t="s">
        <v>4442</v>
      </c>
      <c r="E567" s="3"/>
      <c r="F567" s="3" t="s">
        <v>583</v>
      </c>
      <c r="G567" s="3" t="s">
        <v>4441</v>
      </c>
      <c r="H567" s="3" t="s">
        <v>1894</v>
      </c>
      <c r="I567" s="8">
        <v>2.4400000000000879</v>
      </c>
      <c r="J567" s="3" t="s">
        <v>77</v>
      </c>
      <c r="K567" s="39">
        <v>3.1E-2</v>
      </c>
      <c r="L567" s="39">
        <v>1.250000000000215E-2</v>
      </c>
      <c r="M567" s="8">
        <v>1079853.5260689999</v>
      </c>
      <c r="N567" s="8">
        <v>105.01</v>
      </c>
      <c r="O567" s="8">
        <v>1133.9541880099998</v>
      </c>
      <c r="P567" s="39">
        <v>1.7835713195492092E-4</v>
      </c>
      <c r="Q567" s="39">
        <v>2.7680352594310393E-5</v>
      </c>
    </row>
    <row r="568" spans="2:17" ht="15" x14ac:dyDescent="0.25">
      <c r="B568" s="41" t="s">
        <v>4439</v>
      </c>
      <c r="C568" s="3" t="s">
        <v>3464</v>
      </c>
      <c r="D568" s="3" t="s">
        <v>4443</v>
      </c>
      <c r="E568" s="3"/>
      <c r="F568" s="3" t="s">
        <v>583</v>
      </c>
      <c r="G568" s="3" t="s">
        <v>4441</v>
      </c>
      <c r="H568" s="3" t="s">
        <v>1894</v>
      </c>
      <c r="I568" s="8">
        <v>2.8000000000000576</v>
      </c>
      <c r="J568" s="3" t="s">
        <v>77</v>
      </c>
      <c r="K568" s="39">
        <v>2.5000000000000001E-2</v>
      </c>
      <c r="L568" s="39">
        <v>1.1900000000000483E-2</v>
      </c>
      <c r="M568" s="8">
        <v>6061608.2136920001</v>
      </c>
      <c r="N568" s="8">
        <v>104.05</v>
      </c>
      <c r="O568" s="8">
        <v>6307.1033472290001</v>
      </c>
      <c r="P568" s="39">
        <v>9.9203025646846157E-4</v>
      </c>
      <c r="Q568" s="39">
        <v>1.5395934540039324E-4</v>
      </c>
    </row>
    <row r="569" spans="2:17" ht="15" x14ac:dyDescent="0.25">
      <c r="B569" s="41" t="s">
        <v>4439</v>
      </c>
      <c r="C569" s="3" t="s">
        <v>3464</v>
      </c>
      <c r="D569" s="3" t="s">
        <v>4444</v>
      </c>
      <c r="E569" s="3"/>
      <c r="F569" s="3" t="s">
        <v>583</v>
      </c>
      <c r="G569" s="3" t="s">
        <v>4441</v>
      </c>
      <c r="H569" s="3" t="s">
        <v>1894</v>
      </c>
      <c r="I569" s="8">
        <v>2.4399999999992286</v>
      </c>
      <c r="J569" s="3" t="s">
        <v>77</v>
      </c>
      <c r="K569" s="39">
        <v>3.1E-2</v>
      </c>
      <c r="L569" s="39">
        <v>1.33000000000012E-2</v>
      </c>
      <c r="M569" s="8">
        <v>434061.34326499997</v>
      </c>
      <c r="N569" s="8">
        <v>104.81</v>
      </c>
      <c r="O569" s="8">
        <v>454.93969367100004</v>
      </c>
      <c r="P569" s="39">
        <v>7.1556452485974949E-5</v>
      </c>
      <c r="Q569" s="39">
        <v>1.1105290904265166E-5</v>
      </c>
    </row>
    <row r="570" spans="2:17" ht="15" x14ac:dyDescent="0.25">
      <c r="B570" s="41" t="s">
        <v>4445</v>
      </c>
      <c r="C570" s="3" t="s">
        <v>3464</v>
      </c>
      <c r="D570" s="3" t="s">
        <v>4446</v>
      </c>
      <c r="E570" s="3"/>
      <c r="F570" s="3" t="s">
        <v>583</v>
      </c>
      <c r="G570" s="3" t="s">
        <v>4447</v>
      </c>
      <c r="H570" s="3" t="s">
        <v>1894</v>
      </c>
      <c r="I570" s="8">
        <v>0.39999999999993624</v>
      </c>
      <c r="J570" s="3" t="s">
        <v>77</v>
      </c>
      <c r="K570" s="39">
        <v>2.4E-2</v>
      </c>
      <c r="L570" s="39">
        <v>2.3800000000000387E-2</v>
      </c>
      <c r="M570" s="8">
        <v>6901738.6651999997</v>
      </c>
      <c r="N570" s="8">
        <v>100.61</v>
      </c>
      <c r="O570" s="8">
        <v>6943.8392703459995</v>
      </c>
      <c r="P570" s="39">
        <v>1.0921810335109779E-3</v>
      </c>
      <c r="Q570" s="39">
        <v>1.6950236737403476E-4</v>
      </c>
    </row>
    <row r="571" spans="2:17" ht="15" x14ac:dyDescent="0.25">
      <c r="B571" s="41" t="s">
        <v>4445</v>
      </c>
      <c r="C571" s="3" t="s">
        <v>3464</v>
      </c>
      <c r="D571" s="3" t="s">
        <v>4448</v>
      </c>
      <c r="E571" s="3"/>
      <c r="F571" s="3" t="s">
        <v>583</v>
      </c>
      <c r="G571" s="3" t="s">
        <v>2396</v>
      </c>
      <c r="H571" s="3" t="s">
        <v>1894</v>
      </c>
      <c r="I571" s="8">
        <v>0.84999999999999598</v>
      </c>
      <c r="J571" s="3" t="s">
        <v>77</v>
      </c>
      <c r="K571" s="39">
        <v>2.3E-2</v>
      </c>
      <c r="L571" s="39">
        <v>2.2799999999999685E-2</v>
      </c>
      <c r="M571" s="8">
        <v>14486030.626788</v>
      </c>
      <c r="N571" s="8">
        <v>100.6</v>
      </c>
      <c r="O571" s="8">
        <v>14572.946811173</v>
      </c>
      <c r="P571" s="39">
        <v>2.2921463890298766E-3</v>
      </c>
      <c r="Q571" s="39">
        <v>3.5573245404147021E-4</v>
      </c>
    </row>
    <row r="572" spans="2:17" ht="15" x14ac:dyDescent="0.25">
      <c r="B572" s="41" t="s">
        <v>4445</v>
      </c>
      <c r="C572" s="3" t="s">
        <v>3464</v>
      </c>
      <c r="D572" s="3" t="s">
        <v>4449</v>
      </c>
      <c r="E572" s="3"/>
      <c r="F572" s="3" t="s">
        <v>583</v>
      </c>
      <c r="G572" s="3" t="s">
        <v>2396</v>
      </c>
      <c r="H572" s="3" t="s">
        <v>1894</v>
      </c>
      <c r="I572" s="8">
        <v>0.93999999999999651</v>
      </c>
      <c r="J572" s="3" t="s">
        <v>77</v>
      </c>
      <c r="K572" s="39">
        <v>2.3E-2</v>
      </c>
      <c r="L572" s="39">
        <v>2.2999999999999968E-2</v>
      </c>
      <c r="M572" s="8">
        <v>8588146.7281219997</v>
      </c>
      <c r="N572" s="8">
        <v>100.59</v>
      </c>
      <c r="O572" s="8">
        <v>8638.8167940809999</v>
      </c>
      <c r="P572" s="39">
        <v>1.3587802780465627E-3</v>
      </c>
      <c r="Q572" s="39">
        <v>2.1087756223861089E-4</v>
      </c>
    </row>
    <row r="573" spans="2:17" ht="15" x14ac:dyDescent="0.25">
      <c r="B573" s="41" t="s">
        <v>4450</v>
      </c>
      <c r="C573" s="3" t="s">
        <v>3410</v>
      </c>
      <c r="D573" s="3" t="s">
        <v>4451</v>
      </c>
      <c r="E573" s="3"/>
      <c r="F573" s="3" t="s">
        <v>565</v>
      </c>
      <c r="G573" s="3" t="s">
        <v>4452</v>
      </c>
      <c r="H573" s="3" t="s">
        <v>276</v>
      </c>
      <c r="I573" s="8">
        <v>19.010000000000002</v>
      </c>
      <c r="J573" s="3" t="s">
        <v>77</v>
      </c>
      <c r="K573" s="39">
        <v>3.4840000000000003E-2</v>
      </c>
      <c r="L573" s="39">
        <v>2.9399999999999999E-2</v>
      </c>
      <c r="M573" s="8">
        <v>553968.27</v>
      </c>
      <c r="N573" s="8">
        <v>112.73</v>
      </c>
      <c r="O573" s="8">
        <v>624.48843000000011</v>
      </c>
      <c r="P573" s="39">
        <v>9.8224396092489401E-5</v>
      </c>
      <c r="Q573" s="39">
        <v>1.5244054932944866E-5</v>
      </c>
    </row>
    <row r="574" spans="2:17" ht="15" x14ac:dyDescent="0.25">
      <c r="B574" s="41" t="s">
        <v>4450</v>
      </c>
      <c r="C574" s="3" t="s">
        <v>3410</v>
      </c>
      <c r="D574" s="3" t="s">
        <v>4453</v>
      </c>
      <c r="E574" s="3"/>
      <c r="F574" s="3" t="s">
        <v>565</v>
      </c>
      <c r="G574" s="3" t="s">
        <v>4452</v>
      </c>
      <c r="H574" s="3" t="s">
        <v>276</v>
      </c>
      <c r="I574" s="8">
        <v>9.25</v>
      </c>
      <c r="J574" s="3" t="s">
        <v>77</v>
      </c>
      <c r="K574" s="39">
        <v>2.7999999999999997E-2</v>
      </c>
      <c r="L574" s="39">
        <v>2.2000000000000002E-2</v>
      </c>
      <c r="M574" s="8">
        <v>535255.38</v>
      </c>
      <c r="N574" s="8">
        <v>107.08</v>
      </c>
      <c r="O574" s="8">
        <v>573.15145999999993</v>
      </c>
      <c r="P574" s="39">
        <v>9.0149718271047193E-5</v>
      </c>
      <c r="Q574" s="39">
        <v>1.3990895461646182E-5</v>
      </c>
    </row>
    <row r="575" spans="2:17" ht="15" x14ac:dyDescent="0.25">
      <c r="B575" s="41" t="s">
        <v>4450</v>
      </c>
      <c r="C575" s="3" t="s">
        <v>3410</v>
      </c>
      <c r="D575" s="3" t="s">
        <v>4454</v>
      </c>
      <c r="E575" s="3"/>
      <c r="F575" s="3" t="s">
        <v>565</v>
      </c>
      <c r="G575" s="3" t="s">
        <v>4107</v>
      </c>
      <c r="H575" s="3" t="s">
        <v>276</v>
      </c>
      <c r="I575" s="8">
        <v>19.009999999999998</v>
      </c>
      <c r="J575" s="3" t="s">
        <v>77</v>
      </c>
      <c r="K575" s="39">
        <v>3.5569999999999997E-2</v>
      </c>
      <c r="L575" s="39">
        <v>3.0200000000000001E-2</v>
      </c>
      <c r="M575" s="8">
        <v>99837.07</v>
      </c>
      <c r="N575" s="8">
        <v>112.95</v>
      </c>
      <c r="O575" s="8">
        <v>112.76597</v>
      </c>
      <c r="P575" s="39">
        <v>1.7736708593678468E-5</v>
      </c>
      <c r="Q575" s="39">
        <v>2.7526701195197683E-6</v>
      </c>
    </row>
    <row r="576" spans="2:17" ht="15" x14ac:dyDescent="0.25">
      <c r="B576" s="41" t="s">
        <v>4450</v>
      </c>
      <c r="C576" s="3" t="s">
        <v>3410</v>
      </c>
      <c r="D576" s="3" t="s">
        <v>4455</v>
      </c>
      <c r="E576" s="3"/>
      <c r="F576" s="3" t="s">
        <v>565</v>
      </c>
      <c r="G576" s="3" t="s">
        <v>4107</v>
      </c>
      <c r="H576" s="3" t="s">
        <v>276</v>
      </c>
      <c r="I576" s="8">
        <v>9.17</v>
      </c>
      <c r="J576" s="3" t="s">
        <v>77</v>
      </c>
      <c r="K576" s="39">
        <v>2.896E-2</v>
      </c>
      <c r="L576" s="39">
        <v>2.3699999999999999E-2</v>
      </c>
      <c r="M576" s="8">
        <v>96532.21</v>
      </c>
      <c r="N576" s="8">
        <v>106.52</v>
      </c>
      <c r="O576" s="8">
        <v>102.82611</v>
      </c>
      <c r="P576" s="39">
        <v>1.6173290123709551E-5</v>
      </c>
      <c r="Q576" s="39">
        <v>2.5100334835363261E-6</v>
      </c>
    </row>
    <row r="577" spans="2:17" ht="15" x14ac:dyDescent="0.25">
      <c r="B577" s="41" t="s">
        <v>4450</v>
      </c>
      <c r="C577" s="3" t="s">
        <v>3410</v>
      </c>
      <c r="D577" s="3" t="s">
        <v>4456</v>
      </c>
      <c r="E577" s="3"/>
      <c r="F577" s="3" t="s">
        <v>565</v>
      </c>
      <c r="G577" s="3" t="s">
        <v>4457</v>
      </c>
      <c r="H577" s="3" t="s">
        <v>276</v>
      </c>
      <c r="I577" s="8">
        <v>19.010000000000002</v>
      </c>
      <c r="J577" s="3" t="s">
        <v>77</v>
      </c>
      <c r="K577" s="39">
        <v>3.7280000000000001E-2</v>
      </c>
      <c r="L577" s="39">
        <v>3.2399999999999998E-2</v>
      </c>
      <c r="M577" s="8">
        <v>312087.67</v>
      </c>
      <c r="N577" s="8">
        <v>111.91</v>
      </c>
      <c r="O577" s="8">
        <v>349.25731000000002</v>
      </c>
      <c r="P577" s="39">
        <v>5.493390542982094E-5</v>
      </c>
      <c r="Q577" s="39">
        <v>8.5255344432442941E-6</v>
      </c>
    </row>
    <row r="578" spans="2:17" ht="15" x14ac:dyDescent="0.25">
      <c r="B578" s="41" t="s">
        <v>4450</v>
      </c>
      <c r="C578" s="3" t="s">
        <v>3410</v>
      </c>
      <c r="D578" s="3" t="s">
        <v>4458</v>
      </c>
      <c r="E578" s="3"/>
      <c r="F578" s="3" t="s">
        <v>565</v>
      </c>
      <c r="G578" s="3" t="s">
        <v>4457</v>
      </c>
      <c r="H578" s="3" t="s">
        <v>276</v>
      </c>
      <c r="I578" s="8">
        <v>9.08</v>
      </c>
      <c r="J578" s="3" t="s">
        <v>77</v>
      </c>
      <c r="K578" s="39">
        <v>3.0289999999999997E-2</v>
      </c>
      <c r="L578" s="39">
        <v>2.5600000000000001E-2</v>
      </c>
      <c r="M578" s="8">
        <v>301659.49</v>
      </c>
      <c r="N578" s="8">
        <v>106.02</v>
      </c>
      <c r="O578" s="8">
        <v>319.81939</v>
      </c>
      <c r="P578" s="39">
        <v>5.0303680472380147E-5</v>
      </c>
      <c r="Q578" s="39">
        <v>7.8069410345695544E-6</v>
      </c>
    </row>
    <row r="579" spans="2:17" ht="15" x14ac:dyDescent="0.25">
      <c r="B579" s="41" t="s">
        <v>4459</v>
      </c>
      <c r="C579" s="3" t="s">
        <v>3410</v>
      </c>
      <c r="D579" s="3" t="s">
        <v>4460</v>
      </c>
      <c r="E579" s="3"/>
      <c r="F579" s="3" t="s">
        <v>583</v>
      </c>
      <c r="G579" s="3" t="s">
        <v>4461</v>
      </c>
      <c r="H579" s="3" t="s">
        <v>1894</v>
      </c>
      <c r="I579" s="8">
        <v>0</v>
      </c>
      <c r="J579" s="3" t="s">
        <v>77</v>
      </c>
      <c r="K579" s="39">
        <v>5.5500000000000001E-2</v>
      </c>
      <c r="L579" s="39">
        <v>0</v>
      </c>
      <c r="M579" s="8">
        <v>-6.6429999999999996E-3</v>
      </c>
      <c r="N579" s="8">
        <v>101.38</v>
      </c>
      <c r="O579" s="8">
        <v>-6.6429999999999998E-6</v>
      </c>
      <c r="P579" s="39">
        <v>-1.0448626938411124E-12</v>
      </c>
      <c r="Q579" s="39">
        <v>-1.621587399458349E-13</v>
      </c>
    </row>
    <row r="580" spans="2:17" ht="15" x14ac:dyDescent="0.25">
      <c r="B580" s="41" t="s">
        <v>4459</v>
      </c>
      <c r="C580" s="3" t="s">
        <v>3410</v>
      </c>
      <c r="D580" s="3" t="s">
        <v>4462</v>
      </c>
      <c r="E580" s="3"/>
      <c r="F580" s="3" t="s">
        <v>583</v>
      </c>
      <c r="G580" s="3" t="s">
        <v>4463</v>
      </c>
      <c r="H580" s="3" t="s">
        <v>1894</v>
      </c>
      <c r="I580" s="8">
        <v>0.52999999999955982</v>
      </c>
      <c r="J580" s="3" t="s">
        <v>77</v>
      </c>
      <c r="K580" s="39">
        <v>3.7900000000000003E-2</v>
      </c>
      <c r="L580" s="39">
        <v>1.3399999999997404E-2</v>
      </c>
      <c r="M580" s="8">
        <v>1089318.817885</v>
      </c>
      <c r="N580" s="8">
        <v>101.51</v>
      </c>
      <c r="O580" s="8">
        <v>1105.767532805</v>
      </c>
      <c r="P580" s="39">
        <v>1.7392371565387219E-4</v>
      </c>
      <c r="Q580" s="39">
        <v>2.6992303145066004E-5</v>
      </c>
    </row>
    <row r="581" spans="2:17" ht="15" x14ac:dyDescent="0.25">
      <c r="B581" s="41" t="s">
        <v>4464</v>
      </c>
      <c r="C581" s="3" t="s">
        <v>3410</v>
      </c>
      <c r="D581" s="3" t="s">
        <v>4465</v>
      </c>
      <c r="E581" s="3"/>
      <c r="F581" s="3" t="s">
        <v>583</v>
      </c>
      <c r="G581" s="3" t="s">
        <v>4466</v>
      </c>
      <c r="H581" s="3" t="s">
        <v>1894</v>
      </c>
      <c r="I581" s="8">
        <v>1.9999999999999849</v>
      </c>
      <c r="J581" s="3" t="s">
        <v>77</v>
      </c>
      <c r="K581" s="39">
        <v>3.3000000000000002E-2</v>
      </c>
      <c r="L581" s="39">
        <v>2.9900000000000131E-2</v>
      </c>
      <c r="M581" s="8">
        <v>9883170.9054279998</v>
      </c>
      <c r="N581" s="8">
        <v>102.15</v>
      </c>
      <c r="O581" s="8">
        <v>10095.659078936</v>
      </c>
      <c r="P581" s="39">
        <v>1.5879237605477274E-3</v>
      </c>
      <c r="Q581" s="39">
        <v>2.4643976443820413E-4</v>
      </c>
    </row>
    <row r="582" spans="2:17" ht="15" x14ac:dyDescent="0.25">
      <c r="B582" s="41" t="s">
        <v>4467</v>
      </c>
      <c r="C582" s="3" t="s">
        <v>3464</v>
      </c>
      <c r="D582" s="3" t="s">
        <v>4468</v>
      </c>
      <c r="E582" s="3"/>
      <c r="F582" s="3" t="s">
        <v>583</v>
      </c>
      <c r="G582" s="3" t="s">
        <v>4469</v>
      </c>
      <c r="H582" s="3" t="s">
        <v>1894</v>
      </c>
      <c r="I582" s="8">
        <v>0</v>
      </c>
      <c r="J582" s="3" t="s">
        <v>77</v>
      </c>
      <c r="K582" s="39">
        <v>4.0000000000000001E-3</v>
      </c>
      <c r="L582" s="39">
        <v>0</v>
      </c>
      <c r="M582" s="8">
        <v>363.27000000001863</v>
      </c>
      <c r="N582" s="8">
        <v>100</v>
      </c>
      <c r="O582" s="8">
        <v>0.36326999999982945</v>
      </c>
      <c r="P582" s="39">
        <v>5.7137930271185112E-8</v>
      </c>
      <c r="Q582" s="39">
        <v>8.8675907662345013E-9</v>
      </c>
    </row>
    <row r="583" spans="2:17" ht="15" x14ac:dyDescent="0.25">
      <c r="B583" s="41" t="s">
        <v>4467</v>
      </c>
      <c r="C583" s="3" t="s">
        <v>3464</v>
      </c>
      <c r="D583" s="3" t="s">
        <v>4470</v>
      </c>
      <c r="E583" s="3"/>
      <c r="F583" s="3" t="s">
        <v>583</v>
      </c>
      <c r="G583" s="3" t="s">
        <v>4469</v>
      </c>
      <c r="H583" s="3" t="s">
        <v>1894</v>
      </c>
      <c r="I583" s="8">
        <v>3.2199999999999998</v>
      </c>
      <c r="J583" s="3" t="s">
        <v>77</v>
      </c>
      <c r="K583" s="39">
        <v>5.0900000000000001E-2</v>
      </c>
      <c r="L583" s="39">
        <v>2.4299999999999999E-2</v>
      </c>
      <c r="M583" s="8">
        <v>5307500</v>
      </c>
      <c r="N583" s="8">
        <v>109.04</v>
      </c>
      <c r="O583" s="8">
        <v>5787.2979999999998</v>
      </c>
      <c r="P583" s="39">
        <v>9.1027122961633033E-4</v>
      </c>
      <c r="Q583" s="39">
        <v>1.4127065352567372E-4</v>
      </c>
    </row>
    <row r="584" spans="2:17" ht="15" x14ac:dyDescent="0.25">
      <c r="B584" s="41" t="s">
        <v>4467</v>
      </c>
      <c r="C584" s="3" t="s">
        <v>3464</v>
      </c>
      <c r="D584" s="3" t="s">
        <v>4471</v>
      </c>
      <c r="E584" s="3"/>
      <c r="F584" s="3" t="s">
        <v>583</v>
      </c>
      <c r="G584" s="3" t="s">
        <v>4469</v>
      </c>
      <c r="H584" s="3" t="s">
        <v>1894</v>
      </c>
      <c r="I584" s="8">
        <v>2.3800000000000003</v>
      </c>
      <c r="J584" s="3" t="s">
        <v>77</v>
      </c>
      <c r="K584" s="39">
        <v>3.6499999999999998E-2</v>
      </c>
      <c r="L584" s="39">
        <v>1.7100000000000001E-2</v>
      </c>
      <c r="M584" s="8">
        <v>3532194.42</v>
      </c>
      <c r="N584" s="8">
        <v>104.8</v>
      </c>
      <c r="O584" s="8">
        <v>3701.7397500000002</v>
      </c>
      <c r="P584" s="39">
        <v>5.8223841142311097E-4</v>
      </c>
      <c r="Q584" s="39">
        <v>9.036120028110943E-5</v>
      </c>
    </row>
    <row r="585" spans="2:17" ht="15" x14ac:dyDescent="0.25">
      <c r="B585" s="41" t="s">
        <v>4467</v>
      </c>
      <c r="C585" s="3" t="s">
        <v>3464</v>
      </c>
      <c r="D585" s="3" t="s">
        <v>4472</v>
      </c>
      <c r="E585" s="3"/>
      <c r="F585" s="3" t="s">
        <v>583</v>
      </c>
      <c r="G585" s="3" t="s">
        <v>4469</v>
      </c>
      <c r="H585" s="3" t="s">
        <v>1894</v>
      </c>
      <c r="I585" s="8">
        <v>3.22</v>
      </c>
      <c r="J585" s="3" t="s">
        <v>77</v>
      </c>
      <c r="K585" s="39">
        <v>5.0900000000000001E-2</v>
      </c>
      <c r="L585" s="39">
        <v>2.4300000000000002E-2</v>
      </c>
      <c r="M585" s="8">
        <v>4342500</v>
      </c>
      <c r="N585" s="8">
        <v>109.04</v>
      </c>
      <c r="O585" s="8">
        <v>4735.0619999999999</v>
      </c>
      <c r="P585" s="39">
        <v>7.447673696860884E-4</v>
      </c>
      <c r="Q585" s="39">
        <v>1.155850801573694E-4</v>
      </c>
    </row>
    <row r="586" spans="2:17" ht="15" x14ac:dyDescent="0.25">
      <c r="B586" s="41" t="s">
        <v>4467</v>
      </c>
      <c r="C586" s="3" t="s">
        <v>3464</v>
      </c>
      <c r="D586" s="3" t="s">
        <v>4473</v>
      </c>
      <c r="E586" s="3"/>
      <c r="F586" s="3" t="s">
        <v>583</v>
      </c>
      <c r="G586" s="3" t="s">
        <v>4469</v>
      </c>
      <c r="H586" s="3" t="s">
        <v>1894</v>
      </c>
      <c r="I586" s="8">
        <v>3.29</v>
      </c>
      <c r="J586" s="3" t="s">
        <v>77</v>
      </c>
      <c r="K586" s="39">
        <v>3.6499999999999998E-2</v>
      </c>
      <c r="L586" s="39">
        <v>1.7299999999999996E-2</v>
      </c>
      <c r="M586" s="8">
        <v>961317</v>
      </c>
      <c r="N586" s="8">
        <v>106.6</v>
      </c>
      <c r="O586" s="8">
        <v>1024.7639200000001</v>
      </c>
      <c r="P586" s="39">
        <v>1.6118283757374355E-4</v>
      </c>
      <c r="Q586" s="39">
        <v>2.5014967034345082E-5</v>
      </c>
    </row>
    <row r="587" spans="2:17" ht="15" x14ac:dyDescent="0.25">
      <c r="B587" s="41" t="s">
        <v>4474</v>
      </c>
      <c r="C587" s="3" t="s">
        <v>3410</v>
      </c>
      <c r="D587" s="3" t="s">
        <v>4475</v>
      </c>
      <c r="E587" s="3"/>
      <c r="F587" s="3" t="s">
        <v>583</v>
      </c>
      <c r="G587" s="3" t="s">
        <v>4476</v>
      </c>
      <c r="H587" s="3" t="s">
        <v>1894</v>
      </c>
      <c r="I587" s="8">
        <v>0.18000000000000002</v>
      </c>
      <c r="J587" s="3" t="s">
        <v>77</v>
      </c>
      <c r="K587" s="39">
        <v>3.5000000000000003E-2</v>
      </c>
      <c r="L587" s="39">
        <v>-3.2400000000000005E-2</v>
      </c>
      <c r="M587" s="8">
        <v>1904535.52</v>
      </c>
      <c r="N587" s="8">
        <v>102.34</v>
      </c>
      <c r="O587" s="8">
        <v>1949.1016499999998</v>
      </c>
      <c r="P587" s="39">
        <v>3.06569863102387E-4</v>
      </c>
      <c r="Q587" s="39">
        <v>4.7578483755885547E-5</v>
      </c>
    </row>
    <row r="588" spans="2:17" ht="15" x14ac:dyDescent="0.25">
      <c r="B588" s="41" t="s">
        <v>4474</v>
      </c>
      <c r="C588" s="3" t="s">
        <v>3410</v>
      </c>
      <c r="D588" s="3" t="s">
        <v>4477</v>
      </c>
      <c r="E588" s="3"/>
      <c r="F588" s="3" t="s">
        <v>583</v>
      </c>
      <c r="G588" s="3" t="s">
        <v>4478</v>
      </c>
      <c r="H588" s="3" t="s">
        <v>1894</v>
      </c>
      <c r="I588" s="8">
        <v>0.51</v>
      </c>
      <c r="J588" s="3" t="s">
        <v>77</v>
      </c>
      <c r="K588" s="39">
        <v>3.27E-2</v>
      </c>
      <c r="L588" s="39">
        <v>8.5000000000000006E-3</v>
      </c>
      <c r="M588" s="8">
        <v>4741916.9400000004</v>
      </c>
      <c r="N588" s="8">
        <v>102.84</v>
      </c>
      <c r="O588" s="8">
        <v>4876.5873799999999</v>
      </c>
      <c r="P588" s="39">
        <v>7.6702758190853111E-4</v>
      </c>
      <c r="Q588" s="39">
        <v>1.1903978093881685E-4</v>
      </c>
    </row>
    <row r="589" spans="2:17" ht="15" x14ac:dyDescent="0.25">
      <c r="B589" s="41" t="s">
        <v>4474</v>
      </c>
      <c r="C589" s="3" t="s">
        <v>3410</v>
      </c>
      <c r="D589" s="3" t="s">
        <v>4479</v>
      </c>
      <c r="E589" s="3"/>
      <c r="F589" s="3" t="s">
        <v>583</v>
      </c>
      <c r="G589" s="3" t="s">
        <v>3480</v>
      </c>
      <c r="H589" s="3" t="s">
        <v>1894</v>
      </c>
      <c r="I589" s="8">
        <v>0.74999999999999734</v>
      </c>
      <c r="J589" s="3" t="s">
        <v>77</v>
      </c>
      <c r="K589" s="39">
        <v>3.7000000000000005E-2</v>
      </c>
      <c r="L589" s="39">
        <v>5.8000000000009398E-3</v>
      </c>
      <c r="M589" s="8">
        <v>4398549.1170600001</v>
      </c>
      <c r="N589" s="8">
        <v>104.21</v>
      </c>
      <c r="O589" s="8">
        <v>4583.7280349319999</v>
      </c>
      <c r="P589" s="39">
        <v>7.2096438693573361E-4</v>
      </c>
      <c r="Q589" s="39">
        <v>1.1189094722248548E-4</v>
      </c>
    </row>
    <row r="590" spans="2:17" ht="15" x14ac:dyDescent="0.25">
      <c r="B590" s="41" t="s">
        <v>4474</v>
      </c>
      <c r="C590" s="3" t="s">
        <v>3410</v>
      </c>
      <c r="D590" s="3" t="s">
        <v>4480</v>
      </c>
      <c r="E590" s="3"/>
      <c r="F590" s="3" t="s">
        <v>583</v>
      </c>
      <c r="G590" s="3" t="s">
        <v>4481</v>
      </c>
      <c r="H590" s="3" t="s">
        <v>1894</v>
      </c>
      <c r="I590" s="8">
        <v>1.1499999999999644</v>
      </c>
      <c r="J590" s="3" t="s">
        <v>77</v>
      </c>
      <c r="K590" s="39">
        <v>3.4700000000000002E-2</v>
      </c>
      <c r="L590" s="39">
        <v>2.6599999999999836E-2</v>
      </c>
      <c r="M590" s="8">
        <v>5709382.2742400002</v>
      </c>
      <c r="N590" s="8">
        <v>102.11</v>
      </c>
      <c r="O590" s="8">
        <v>5829.8502397879993</v>
      </c>
      <c r="P590" s="39">
        <v>9.1696417676277947E-4</v>
      </c>
      <c r="Q590" s="39">
        <v>1.4230937361989243E-4</v>
      </c>
    </row>
    <row r="591" spans="2:17" ht="15" x14ac:dyDescent="0.25">
      <c r="B591" s="41" t="s">
        <v>4482</v>
      </c>
      <c r="C591" s="3" t="s">
        <v>3464</v>
      </c>
      <c r="D591" s="3" t="s">
        <v>4483</v>
      </c>
      <c r="E591" s="3"/>
      <c r="F591" s="3" t="s">
        <v>583</v>
      </c>
      <c r="G591" s="3" t="s">
        <v>4469</v>
      </c>
      <c r="H591" s="3" t="s">
        <v>1894</v>
      </c>
      <c r="I591" s="8">
        <v>2.38</v>
      </c>
      <c r="J591" s="3" t="s">
        <v>77</v>
      </c>
      <c r="K591" s="39">
        <v>3.6499999999999998E-2</v>
      </c>
      <c r="L591" s="39">
        <v>1.7100000000000001E-2</v>
      </c>
      <c r="M591" s="8">
        <v>196388.56</v>
      </c>
      <c r="N591" s="8">
        <v>104.82</v>
      </c>
      <c r="O591" s="8">
        <v>205.85449</v>
      </c>
      <c r="P591" s="39">
        <v>3.2378394845805859E-5</v>
      </c>
      <c r="Q591" s="39">
        <v>5.0250044724661259E-6</v>
      </c>
    </row>
    <row r="592" spans="2:17" ht="15" x14ac:dyDescent="0.25">
      <c r="B592" s="41" t="s">
        <v>4484</v>
      </c>
      <c r="C592" s="3" t="s">
        <v>3410</v>
      </c>
      <c r="D592" s="3" t="s">
        <v>4485</v>
      </c>
      <c r="E592" s="3"/>
      <c r="F592" s="3" t="s">
        <v>583</v>
      </c>
      <c r="G592" s="3" t="s">
        <v>3855</v>
      </c>
      <c r="H592" s="3" t="s">
        <v>1894</v>
      </c>
      <c r="I592" s="8">
        <v>5.96</v>
      </c>
      <c r="J592" s="3" t="s">
        <v>77</v>
      </c>
      <c r="K592" s="39">
        <v>4.3499999999999997E-2</v>
      </c>
      <c r="L592" s="39">
        <v>3.04E-2</v>
      </c>
      <c r="M592" s="8">
        <v>7627032.1299999999</v>
      </c>
      <c r="N592" s="8">
        <v>108.23</v>
      </c>
      <c r="O592" s="8">
        <v>8254.7368700000006</v>
      </c>
      <c r="P592" s="39">
        <v>1.2983692011045843E-3</v>
      </c>
      <c r="Q592" s="39">
        <v>2.0150199148330955E-4</v>
      </c>
    </row>
    <row r="593" spans="2:17" ht="15" x14ac:dyDescent="0.25">
      <c r="B593" s="41" t="s">
        <v>4484</v>
      </c>
      <c r="C593" s="3" t="s">
        <v>3410</v>
      </c>
      <c r="D593" s="3" t="s">
        <v>4486</v>
      </c>
      <c r="E593" s="3"/>
      <c r="F593" s="3" t="s">
        <v>583</v>
      </c>
      <c r="G593" s="3" t="s">
        <v>4186</v>
      </c>
      <c r="H593" s="3" t="s">
        <v>1894</v>
      </c>
      <c r="I593" s="8">
        <v>5.9499999999999993</v>
      </c>
      <c r="J593" s="3" t="s">
        <v>77</v>
      </c>
      <c r="K593" s="39">
        <v>4.3499999999999997E-2</v>
      </c>
      <c r="L593" s="39">
        <v>3.1599999999999996E-2</v>
      </c>
      <c r="M593" s="8">
        <v>1035128.16</v>
      </c>
      <c r="N593" s="8">
        <v>107.5</v>
      </c>
      <c r="O593" s="8">
        <v>1112.76277</v>
      </c>
      <c r="P593" s="39">
        <v>1.7502398095262656E-4</v>
      </c>
      <c r="Q593" s="39">
        <v>2.7163060159842979E-5</v>
      </c>
    </row>
    <row r="594" spans="2:17" ht="15" x14ac:dyDescent="0.25">
      <c r="B594" s="41" t="s">
        <v>4484</v>
      </c>
      <c r="C594" s="3" t="s">
        <v>3410</v>
      </c>
      <c r="D594" s="3" t="s">
        <v>4487</v>
      </c>
      <c r="E594" s="3"/>
      <c r="F594" s="3" t="s">
        <v>583</v>
      </c>
      <c r="G594" s="3" t="s">
        <v>4186</v>
      </c>
      <c r="H594" s="3" t="s">
        <v>1894</v>
      </c>
      <c r="I594" s="8">
        <v>5.8900000000000006</v>
      </c>
      <c r="J594" s="3" t="s">
        <v>77</v>
      </c>
      <c r="K594" s="39">
        <v>2.6000000000000002E-2</v>
      </c>
      <c r="L594" s="39">
        <v>1.61E-2</v>
      </c>
      <c r="M594" s="8">
        <v>1980000.02</v>
      </c>
      <c r="N594" s="8">
        <v>106.24</v>
      </c>
      <c r="O594" s="8">
        <v>2103.5520200000001</v>
      </c>
      <c r="P594" s="39">
        <v>3.3086301825261381E-4</v>
      </c>
      <c r="Q594" s="39">
        <v>5.1348689594116473E-5</v>
      </c>
    </row>
    <row r="595" spans="2:17" ht="15" x14ac:dyDescent="0.25">
      <c r="B595" s="41" t="s">
        <v>4488</v>
      </c>
      <c r="C595" s="3" t="s">
        <v>3410</v>
      </c>
      <c r="D595" s="3" t="s">
        <v>4489</v>
      </c>
      <c r="E595" s="3"/>
      <c r="F595" s="3" t="s">
        <v>583</v>
      </c>
      <c r="G595" s="3" t="s">
        <v>3495</v>
      </c>
      <c r="H595" s="3" t="s">
        <v>76</v>
      </c>
      <c r="I595" s="8">
        <v>6.0399999999999974</v>
      </c>
      <c r="J595" s="3" t="s">
        <v>77</v>
      </c>
      <c r="K595" s="39">
        <v>3.2400000000000005E-2</v>
      </c>
      <c r="L595" s="39">
        <v>1.4000000000000019E-2</v>
      </c>
      <c r="M595" s="8">
        <v>24360336.379245002</v>
      </c>
      <c r="N595" s="8">
        <v>114.35</v>
      </c>
      <c r="O595" s="8">
        <v>27856.044650451</v>
      </c>
      <c r="P595" s="39">
        <v>4.3814153023074729E-3</v>
      </c>
      <c r="Q595" s="39">
        <v>6.7997909083125836E-4</v>
      </c>
    </row>
    <row r="596" spans="2:17" ht="15" x14ac:dyDescent="0.25">
      <c r="B596" s="41" t="s">
        <v>4488</v>
      </c>
      <c r="C596" s="3" t="s">
        <v>3410</v>
      </c>
      <c r="D596" s="3" t="s">
        <v>4490</v>
      </c>
      <c r="E596" s="3"/>
      <c r="F596" s="3" t="s">
        <v>583</v>
      </c>
      <c r="G596" s="3" t="s">
        <v>4491</v>
      </c>
      <c r="H596" s="3" t="s">
        <v>76</v>
      </c>
      <c r="I596" s="8">
        <v>6.029999999999955</v>
      </c>
      <c r="J596" s="3" t="s">
        <v>77</v>
      </c>
      <c r="K596" s="39">
        <v>3.2500000000000001E-2</v>
      </c>
      <c r="L596" s="39">
        <v>1.4100000000000492E-2</v>
      </c>
      <c r="M596" s="8">
        <v>6083032.6176009998</v>
      </c>
      <c r="N596" s="8">
        <v>114.16</v>
      </c>
      <c r="O596" s="8">
        <v>6944.390036707</v>
      </c>
      <c r="P596" s="39">
        <v>1.0922676623268189E-3</v>
      </c>
      <c r="Q596" s="39">
        <v>1.6951581183875016E-4</v>
      </c>
    </row>
    <row r="597" spans="2:17" ht="15" x14ac:dyDescent="0.25">
      <c r="B597" s="41" t="s">
        <v>4492</v>
      </c>
      <c r="C597" s="3" t="s">
        <v>3410</v>
      </c>
      <c r="D597" s="3" t="s">
        <v>4493</v>
      </c>
      <c r="E597" s="3"/>
      <c r="F597" s="3" t="s">
        <v>583</v>
      </c>
      <c r="G597" s="3" t="s">
        <v>3838</v>
      </c>
      <c r="H597" s="3" t="s">
        <v>1894</v>
      </c>
      <c r="I597" s="8">
        <v>1.890000000000077</v>
      </c>
      <c r="J597" s="3" t="s">
        <v>77</v>
      </c>
      <c r="K597" s="39">
        <v>3.6000000000000004E-2</v>
      </c>
      <c r="L597" s="39">
        <v>2.3500000000000291E-2</v>
      </c>
      <c r="M597" s="8">
        <v>6229078.3744010003</v>
      </c>
      <c r="N597" s="8">
        <v>102.56</v>
      </c>
      <c r="O597" s="8">
        <v>6388.5427807850001</v>
      </c>
      <c r="P597" s="39">
        <v>1.00483968382511E-3</v>
      </c>
      <c r="Q597" s="39">
        <v>1.5594732009967724E-4</v>
      </c>
    </row>
    <row r="598" spans="2:17" ht="15" x14ac:dyDescent="0.25">
      <c r="B598" s="41" t="s">
        <v>4494</v>
      </c>
      <c r="C598" s="3" t="s">
        <v>3410</v>
      </c>
      <c r="D598" s="3" t="s">
        <v>4495</v>
      </c>
      <c r="E598" s="3"/>
      <c r="F598" s="3" t="s">
        <v>583</v>
      </c>
      <c r="G598" s="3" t="s">
        <v>4496</v>
      </c>
      <c r="H598" s="3" t="s">
        <v>1894</v>
      </c>
      <c r="I598" s="8">
        <v>4.5500000000000256</v>
      </c>
      <c r="J598" s="3" t="s">
        <v>77</v>
      </c>
      <c r="K598" s="39">
        <v>2.6200000000000001E-2</v>
      </c>
      <c r="L598" s="39">
        <v>1.0700000000000209E-2</v>
      </c>
      <c r="M598" s="8">
        <v>11472139.445796</v>
      </c>
      <c r="N598" s="8">
        <v>107.72</v>
      </c>
      <c r="O598" s="8">
        <v>12357.788610610001</v>
      </c>
      <c r="P598" s="39">
        <v>1.9437290828843872E-3</v>
      </c>
      <c r="Q598" s="39">
        <v>3.0165940533095101E-4</v>
      </c>
    </row>
    <row r="599" spans="2:17" ht="15" x14ac:dyDescent="0.25">
      <c r="B599" s="41" t="s">
        <v>4497</v>
      </c>
      <c r="C599" s="3" t="s">
        <v>3410</v>
      </c>
      <c r="D599" s="3" t="s">
        <v>4498</v>
      </c>
      <c r="E599" s="3"/>
      <c r="F599" s="3" t="s">
        <v>583</v>
      </c>
      <c r="G599" s="3" t="s">
        <v>4496</v>
      </c>
      <c r="H599" s="3" t="s">
        <v>1894</v>
      </c>
      <c r="I599" s="8">
        <v>4.5500000000000265</v>
      </c>
      <c r="J599" s="3" t="s">
        <v>77</v>
      </c>
      <c r="K599" s="39">
        <v>2.6200000000000001E-2</v>
      </c>
      <c r="L599" s="39">
        <v>1.0700000000000154E-2</v>
      </c>
      <c r="M599" s="8">
        <v>14340174.497935999</v>
      </c>
      <c r="N599" s="8">
        <v>107.72</v>
      </c>
      <c r="O599" s="8">
        <v>15447.235969039</v>
      </c>
      <c r="P599" s="39">
        <v>2.4296613859716119E-3</v>
      </c>
      <c r="Q599" s="39">
        <v>3.7707426168678945E-4</v>
      </c>
    </row>
    <row r="600" spans="2:17" ht="15" x14ac:dyDescent="0.25">
      <c r="B600" s="41" t="s">
        <v>4499</v>
      </c>
      <c r="C600" s="3" t="s">
        <v>3464</v>
      </c>
      <c r="D600" s="3" t="s">
        <v>4500</v>
      </c>
      <c r="E600" s="3"/>
      <c r="F600" s="3" t="s">
        <v>583</v>
      </c>
      <c r="G600" s="3" t="s">
        <v>4469</v>
      </c>
      <c r="H600" s="3" t="s">
        <v>1894</v>
      </c>
      <c r="I600" s="8">
        <v>2.3800000000000003</v>
      </c>
      <c r="J600" s="3" t="s">
        <v>77</v>
      </c>
      <c r="K600" s="39">
        <v>3.6499999999999998E-2</v>
      </c>
      <c r="L600" s="39">
        <v>1.7100000000000001E-2</v>
      </c>
      <c r="M600" s="8">
        <v>982188.31</v>
      </c>
      <c r="N600" s="8">
        <v>104.82</v>
      </c>
      <c r="O600" s="8">
        <v>1029.52979</v>
      </c>
      <c r="P600" s="39">
        <v>1.6193245066522277E-4</v>
      </c>
      <c r="Q600" s="39">
        <v>2.5131304152205334E-5</v>
      </c>
    </row>
    <row r="601" spans="2:17" ht="15" x14ac:dyDescent="0.25">
      <c r="B601" s="41" t="s">
        <v>4501</v>
      </c>
      <c r="C601" s="3" t="s">
        <v>3464</v>
      </c>
      <c r="D601" s="3" t="s">
        <v>4502</v>
      </c>
      <c r="E601" s="3"/>
      <c r="F601" s="3" t="s">
        <v>565</v>
      </c>
      <c r="G601" s="3" t="s">
        <v>4503</v>
      </c>
      <c r="H601" s="3" t="s">
        <v>276</v>
      </c>
      <c r="I601" s="8">
        <v>0</v>
      </c>
      <c r="J601" s="3" t="s">
        <v>77</v>
      </c>
      <c r="K601" s="39">
        <v>6.9999999999999993E-3</v>
      </c>
      <c r="L601" s="39">
        <v>0</v>
      </c>
      <c r="M601" s="8">
        <v>1289.4500000001863</v>
      </c>
      <c r="N601" s="8">
        <v>100</v>
      </c>
      <c r="O601" s="8">
        <v>1.2894500000002154</v>
      </c>
      <c r="P601" s="39">
        <v>2.0281472235039101E-7</v>
      </c>
      <c r="Q601" s="39">
        <v>3.1476078160950132E-8</v>
      </c>
    </row>
    <row r="602" spans="2:17" ht="15" x14ac:dyDescent="0.25">
      <c r="B602" s="41" t="s">
        <v>4501</v>
      </c>
      <c r="C602" s="3" t="s">
        <v>3464</v>
      </c>
      <c r="D602" s="3" t="s">
        <v>4504</v>
      </c>
      <c r="E602" s="3"/>
      <c r="F602" s="3" t="s">
        <v>565</v>
      </c>
      <c r="G602" s="3" t="s">
        <v>4505</v>
      </c>
      <c r="H602" s="3" t="s">
        <v>276</v>
      </c>
      <c r="I602" s="8">
        <v>1.4200000000000002</v>
      </c>
      <c r="J602" s="3" t="s">
        <v>77</v>
      </c>
      <c r="K602" s="39">
        <v>3.6000000000000004E-2</v>
      </c>
      <c r="L602" s="39">
        <v>2.3400000000000004E-2</v>
      </c>
      <c r="M602" s="8">
        <v>33931531.149999999</v>
      </c>
      <c r="N602" s="8">
        <v>101.92</v>
      </c>
      <c r="O602" s="8">
        <v>34583.01655</v>
      </c>
      <c r="P602" s="39">
        <v>5.4394857494482578E-3</v>
      </c>
      <c r="Q602" s="39">
        <v>8.4418762415685005E-4</v>
      </c>
    </row>
    <row r="603" spans="2:17" ht="15" x14ac:dyDescent="0.25">
      <c r="B603" s="41" t="s">
        <v>4501</v>
      </c>
      <c r="C603" s="3" t="s">
        <v>3464</v>
      </c>
      <c r="D603" s="3" t="s">
        <v>4506</v>
      </c>
      <c r="E603" s="3"/>
      <c r="F603" s="3" t="s">
        <v>565</v>
      </c>
      <c r="G603" s="3" t="s">
        <v>4507</v>
      </c>
      <c r="H603" s="3" t="s">
        <v>276</v>
      </c>
      <c r="I603" s="8">
        <v>1.4200000000000002</v>
      </c>
      <c r="J603" s="3" t="s">
        <v>77</v>
      </c>
      <c r="K603" s="39">
        <v>3.6000000000000004E-2</v>
      </c>
      <c r="L603" s="39">
        <v>3.1E-2</v>
      </c>
      <c r="M603" s="8">
        <v>1356474.09</v>
      </c>
      <c r="N603" s="8">
        <v>100.86</v>
      </c>
      <c r="O603" s="8">
        <v>1368.13977</v>
      </c>
      <c r="P603" s="39">
        <v>2.1519166124241458E-4</v>
      </c>
      <c r="Q603" s="39">
        <v>3.3396932285561403E-5</v>
      </c>
    </row>
    <row r="604" spans="2:17" ht="15" x14ac:dyDescent="0.25">
      <c r="B604" s="41" t="s">
        <v>4501</v>
      </c>
      <c r="C604" s="3" t="s">
        <v>3464</v>
      </c>
      <c r="D604" s="3" t="s">
        <v>4508</v>
      </c>
      <c r="E604" s="3"/>
      <c r="F604" s="3" t="s">
        <v>565</v>
      </c>
      <c r="G604" s="3" t="s">
        <v>4509</v>
      </c>
      <c r="H604" s="3" t="s">
        <v>276</v>
      </c>
      <c r="I604" s="8">
        <v>1.42</v>
      </c>
      <c r="J604" s="3" t="s">
        <v>77</v>
      </c>
      <c r="K604" s="39">
        <v>3.6000000000000004E-2</v>
      </c>
      <c r="L604" s="39">
        <v>3.1799999999999995E-2</v>
      </c>
      <c r="M604" s="8">
        <v>1688098.64</v>
      </c>
      <c r="N604" s="8">
        <v>100.75</v>
      </c>
      <c r="O604" s="8">
        <v>1700.75938</v>
      </c>
      <c r="P604" s="39">
        <v>2.675086598468072E-4</v>
      </c>
      <c r="Q604" s="39">
        <v>4.1516332682802863E-5</v>
      </c>
    </row>
    <row r="605" spans="2:17" ht="15" x14ac:dyDescent="0.25">
      <c r="B605" s="41" t="s">
        <v>4501</v>
      </c>
      <c r="C605" s="3" t="s">
        <v>3464</v>
      </c>
      <c r="D605" s="3" t="s">
        <v>4510</v>
      </c>
      <c r="E605" s="3"/>
      <c r="F605" s="3" t="s">
        <v>565</v>
      </c>
      <c r="G605" s="3" t="s">
        <v>3042</v>
      </c>
      <c r="H605" s="3" t="s">
        <v>276</v>
      </c>
      <c r="I605" s="8">
        <v>1.4200000000000002</v>
      </c>
      <c r="J605" s="3" t="s">
        <v>77</v>
      </c>
      <c r="K605" s="39">
        <v>3.6000000000000004E-2</v>
      </c>
      <c r="L605" s="39">
        <v>3.9900000000000005E-2</v>
      </c>
      <c r="M605" s="8">
        <v>4680945.8899999997</v>
      </c>
      <c r="N605" s="8">
        <v>99.63</v>
      </c>
      <c r="O605" s="8">
        <v>4663.6263899999994</v>
      </c>
      <c r="P605" s="39">
        <v>7.3353142148485651E-4</v>
      </c>
      <c r="Q605" s="39">
        <v>1.1384130347441558E-4</v>
      </c>
    </row>
    <row r="606" spans="2:17" ht="15" x14ac:dyDescent="0.25">
      <c r="B606" s="41" t="s">
        <v>4511</v>
      </c>
      <c r="C606" s="3" t="s">
        <v>3410</v>
      </c>
      <c r="D606" s="3" t="s">
        <v>4512</v>
      </c>
      <c r="E606" s="3"/>
      <c r="F606" s="3" t="s">
        <v>583</v>
      </c>
      <c r="G606" s="3" t="s">
        <v>3087</v>
      </c>
      <c r="H606" s="3" t="s">
        <v>1894</v>
      </c>
      <c r="I606" s="8">
        <v>1.7299999999999913</v>
      </c>
      <c r="J606" s="3" t="s">
        <v>77</v>
      </c>
      <c r="K606" s="39">
        <v>2.2200000000000001E-2</v>
      </c>
      <c r="L606" s="39">
        <v>2.2900000000000312E-2</v>
      </c>
      <c r="M606" s="8">
        <v>12166871.898</v>
      </c>
      <c r="N606" s="8">
        <v>100.46</v>
      </c>
      <c r="O606" s="8">
        <v>12222.839508731</v>
      </c>
      <c r="P606" s="39">
        <v>1.9225032388198483E-3</v>
      </c>
      <c r="Q606" s="39">
        <v>2.9836523457714686E-4</v>
      </c>
    </row>
    <row r="607" spans="2:17" ht="15" x14ac:dyDescent="0.25">
      <c r="B607" s="41" t="s">
        <v>4513</v>
      </c>
      <c r="C607" s="3" t="s">
        <v>3410</v>
      </c>
      <c r="D607" s="3" t="s">
        <v>4514</v>
      </c>
      <c r="E607" s="3"/>
      <c r="F607" s="3" t="s">
        <v>565</v>
      </c>
      <c r="G607" s="3" t="s">
        <v>4515</v>
      </c>
      <c r="H607" s="3" t="s">
        <v>276</v>
      </c>
      <c r="I607" s="8">
        <v>0</v>
      </c>
      <c r="J607" s="3" t="s">
        <v>77</v>
      </c>
      <c r="K607" s="39">
        <v>5.0000000000000001E-3</v>
      </c>
      <c r="L607" s="39">
        <v>0</v>
      </c>
      <c r="M607" s="8">
        <v>568265.96999999881</v>
      </c>
      <c r="N607" s="8">
        <v>100</v>
      </c>
      <c r="O607" s="8">
        <v>568.26596999999856</v>
      </c>
      <c r="P607" s="39">
        <v>8.9381290415840929E-5</v>
      </c>
      <c r="Q607" s="39">
        <v>1.3871638363585337E-5</v>
      </c>
    </row>
    <row r="608" spans="2:17" ht="15" x14ac:dyDescent="0.25">
      <c r="B608" s="41" t="s">
        <v>4516</v>
      </c>
      <c r="C608" s="3" t="s">
        <v>3464</v>
      </c>
      <c r="D608" s="3" t="s">
        <v>4517</v>
      </c>
      <c r="E608" s="3"/>
      <c r="F608" s="3" t="s">
        <v>565</v>
      </c>
      <c r="G608" s="3" t="s">
        <v>4329</v>
      </c>
      <c r="H608" s="3" t="s">
        <v>276</v>
      </c>
      <c r="I608" s="8">
        <v>0</v>
      </c>
      <c r="J608" s="3" t="s">
        <v>77</v>
      </c>
      <c r="K608" s="39">
        <v>5.0000000000000001E-3</v>
      </c>
      <c r="L608" s="39">
        <v>0</v>
      </c>
      <c r="M608" s="8">
        <v>16693.992891002446</v>
      </c>
      <c r="N608" s="8">
        <v>100</v>
      </c>
      <c r="O608" s="8">
        <v>16.69399289100329</v>
      </c>
      <c r="P608" s="39">
        <v>2.6257610090408065E-6</v>
      </c>
      <c r="Q608" s="39">
        <v>4.07508181825955E-7</v>
      </c>
    </row>
    <row r="609" spans="2:17" ht="15" x14ac:dyDescent="0.25">
      <c r="B609" s="41" t="s">
        <v>4516</v>
      </c>
      <c r="C609" s="3" t="s">
        <v>3464</v>
      </c>
      <c r="D609" s="3" t="s">
        <v>4518</v>
      </c>
      <c r="E609" s="3"/>
      <c r="F609" s="3" t="s">
        <v>565</v>
      </c>
      <c r="G609" s="3" t="s">
        <v>2976</v>
      </c>
      <c r="H609" s="3" t="s">
        <v>276</v>
      </c>
      <c r="I609" s="8">
        <v>8.2900000000000258</v>
      </c>
      <c r="J609" s="3" t="s">
        <v>77</v>
      </c>
      <c r="K609" s="39">
        <v>5.3760000000000002E-2</v>
      </c>
      <c r="L609" s="39">
        <v>4.929999999999958E-2</v>
      </c>
      <c r="M609" s="8">
        <v>9466849.7329200003</v>
      </c>
      <c r="N609" s="8">
        <v>104.45</v>
      </c>
      <c r="O609" s="8">
        <v>9888.1245458640005</v>
      </c>
      <c r="P609" s="39">
        <v>1.5552811154640803E-3</v>
      </c>
      <c r="Q609" s="39">
        <v>2.413737493278319E-4</v>
      </c>
    </row>
    <row r="610" spans="2:17" ht="15" x14ac:dyDescent="0.25">
      <c r="B610" s="41" t="s">
        <v>4516</v>
      </c>
      <c r="C610" s="3" t="s">
        <v>3464</v>
      </c>
      <c r="D610" s="3" t="s">
        <v>4519</v>
      </c>
      <c r="E610" s="3"/>
      <c r="F610" s="3" t="s">
        <v>565</v>
      </c>
      <c r="G610" s="3" t="s">
        <v>4520</v>
      </c>
      <c r="H610" s="3" t="s">
        <v>276</v>
      </c>
      <c r="I610" s="8">
        <v>8.3299999999999379</v>
      </c>
      <c r="J610" s="3" t="s">
        <v>77</v>
      </c>
      <c r="K610" s="39">
        <v>5.0389999999999997E-2</v>
      </c>
      <c r="L610" s="39">
        <v>4.9300000000000052E-2</v>
      </c>
      <c r="M610" s="8">
        <v>5825661.926771</v>
      </c>
      <c r="N610" s="8">
        <v>101.65</v>
      </c>
      <c r="O610" s="8">
        <v>5921.7853496150001</v>
      </c>
      <c r="P610" s="39">
        <v>9.3142444569434941E-4</v>
      </c>
      <c r="Q610" s="39">
        <v>1.4455355269054251E-4</v>
      </c>
    </row>
    <row r="611" spans="2:17" ht="15" x14ac:dyDescent="0.25">
      <c r="B611" s="41" t="s">
        <v>4516</v>
      </c>
      <c r="C611" s="3" t="s">
        <v>3464</v>
      </c>
      <c r="D611" s="3" t="s">
        <v>4521</v>
      </c>
      <c r="E611" s="3"/>
      <c r="F611" s="3" t="s">
        <v>565</v>
      </c>
      <c r="G611" s="3" t="s">
        <v>4076</v>
      </c>
      <c r="H611" s="3" t="s">
        <v>276</v>
      </c>
      <c r="I611" s="8">
        <v>8.3600000000001611</v>
      </c>
      <c r="J611" s="3" t="s">
        <v>77</v>
      </c>
      <c r="K611" s="39">
        <v>4.8000000000000001E-2</v>
      </c>
      <c r="L611" s="39">
        <v>4.9299999999999199E-2</v>
      </c>
      <c r="M611" s="8">
        <v>2821332.3745189998</v>
      </c>
      <c r="N611" s="8">
        <v>99.67</v>
      </c>
      <c r="O611" s="8">
        <v>2812.0219784870001</v>
      </c>
      <c r="P611" s="39">
        <v>4.4229668215901575E-4</v>
      </c>
      <c r="Q611" s="39">
        <v>6.8642772953702479E-5</v>
      </c>
    </row>
    <row r="612" spans="2:17" ht="15" x14ac:dyDescent="0.25">
      <c r="B612" s="41" t="s">
        <v>4516</v>
      </c>
      <c r="C612" s="3" t="s">
        <v>3464</v>
      </c>
      <c r="D612" s="3" t="s">
        <v>4522</v>
      </c>
      <c r="E612" s="3"/>
      <c r="F612" s="3" t="s">
        <v>565</v>
      </c>
      <c r="G612" s="3" t="s">
        <v>4523</v>
      </c>
      <c r="H612" s="3" t="s">
        <v>276</v>
      </c>
      <c r="I612" s="8">
        <v>8.3400000000003693</v>
      </c>
      <c r="J612" s="3" t="s">
        <v>77</v>
      </c>
      <c r="K612" s="39">
        <v>4.6699999999999998E-2</v>
      </c>
      <c r="L612" s="39">
        <v>5.1399999999996004E-2</v>
      </c>
      <c r="M612" s="8">
        <v>776396.22788300004</v>
      </c>
      <c r="N612" s="8">
        <v>96.96</v>
      </c>
      <c r="O612" s="8">
        <v>752.79378288099997</v>
      </c>
      <c r="P612" s="39">
        <v>1.1840525965495757E-4</v>
      </c>
      <c r="Q612" s="39">
        <v>1.8376048663411318E-5</v>
      </c>
    </row>
    <row r="613" spans="2:17" ht="15" x14ac:dyDescent="0.25">
      <c r="B613" s="41" t="s">
        <v>4516</v>
      </c>
      <c r="C613" s="3" t="s">
        <v>3464</v>
      </c>
      <c r="D613" s="3" t="s">
        <v>4524</v>
      </c>
      <c r="E613" s="3"/>
      <c r="F613" s="3" t="s">
        <v>565</v>
      </c>
      <c r="G613" s="3" t="s">
        <v>2976</v>
      </c>
      <c r="H613" s="3" t="s">
        <v>276</v>
      </c>
      <c r="I613" s="8">
        <v>8.8300000000000018</v>
      </c>
      <c r="J613" s="3" t="s">
        <v>77</v>
      </c>
      <c r="K613" s="39">
        <v>3.857E-2</v>
      </c>
      <c r="L613" s="39">
        <v>3.2299999999999912E-2</v>
      </c>
      <c r="M613" s="8">
        <v>20240509.325853001</v>
      </c>
      <c r="N613" s="8">
        <v>107.44</v>
      </c>
      <c r="O613" s="8">
        <v>21746.403219838998</v>
      </c>
      <c r="P613" s="39">
        <v>3.420443391485175E-3</v>
      </c>
      <c r="Q613" s="39">
        <v>5.3083988325803688E-4</v>
      </c>
    </row>
    <row r="614" spans="2:17" ht="15" x14ac:dyDescent="0.25">
      <c r="B614" s="41" t="s">
        <v>4516</v>
      </c>
      <c r="C614" s="3" t="s">
        <v>3464</v>
      </c>
      <c r="D614" s="3" t="s">
        <v>4525</v>
      </c>
      <c r="E614" s="3"/>
      <c r="F614" s="3" t="s">
        <v>565</v>
      </c>
      <c r="G614" s="3" t="s">
        <v>4520</v>
      </c>
      <c r="H614" s="3" t="s">
        <v>276</v>
      </c>
      <c r="I614" s="8">
        <v>8.8499999999999801</v>
      </c>
      <c r="J614" s="3" t="s">
        <v>77</v>
      </c>
      <c r="K614" s="39">
        <v>3.7000000000000005E-2</v>
      </c>
      <c r="L614" s="39">
        <v>3.240000000000029E-2</v>
      </c>
      <c r="M614" s="8">
        <v>12534262.614017</v>
      </c>
      <c r="N614" s="8">
        <v>104.96</v>
      </c>
      <c r="O614" s="8">
        <v>13155.962039282</v>
      </c>
      <c r="P614" s="39">
        <v>2.0692720060869496E-3</v>
      </c>
      <c r="Q614" s="39">
        <v>3.2114319239277518E-4</v>
      </c>
    </row>
    <row r="615" spans="2:17" ht="15" x14ac:dyDescent="0.25">
      <c r="B615" s="41" t="s">
        <v>4516</v>
      </c>
      <c r="C615" s="3" t="s">
        <v>3464</v>
      </c>
      <c r="D615" s="3" t="s">
        <v>4526</v>
      </c>
      <c r="E615" s="3"/>
      <c r="F615" s="3" t="s">
        <v>565</v>
      </c>
      <c r="G615" s="3" t="s">
        <v>4076</v>
      </c>
      <c r="H615" s="3" t="s">
        <v>276</v>
      </c>
      <c r="I615" s="8">
        <v>8.8899999999999864</v>
      </c>
      <c r="J615" s="3" t="s">
        <v>77</v>
      </c>
      <c r="K615" s="39">
        <v>3.44E-2</v>
      </c>
      <c r="L615" s="39">
        <v>3.2399999999999679E-2</v>
      </c>
      <c r="M615" s="8">
        <v>6098070.4731050003</v>
      </c>
      <c r="N615" s="8">
        <v>103.03</v>
      </c>
      <c r="O615" s="8">
        <v>6282.8420093610002</v>
      </c>
      <c r="P615" s="39">
        <v>9.8821424460018696E-4</v>
      </c>
      <c r="Q615" s="39">
        <v>1.5336711478499733E-4</v>
      </c>
    </row>
    <row r="616" spans="2:17" ht="15" x14ac:dyDescent="0.25">
      <c r="B616" s="41" t="s">
        <v>4516</v>
      </c>
      <c r="C616" s="3" t="s">
        <v>3464</v>
      </c>
      <c r="D616" s="3" t="s">
        <v>4527</v>
      </c>
      <c r="E616" s="3"/>
      <c r="F616" s="3" t="s">
        <v>565</v>
      </c>
      <c r="G616" s="3" t="s">
        <v>4523</v>
      </c>
      <c r="H616" s="3" t="s">
        <v>276</v>
      </c>
      <c r="I616" s="8">
        <v>8.8799999999998906</v>
      </c>
      <c r="J616" s="3" t="s">
        <v>77</v>
      </c>
      <c r="K616" s="39">
        <v>3.1099999999999999E-2</v>
      </c>
      <c r="L616" s="39">
        <v>3.5700000000000384E-2</v>
      </c>
      <c r="M616" s="8">
        <v>1682150.525016</v>
      </c>
      <c r="N616" s="8">
        <v>97.2</v>
      </c>
      <c r="O616" s="8">
        <v>1635.0503115040001</v>
      </c>
      <c r="P616" s="39">
        <v>2.5717342662107774E-4</v>
      </c>
      <c r="Q616" s="39">
        <v>3.9912343558863995E-5</v>
      </c>
    </row>
    <row r="617" spans="2:17" ht="15" x14ac:dyDescent="0.25">
      <c r="B617" s="41" t="s">
        <v>4528</v>
      </c>
      <c r="C617" s="3" t="s">
        <v>3410</v>
      </c>
      <c r="D617" s="3" t="s">
        <v>4529</v>
      </c>
      <c r="E617" s="3"/>
      <c r="F617" s="3" t="s">
        <v>583</v>
      </c>
      <c r="G617" s="3" t="s">
        <v>2330</v>
      </c>
      <c r="H617" s="3" t="s">
        <v>76</v>
      </c>
      <c r="I617" s="8">
        <v>7.22</v>
      </c>
      <c r="J617" s="3" t="s">
        <v>77</v>
      </c>
      <c r="K617" s="39">
        <v>3.3599999999999998E-2</v>
      </c>
      <c r="L617" s="39">
        <v>1.6E-2</v>
      </c>
      <c r="M617" s="8">
        <v>3876153.12</v>
      </c>
      <c r="N617" s="8">
        <v>114.77</v>
      </c>
      <c r="O617" s="8">
        <v>4448.6609400000007</v>
      </c>
      <c r="P617" s="39">
        <v>6.9971998400634289E-4</v>
      </c>
      <c r="Q617" s="39">
        <v>1.0859389620301875E-4</v>
      </c>
    </row>
    <row r="618" spans="2:17" ht="15" x14ac:dyDescent="0.25">
      <c r="B618" s="41" t="s">
        <v>4528</v>
      </c>
      <c r="C618" s="3" t="s">
        <v>3410</v>
      </c>
      <c r="D618" s="3" t="s">
        <v>4530</v>
      </c>
      <c r="E618" s="3"/>
      <c r="F618" s="3" t="s">
        <v>583</v>
      </c>
      <c r="G618" s="3" t="s">
        <v>4531</v>
      </c>
      <c r="H618" s="3" t="s">
        <v>76</v>
      </c>
      <c r="I618" s="8">
        <v>7.29</v>
      </c>
      <c r="J618" s="3" t="s">
        <v>77</v>
      </c>
      <c r="K618" s="39">
        <v>3.3799999999999997E-2</v>
      </c>
      <c r="L618" s="39">
        <v>1.03E-2</v>
      </c>
      <c r="M618" s="8">
        <v>828015.24</v>
      </c>
      <c r="N618" s="8">
        <v>119.75</v>
      </c>
      <c r="O618" s="8">
        <v>991.54825000000005</v>
      </c>
      <c r="P618" s="39">
        <v>1.5595841872172826E-4</v>
      </c>
      <c r="Q618" s="39">
        <v>2.4204156979602244E-5</v>
      </c>
    </row>
    <row r="619" spans="2:17" ht="15" x14ac:dyDescent="0.25">
      <c r="B619" s="41" t="s">
        <v>4528</v>
      </c>
      <c r="C619" s="3" t="s">
        <v>3410</v>
      </c>
      <c r="D619" s="3" t="s">
        <v>4532</v>
      </c>
      <c r="E619" s="3"/>
      <c r="F619" s="3" t="s">
        <v>583</v>
      </c>
      <c r="G619" s="3" t="s">
        <v>4533</v>
      </c>
      <c r="H619" s="3" t="s">
        <v>76</v>
      </c>
      <c r="I619" s="8">
        <v>7.1999999999999993</v>
      </c>
      <c r="J619" s="3" t="s">
        <v>77</v>
      </c>
      <c r="K619" s="39">
        <v>3.3599999999999998E-2</v>
      </c>
      <c r="L619" s="39">
        <v>1.7299999999999996E-2</v>
      </c>
      <c r="M619" s="8">
        <v>982428.28</v>
      </c>
      <c r="N619" s="8">
        <v>113.84</v>
      </c>
      <c r="O619" s="8">
        <v>1118.39635</v>
      </c>
      <c r="P619" s="39">
        <v>1.7591007421994092E-4</v>
      </c>
      <c r="Q619" s="39">
        <v>2.7300578485024981E-5</v>
      </c>
    </row>
    <row r="620" spans="2:17" ht="15" x14ac:dyDescent="0.25">
      <c r="B620" s="41" t="s">
        <v>4528</v>
      </c>
      <c r="C620" s="3" t="s">
        <v>3410</v>
      </c>
      <c r="D620" s="3" t="s">
        <v>4534</v>
      </c>
      <c r="E620" s="3"/>
      <c r="F620" s="3" t="s">
        <v>583</v>
      </c>
      <c r="G620" s="3" t="s">
        <v>2390</v>
      </c>
      <c r="H620" s="3" t="s">
        <v>76</v>
      </c>
      <c r="I620" s="8">
        <v>7.7299999999999507</v>
      </c>
      <c r="J620" s="3" t="s">
        <v>77</v>
      </c>
      <c r="K620" s="39">
        <v>2.92E-2</v>
      </c>
      <c r="L620" s="39">
        <v>2.5600000000000525E-2</v>
      </c>
      <c r="M620" s="8">
        <v>3221947.951506</v>
      </c>
      <c r="N620" s="8">
        <v>104.73</v>
      </c>
      <c r="O620" s="8">
        <v>3374.3460898540002</v>
      </c>
      <c r="P620" s="39">
        <v>5.3074339084706833E-4</v>
      </c>
      <c r="Q620" s="39">
        <v>8.2369367766352497E-5</v>
      </c>
    </row>
    <row r="621" spans="2:17" ht="15" x14ac:dyDescent="0.25">
      <c r="B621" s="41" t="s">
        <v>4528</v>
      </c>
      <c r="C621" s="3" t="s">
        <v>3410</v>
      </c>
      <c r="D621" s="3" t="s">
        <v>4535</v>
      </c>
      <c r="E621" s="3"/>
      <c r="F621" s="3" t="s">
        <v>583</v>
      </c>
      <c r="G621" s="3" t="s">
        <v>4536</v>
      </c>
      <c r="H621" s="3" t="s">
        <v>76</v>
      </c>
      <c r="I621" s="8">
        <v>7.7599999999999607</v>
      </c>
      <c r="J621" s="3" t="s">
        <v>77</v>
      </c>
      <c r="K621" s="39">
        <v>2.8300000000000002E-2</v>
      </c>
      <c r="L621" s="39">
        <v>2.53E-2</v>
      </c>
      <c r="M621" s="8">
        <v>7917740.6738569997</v>
      </c>
      <c r="N621" s="8">
        <v>104.18</v>
      </c>
      <c r="O621" s="8">
        <v>8248.7022349899999</v>
      </c>
      <c r="P621" s="39">
        <v>1.2974200267868215E-3</v>
      </c>
      <c r="Q621" s="39">
        <v>2.01354683217578E-4</v>
      </c>
    </row>
    <row r="622" spans="2:17" ht="15" x14ac:dyDescent="0.25">
      <c r="B622" s="41" t="s">
        <v>4528</v>
      </c>
      <c r="C622" s="3" t="s">
        <v>3410</v>
      </c>
      <c r="D622" s="3" t="s">
        <v>4537</v>
      </c>
      <c r="E622" s="3"/>
      <c r="F622" s="3" t="s">
        <v>583</v>
      </c>
      <c r="G622" s="3" t="s">
        <v>4538</v>
      </c>
      <c r="H622" s="3" t="s">
        <v>76</v>
      </c>
      <c r="I622" s="8">
        <v>7.25</v>
      </c>
      <c r="J622" s="3" t="s">
        <v>77</v>
      </c>
      <c r="K622" s="39">
        <v>2.63E-2</v>
      </c>
      <c r="L622" s="39">
        <v>2.4499999999999997E-2</v>
      </c>
      <c r="M622" s="8">
        <v>5559279.9199999999</v>
      </c>
      <c r="N622" s="8">
        <v>103.42</v>
      </c>
      <c r="O622" s="8">
        <v>5749.4072900000001</v>
      </c>
      <c r="P622" s="39">
        <v>9.0431148412150079E-4</v>
      </c>
      <c r="Q622" s="39">
        <v>1.4034572355589304E-4</v>
      </c>
    </row>
    <row r="623" spans="2:17" ht="15" x14ac:dyDescent="0.25">
      <c r="B623" s="41" t="s">
        <v>4539</v>
      </c>
      <c r="C623" s="3" t="s">
        <v>3410</v>
      </c>
      <c r="D623" s="3" t="s">
        <v>4540</v>
      </c>
      <c r="E623" s="3"/>
      <c r="F623" s="3" t="s">
        <v>583</v>
      </c>
      <c r="G623" s="3" t="s">
        <v>4336</v>
      </c>
      <c r="H623" s="3" t="s">
        <v>1894</v>
      </c>
      <c r="I623" s="8">
        <v>0.50000000000012867</v>
      </c>
      <c r="J623" s="3" t="s">
        <v>77</v>
      </c>
      <c r="K623" s="39">
        <v>2.6000000000000002E-2</v>
      </c>
      <c r="L623" s="39">
        <v>1.6000000000000746E-2</v>
      </c>
      <c r="M623" s="8">
        <v>2949418.354508</v>
      </c>
      <c r="N623" s="8">
        <v>100.61</v>
      </c>
      <c r="O623" s="8">
        <v>2967.4098074389999</v>
      </c>
      <c r="P623" s="39">
        <v>4.6673728814259372E-4</v>
      </c>
      <c r="Q623" s="39">
        <v>7.2435862603826713E-5</v>
      </c>
    </row>
    <row r="624" spans="2:17" ht="15" x14ac:dyDescent="0.25">
      <c r="B624" s="41" t="s">
        <v>4539</v>
      </c>
      <c r="C624" s="3" t="s">
        <v>3410</v>
      </c>
      <c r="D624" s="3" t="s">
        <v>4541</v>
      </c>
      <c r="E624" s="3"/>
      <c r="F624" s="3" t="s">
        <v>583</v>
      </c>
      <c r="G624" s="3" t="s">
        <v>4481</v>
      </c>
      <c r="H624" s="3" t="s">
        <v>1894</v>
      </c>
      <c r="I624" s="8">
        <v>0.58000000000002694</v>
      </c>
      <c r="J624" s="3" t="s">
        <v>77</v>
      </c>
      <c r="K624" s="39">
        <v>2.58E-2</v>
      </c>
      <c r="L624" s="39">
        <v>1.7800000000000527E-2</v>
      </c>
      <c r="M624" s="8">
        <v>3440988.8397479998</v>
      </c>
      <c r="N624" s="8">
        <v>100.58</v>
      </c>
      <c r="O624" s="8">
        <v>3460.9465750270001</v>
      </c>
      <c r="P624" s="39">
        <v>5.4436458853272362E-4</v>
      </c>
      <c r="Q624" s="39">
        <v>8.4483326151773487E-5</v>
      </c>
    </row>
    <row r="625" spans="2:17" ht="15" x14ac:dyDescent="0.25">
      <c r="B625" s="41" t="s">
        <v>4539</v>
      </c>
      <c r="C625" s="3" t="s">
        <v>3410</v>
      </c>
      <c r="D625" s="3" t="s">
        <v>4542</v>
      </c>
      <c r="E625" s="3"/>
      <c r="F625" s="3" t="s">
        <v>583</v>
      </c>
      <c r="G625" s="3" t="s">
        <v>4543</v>
      </c>
      <c r="H625" s="3" t="s">
        <v>1894</v>
      </c>
      <c r="I625" s="8">
        <v>0.65999999999995196</v>
      </c>
      <c r="J625" s="3" t="s">
        <v>77</v>
      </c>
      <c r="K625" s="39">
        <v>2.6000000000000002E-2</v>
      </c>
      <c r="L625" s="39">
        <v>1.7599999999998717E-2</v>
      </c>
      <c r="M625" s="8">
        <v>2377101.9660100001</v>
      </c>
      <c r="N625" s="8">
        <v>100.67</v>
      </c>
      <c r="O625" s="8">
        <v>2393.0285492369999</v>
      </c>
      <c r="P625" s="39">
        <v>3.7639413764781887E-4</v>
      </c>
      <c r="Q625" s="39">
        <v>5.8414947192334976E-5</v>
      </c>
    </row>
    <row r="626" spans="2:17" ht="15" x14ac:dyDescent="0.25">
      <c r="B626" s="41" t="s">
        <v>4539</v>
      </c>
      <c r="C626" s="3" t="s">
        <v>3410</v>
      </c>
      <c r="D626" s="3" t="s">
        <v>4544</v>
      </c>
      <c r="E626" s="3"/>
      <c r="F626" s="3" t="s">
        <v>583</v>
      </c>
      <c r="G626" s="3" t="s">
        <v>3601</v>
      </c>
      <c r="H626" s="3" t="s">
        <v>1894</v>
      </c>
      <c r="I626" s="8">
        <v>0.69999999999982376</v>
      </c>
      <c r="J626" s="3" t="s">
        <v>77</v>
      </c>
      <c r="K626" s="39">
        <v>2.6800000000000001E-2</v>
      </c>
      <c r="L626" s="39">
        <v>1.7099999999999484E-2</v>
      </c>
      <c r="M626" s="8">
        <v>1683780.6536399999</v>
      </c>
      <c r="N626" s="8">
        <v>100.8</v>
      </c>
      <c r="O626" s="8">
        <v>1697.2508984789999</v>
      </c>
      <c r="P626" s="39">
        <v>2.669568185923553E-4</v>
      </c>
      <c r="Q626" s="39">
        <v>4.1430689006366218E-5</v>
      </c>
    </row>
    <row r="627" spans="2:17" ht="15" x14ac:dyDescent="0.25">
      <c r="B627" s="41" t="s">
        <v>4539</v>
      </c>
      <c r="C627" s="3" t="s">
        <v>3410</v>
      </c>
      <c r="D627" s="3" t="s">
        <v>4545</v>
      </c>
      <c r="E627" s="3"/>
      <c r="F627" s="3" t="s">
        <v>583</v>
      </c>
      <c r="G627" s="3" t="s">
        <v>4546</v>
      </c>
      <c r="H627" s="3" t="s">
        <v>1894</v>
      </c>
      <c r="I627" s="8">
        <v>1.0299999999999276</v>
      </c>
      <c r="J627" s="3" t="s">
        <v>77</v>
      </c>
      <c r="K627" s="39">
        <v>2.6000000000000002E-2</v>
      </c>
      <c r="L627" s="39">
        <v>2.3600000000000801E-2</v>
      </c>
      <c r="M627" s="8">
        <v>4161760.1367540001</v>
      </c>
      <c r="N627" s="8">
        <v>100.38</v>
      </c>
      <c r="O627" s="8">
        <v>4177.57482497</v>
      </c>
      <c r="P627" s="39">
        <v>6.5708145195558754E-4</v>
      </c>
      <c r="Q627" s="39">
        <v>1.0197655722513579E-4</v>
      </c>
    </row>
    <row r="628" spans="2:17" ht="15" x14ac:dyDescent="0.25">
      <c r="B628" s="41" t="s">
        <v>4539</v>
      </c>
      <c r="C628" s="3" t="s">
        <v>3410</v>
      </c>
      <c r="D628" s="3" t="s">
        <v>4547</v>
      </c>
      <c r="E628" s="3"/>
      <c r="F628" s="3" t="s">
        <v>583</v>
      </c>
      <c r="G628" s="3" t="s">
        <v>4548</v>
      </c>
      <c r="H628" s="3" t="s">
        <v>1894</v>
      </c>
      <c r="I628" s="8">
        <v>1.3499999999999563</v>
      </c>
      <c r="J628" s="3" t="s">
        <v>77</v>
      </c>
      <c r="K628" s="39">
        <v>2.5000000000000001E-2</v>
      </c>
      <c r="L628" s="39">
        <v>2.7200000000000165E-2</v>
      </c>
      <c r="M628" s="8">
        <v>6714715.4702639999</v>
      </c>
      <c r="N628" s="8">
        <v>99.85</v>
      </c>
      <c r="O628" s="8">
        <v>6704.6433981149994</v>
      </c>
      <c r="P628" s="39">
        <v>1.054558446815967E-3</v>
      </c>
      <c r="Q628" s="39">
        <v>1.6366348415241443E-4</v>
      </c>
    </row>
    <row r="629" spans="2:17" ht="15" x14ac:dyDescent="0.25">
      <c r="B629" s="41" t="s">
        <v>4549</v>
      </c>
      <c r="C629" s="3" t="s">
        <v>3410</v>
      </c>
      <c r="D629" s="3" t="s">
        <v>4550</v>
      </c>
      <c r="E629" s="3"/>
      <c r="F629" s="3" t="s">
        <v>583</v>
      </c>
      <c r="G629" s="3" t="s">
        <v>4551</v>
      </c>
      <c r="H629" s="3" t="s">
        <v>1894</v>
      </c>
      <c r="I629" s="8">
        <v>0.47999999999997189</v>
      </c>
      <c r="J629" s="3" t="s">
        <v>77</v>
      </c>
      <c r="K629" s="39">
        <v>1.8000000000000002E-2</v>
      </c>
      <c r="L629" s="39">
        <v>1.9199999999999676E-2</v>
      </c>
      <c r="M629" s="8">
        <v>12438845.867388001</v>
      </c>
      <c r="N629" s="8">
        <v>100.39</v>
      </c>
      <c r="O629" s="8">
        <v>12487.357365354999</v>
      </c>
      <c r="P629" s="39">
        <v>1.9641086641158335E-3</v>
      </c>
      <c r="Q629" s="39">
        <v>3.0482223929238409E-4</v>
      </c>
    </row>
    <row r="630" spans="2:17" ht="15" x14ac:dyDescent="0.25">
      <c r="B630" s="41" t="s">
        <v>4549</v>
      </c>
      <c r="C630" s="3" t="s">
        <v>3410</v>
      </c>
      <c r="D630" s="3" t="s">
        <v>4552</v>
      </c>
      <c r="E630" s="3"/>
      <c r="F630" s="3" t="s">
        <v>583</v>
      </c>
      <c r="G630" s="3" t="s">
        <v>4551</v>
      </c>
      <c r="H630" s="3" t="s">
        <v>1894</v>
      </c>
      <c r="I630" s="8">
        <v>0.47999999999988641</v>
      </c>
      <c r="J630" s="3" t="s">
        <v>77</v>
      </c>
      <c r="K630" s="39">
        <v>2.1000000000000001E-2</v>
      </c>
      <c r="L630" s="39">
        <v>2.1300000000001047E-2</v>
      </c>
      <c r="M630" s="8">
        <v>4186969.8430710007</v>
      </c>
      <c r="N630" s="8">
        <v>100.51</v>
      </c>
      <c r="O630" s="8">
        <v>4208.3233896700003</v>
      </c>
      <c r="P630" s="39">
        <v>6.6191782530259789E-4</v>
      </c>
      <c r="Q630" s="39">
        <v>1.0272714408452085E-4</v>
      </c>
    </row>
    <row r="631" spans="2:17" ht="15" x14ac:dyDescent="0.25">
      <c r="B631" s="41" t="s">
        <v>4553</v>
      </c>
      <c r="C631" s="3" t="s">
        <v>3410</v>
      </c>
      <c r="D631" s="3" t="s">
        <v>4554</v>
      </c>
      <c r="E631" s="3"/>
      <c r="F631" s="3" t="s">
        <v>596</v>
      </c>
      <c r="G631" s="3" t="s">
        <v>3649</v>
      </c>
      <c r="H631" s="3" t="s">
        <v>276</v>
      </c>
      <c r="I631" s="8">
        <v>3.2700000000000005</v>
      </c>
      <c r="J631" s="3" t="s">
        <v>77</v>
      </c>
      <c r="K631" s="39">
        <v>2.4E-2</v>
      </c>
      <c r="L631" s="39">
        <v>2.2000000000000002E-2</v>
      </c>
      <c r="M631" s="8">
        <v>68168253.549999997</v>
      </c>
      <c r="N631" s="8">
        <v>101.19</v>
      </c>
      <c r="O631" s="8">
        <v>68979.45577</v>
      </c>
      <c r="P631" s="39">
        <v>1.0849625165668533E-2</v>
      </c>
      <c r="Q631" s="39">
        <v>1.68382080834151E-3</v>
      </c>
    </row>
    <row r="632" spans="2:17" ht="15" x14ac:dyDescent="0.25">
      <c r="B632" s="41" t="s">
        <v>4553</v>
      </c>
      <c r="C632" s="3" t="s">
        <v>3410</v>
      </c>
      <c r="D632" s="3" t="s">
        <v>4555</v>
      </c>
      <c r="E632" s="3"/>
      <c r="F632" s="3" t="s">
        <v>596</v>
      </c>
      <c r="G632" s="3" t="s">
        <v>4257</v>
      </c>
      <c r="H632" s="3" t="s">
        <v>276</v>
      </c>
      <c r="I632" s="8">
        <v>3.27</v>
      </c>
      <c r="J632" s="3" t="s">
        <v>77</v>
      </c>
      <c r="K632" s="39">
        <v>2.4E-2</v>
      </c>
      <c r="L632" s="39">
        <v>2.0899999999999998E-2</v>
      </c>
      <c r="M632" s="8">
        <v>16323274.76</v>
      </c>
      <c r="N632" s="8">
        <v>101.54</v>
      </c>
      <c r="O632" s="8">
        <v>16574.653190000001</v>
      </c>
      <c r="P632" s="39">
        <v>2.6069903329197031E-3</v>
      </c>
      <c r="Q632" s="39">
        <v>4.045950438551277E-4</v>
      </c>
    </row>
    <row r="633" spans="2:17" ht="15" x14ac:dyDescent="0.25">
      <c r="B633" s="41" t="s">
        <v>4553</v>
      </c>
      <c r="C633" s="3" t="s">
        <v>3410</v>
      </c>
      <c r="D633" s="3" t="s">
        <v>4556</v>
      </c>
      <c r="E633" s="3"/>
      <c r="F633" s="3" t="s">
        <v>596</v>
      </c>
      <c r="G633" s="3" t="s">
        <v>3035</v>
      </c>
      <c r="H633" s="3" t="s">
        <v>276</v>
      </c>
      <c r="I633" s="8">
        <v>3.27</v>
      </c>
      <c r="J633" s="3" t="s">
        <v>77</v>
      </c>
      <c r="K633" s="39">
        <v>2.4E-2</v>
      </c>
      <c r="L633" s="39">
        <v>2.7299999999999998E-2</v>
      </c>
      <c r="M633" s="8">
        <v>1697717.1</v>
      </c>
      <c r="N633" s="8">
        <v>99.49</v>
      </c>
      <c r="O633" s="8">
        <v>1689.0587399999999</v>
      </c>
      <c r="P633" s="39">
        <v>2.6566829220717674E-4</v>
      </c>
      <c r="Q633" s="39">
        <v>4.1230714582703532E-5</v>
      </c>
    </row>
    <row r="634" spans="2:17" ht="15" x14ac:dyDescent="0.25">
      <c r="B634" s="41" t="s">
        <v>4553</v>
      </c>
      <c r="C634" s="3" t="s">
        <v>3410</v>
      </c>
      <c r="D634" s="3" t="s">
        <v>4557</v>
      </c>
      <c r="E634" s="3"/>
      <c r="F634" s="3" t="s">
        <v>596</v>
      </c>
      <c r="G634" s="3" t="s">
        <v>3054</v>
      </c>
      <c r="H634" s="3" t="s">
        <v>276</v>
      </c>
      <c r="I634" s="8">
        <v>3.27</v>
      </c>
      <c r="J634" s="3" t="s">
        <v>77</v>
      </c>
      <c r="K634" s="39">
        <v>2.4E-2</v>
      </c>
      <c r="L634" s="39">
        <v>2.3699999999999995E-2</v>
      </c>
      <c r="M634" s="8">
        <v>1744607.07</v>
      </c>
      <c r="N634" s="8">
        <v>100.62</v>
      </c>
      <c r="O634" s="8">
        <v>1755.4236299999998</v>
      </c>
      <c r="P634" s="39">
        <v>2.7610667813851331E-4</v>
      </c>
      <c r="Q634" s="39">
        <v>4.2850712616580381E-5</v>
      </c>
    </row>
    <row r="635" spans="2:17" ht="15" x14ac:dyDescent="0.25">
      <c r="B635" s="41" t="s">
        <v>4558</v>
      </c>
      <c r="C635" s="3" t="s">
        <v>3464</v>
      </c>
      <c r="D635" s="3" t="s">
        <v>4559</v>
      </c>
      <c r="E635" s="3"/>
      <c r="F635" s="3" t="s">
        <v>596</v>
      </c>
      <c r="G635" s="3" t="s">
        <v>4560</v>
      </c>
      <c r="H635" s="3" t="s">
        <v>276</v>
      </c>
      <c r="I635" s="8">
        <v>8.7299999999999986</v>
      </c>
      <c r="J635" s="3" t="s">
        <v>77</v>
      </c>
      <c r="K635" s="39">
        <v>4.0999999999999995E-2</v>
      </c>
      <c r="L635" s="39">
        <v>4.3199999999999995E-2</v>
      </c>
      <c r="M635" s="8">
        <v>9099477.5099999998</v>
      </c>
      <c r="N635" s="8">
        <v>99.45</v>
      </c>
      <c r="O635" s="8">
        <v>9049.4303800000016</v>
      </c>
      <c r="P635" s="39">
        <v>1.4233647756396815E-3</v>
      </c>
      <c r="Q635" s="39">
        <v>2.2090083210121305E-4</v>
      </c>
    </row>
    <row r="636" spans="2:17" ht="15" x14ac:dyDescent="0.25">
      <c r="B636" s="41" t="s">
        <v>4558</v>
      </c>
      <c r="C636" s="3" t="s">
        <v>3464</v>
      </c>
      <c r="D636" s="3" t="s">
        <v>4561</v>
      </c>
      <c r="E636" s="3"/>
      <c r="F636" s="3" t="s">
        <v>596</v>
      </c>
      <c r="G636" s="3" t="s">
        <v>3605</v>
      </c>
      <c r="H636" s="3" t="s">
        <v>276</v>
      </c>
      <c r="I636" s="8">
        <v>8.73</v>
      </c>
      <c r="J636" s="3" t="s">
        <v>77</v>
      </c>
      <c r="K636" s="39">
        <v>4.0999999999999995E-2</v>
      </c>
      <c r="L636" s="39">
        <v>4.3200000000000002E-2</v>
      </c>
      <c r="M636" s="8">
        <v>1879036.39</v>
      </c>
      <c r="N636" s="8">
        <v>99.45</v>
      </c>
      <c r="O636" s="8">
        <v>1868.7016899999999</v>
      </c>
      <c r="P636" s="39">
        <v>2.9392393222923968E-4</v>
      </c>
      <c r="Q636" s="39">
        <v>4.5615883092737041E-5</v>
      </c>
    </row>
    <row r="637" spans="2:17" ht="15" x14ac:dyDescent="0.25">
      <c r="B637" s="41" t="s">
        <v>4558</v>
      </c>
      <c r="C637" s="3" t="s">
        <v>3464</v>
      </c>
      <c r="D637" s="3" t="s">
        <v>4562</v>
      </c>
      <c r="E637" s="3"/>
      <c r="F637" s="3" t="s">
        <v>596</v>
      </c>
      <c r="G637" s="3" t="s">
        <v>4563</v>
      </c>
      <c r="H637" s="3" t="s">
        <v>276</v>
      </c>
      <c r="I637" s="8">
        <v>8.7299999999999986</v>
      </c>
      <c r="J637" s="3" t="s">
        <v>77</v>
      </c>
      <c r="K637" s="39">
        <v>4.0999999999999995E-2</v>
      </c>
      <c r="L637" s="39">
        <v>4.3200000000000002E-2</v>
      </c>
      <c r="M637" s="8">
        <v>1186486.52</v>
      </c>
      <c r="N637" s="8">
        <v>99.45</v>
      </c>
      <c r="O637" s="8">
        <v>1179.9608400000002</v>
      </c>
      <c r="P637" s="39">
        <v>1.8559341591290412E-4</v>
      </c>
      <c r="Q637" s="39">
        <v>2.8803396507576239E-5</v>
      </c>
    </row>
    <row r="638" spans="2:17" ht="15" x14ac:dyDescent="0.25">
      <c r="B638" s="41" t="s">
        <v>4558</v>
      </c>
      <c r="C638" s="3" t="s">
        <v>3464</v>
      </c>
      <c r="D638" s="3" t="s">
        <v>4564</v>
      </c>
      <c r="E638" s="3"/>
      <c r="F638" s="3" t="s">
        <v>596</v>
      </c>
      <c r="G638" s="3" t="s">
        <v>4565</v>
      </c>
      <c r="H638" s="3" t="s">
        <v>276</v>
      </c>
      <c r="I638" s="8">
        <v>8.73</v>
      </c>
      <c r="J638" s="3" t="s">
        <v>77</v>
      </c>
      <c r="K638" s="39">
        <v>4.0999999999999995E-2</v>
      </c>
      <c r="L638" s="39">
        <v>4.3200000000000002E-2</v>
      </c>
      <c r="M638" s="8">
        <v>929018.92</v>
      </c>
      <c r="N638" s="8">
        <v>99.45</v>
      </c>
      <c r="O638" s="8">
        <v>923.90931999999998</v>
      </c>
      <c r="P638" s="39">
        <v>1.4531964187266451E-4</v>
      </c>
      <c r="Q638" s="39">
        <v>2.2553059032878692E-5</v>
      </c>
    </row>
    <row r="639" spans="2:17" ht="15" x14ac:dyDescent="0.25">
      <c r="B639" s="41" t="s">
        <v>4558</v>
      </c>
      <c r="C639" s="3" t="s">
        <v>3464</v>
      </c>
      <c r="D639" s="3" t="s">
        <v>4566</v>
      </c>
      <c r="E639" s="3"/>
      <c r="F639" s="3" t="s">
        <v>596</v>
      </c>
      <c r="G639" s="3" t="s">
        <v>3553</v>
      </c>
      <c r="H639" s="3" t="s">
        <v>276</v>
      </c>
      <c r="I639" s="8">
        <v>8.74</v>
      </c>
      <c r="J639" s="3" t="s">
        <v>77</v>
      </c>
      <c r="K639" s="39">
        <v>4.0999999999999995E-2</v>
      </c>
      <c r="L639" s="39">
        <v>4.300000000000001E-2</v>
      </c>
      <c r="M639" s="8">
        <v>1791594.59</v>
      </c>
      <c r="N639" s="8">
        <v>99.57</v>
      </c>
      <c r="O639" s="8">
        <v>1783.8907300000001</v>
      </c>
      <c r="P639" s="39">
        <v>2.8058420497756867E-4</v>
      </c>
      <c r="Q639" s="39">
        <v>4.3545607854562038E-5</v>
      </c>
    </row>
    <row r="640" spans="2:17" ht="15" x14ac:dyDescent="0.25">
      <c r="B640" s="41" t="s">
        <v>4558</v>
      </c>
      <c r="C640" s="3" t="s">
        <v>3464</v>
      </c>
      <c r="D640" s="3" t="s">
        <v>4567</v>
      </c>
      <c r="E640" s="3"/>
      <c r="F640" s="3" t="s">
        <v>596</v>
      </c>
      <c r="G640" s="3" t="s">
        <v>3555</v>
      </c>
      <c r="H640" s="3" t="s">
        <v>276</v>
      </c>
      <c r="I640" s="8">
        <v>8.74</v>
      </c>
      <c r="J640" s="3" t="s">
        <v>77</v>
      </c>
      <c r="K640" s="39">
        <v>4.0999999999999995E-2</v>
      </c>
      <c r="L640" s="39">
        <v>4.2999999999999997E-2</v>
      </c>
      <c r="M640" s="8">
        <v>1186486.52</v>
      </c>
      <c r="N640" s="8">
        <v>99.57</v>
      </c>
      <c r="O640" s="8">
        <v>1181.3846299999998</v>
      </c>
      <c r="P640" s="39">
        <v>1.8581736067503925E-4</v>
      </c>
      <c r="Q640" s="39">
        <v>2.8838151888028956E-5</v>
      </c>
    </row>
    <row r="641" spans="2:17" ht="15" x14ac:dyDescent="0.25">
      <c r="B641" s="41" t="s">
        <v>4558</v>
      </c>
      <c r="C641" s="3" t="s">
        <v>3410</v>
      </c>
      <c r="D641" s="3" t="s">
        <v>4568</v>
      </c>
      <c r="E641" s="3"/>
      <c r="F641" s="3" t="s">
        <v>596</v>
      </c>
      <c r="G641" s="3" t="s">
        <v>3558</v>
      </c>
      <c r="H641" s="3" t="s">
        <v>276</v>
      </c>
      <c r="I641" s="8">
        <v>8.74</v>
      </c>
      <c r="J641" s="3" t="s">
        <v>77</v>
      </c>
      <c r="K641" s="39">
        <v>4.0999999999999995E-2</v>
      </c>
      <c r="L641" s="39">
        <v>4.2300000000000004E-2</v>
      </c>
      <c r="M641" s="8">
        <v>1779730</v>
      </c>
      <c r="N641" s="8">
        <v>100.23</v>
      </c>
      <c r="O641" s="8">
        <v>1783.8233799999998</v>
      </c>
      <c r="P641" s="39">
        <v>2.8057361164587658E-4</v>
      </c>
      <c r="Q641" s="39">
        <v>4.3543963809531872E-5</v>
      </c>
    </row>
    <row r="642" spans="2:17" ht="15" x14ac:dyDescent="0.25">
      <c r="B642" s="41" t="s">
        <v>4558</v>
      </c>
      <c r="C642" s="3" t="s">
        <v>3410</v>
      </c>
      <c r="D642" s="3" t="s">
        <v>4569</v>
      </c>
      <c r="E642" s="3"/>
      <c r="F642" s="3" t="s">
        <v>596</v>
      </c>
      <c r="G642" s="3" t="s">
        <v>3560</v>
      </c>
      <c r="H642" s="3" t="s">
        <v>276</v>
      </c>
      <c r="I642" s="8">
        <v>8.76</v>
      </c>
      <c r="J642" s="3" t="s">
        <v>77</v>
      </c>
      <c r="K642" s="39">
        <v>0.04</v>
      </c>
      <c r="L642" s="39">
        <v>4.2299999999999997E-2</v>
      </c>
      <c r="M642" s="8">
        <v>237297.32</v>
      </c>
      <c r="N642" s="8">
        <v>100</v>
      </c>
      <c r="O642" s="8">
        <v>237.29732000000001</v>
      </c>
      <c r="P642" s="39">
        <v>3.7323967637584901E-5</v>
      </c>
      <c r="Q642" s="39">
        <v>5.7925386728471428E-6</v>
      </c>
    </row>
    <row r="643" spans="2:17" ht="15" x14ac:dyDescent="0.25">
      <c r="B643" s="41" t="s">
        <v>4570</v>
      </c>
      <c r="C643" s="3" t="s">
        <v>3410</v>
      </c>
      <c r="D643" s="3" t="s">
        <v>4571</v>
      </c>
      <c r="E643" s="3"/>
      <c r="F643" s="3" t="s">
        <v>592</v>
      </c>
      <c r="G643" s="3" t="s">
        <v>3080</v>
      </c>
      <c r="H643" s="3" t="s">
        <v>1894</v>
      </c>
      <c r="I643" s="8">
        <v>4.62000000000008</v>
      </c>
      <c r="J643" s="3" t="s">
        <v>77</v>
      </c>
      <c r="K643" s="39">
        <v>1.7100000000000001E-2</v>
      </c>
      <c r="L643" s="39">
        <v>1.9099999999999541E-2</v>
      </c>
      <c r="M643" s="8">
        <v>3828817.9046519999</v>
      </c>
      <c r="N643" s="8">
        <v>100.63</v>
      </c>
      <c r="O643" s="8">
        <v>3852.9394581240003</v>
      </c>
      <c r="P643" s="39">
        <v>6.0602027719737451E-4</v>
      </c>
      <c r="Q643" s="39">
        <v>9.405205594113741E-5</v>
      </c>
    </row>
    <row r="644" spans="2:17" ht="15" x14ac:dyDescent="0.25">
      <c r="B644" s="41" t="s">
        <v>4570</v>
      </c>
      <c r="C644" s="3" t="s">
        <v>3410</v>
      </c>
      <c r="D644" s="3" t="s">
        <v>4572</v>
      </c>
      <c r="E644" s="3"/>
      <c r="F644" s="3" t="s">
        <v>592</v>
      </c>
      <c r="G644" s="3" t="s">
        <v>3080</v>
      </c>
      <c r="H644" s="3" t="s">
        <v>1894</v>
      </c>
      <c r="I644" s="8">
        <v>0</v>
      </c>
      <c r="J644" s="3" t="s">
        <v>77</v>
      </c>
      <c r="K644" s="39">
        <v>2.5000000000000001E-3</v>
      </c>
      <c r="L644" s="39">
        <v>0</v>
      </c>
      <c r="M644" s="8">
        <v>1129.8709800001234</v>
      </c>
      <c r="N644" s="8">
        <v>100</v>
      </c>
      <c r="O644" s="8">
        <v>1.1298709799993958</v>
      </c>
      <c r="P644" s="39">
        <v>1.7771489324929496E-7</v>
      </c>
      <c r="Q644" s="39">
        <v>2.7580679575202116E-8</v>
      </c>
    </row>
    <row r="645" spans="2:17" ht="15" x14ac:dyDescent="0.25">
      <c r="B645" s="41" t="s">
        <v>4570</v>
      </c>
      <c r="C645" s="3" t="s">
        <v>3410</v>
      </c>
      <c r="D645" s="3" t="s">
        <v>4573</v>
      </c>
      <c r="E645" s="3"/>
      <c r="F645" s="3" t="s">
        <v>592</v>
      </c>
      <c r="G645" s="3" t="s">
        <v>4574</v>
      </c>
      <c r="H645" s="3" t="s">
        <v>1894</v>
      </c>
      <c r="I645" s="8">
        <v>4.6300000000000141</v>
      </c>
      <c r="J645" s="3" t="s">
        <v>77</v>
      </c>
      <c r="K645" s="39">
        <v>1.6899999999999998E-2</v>
      </c>
      <c r="L645" s="39">
        <v>1.8099999999999127E-2</v>
      </c>
      <c r="M645" s="8">
        <v>3319500.280667</v>
      </c>
      <c r="N645" s="8">
        <v>100.98</v>
      </c>
      <c r="O645" s="8">
        <v>3352.0313842210003</v>
      </c>
      <c r="P645" s="39">
        <v>5.2723356043310357E-4</v>
      </c>
      <c r="Q645" s="39">
        <v>8.1824655355136269E-5</v>
      </c>
    </row>
    <row r="646" spans="2:17" ht="15" x14ac:dyDescent="0.25">
      <c r="B646" s="41" t="s">
        <v>4575</v>
      </c>
      <c r="C646" s="3" t="s">
        <v>3464</v>
      </c>
      <c r="D646" s="3" t="s">
        <v>4576</v>
      </c>
      <c r="E646" s="3"/>
      <c r="F646" s="3" t="s">
        <v>592</v>
      </c>
      <c r="G646" s="3" t="s">
        <v>4577</v>
      </c>
      <c r="H646" s="3" t="s">
        <v>1894</v>
      </c>
      <c r="I646" s="8">
        <v>2.4900000000000002</v>
      </c>
      <c r="J646" s="3" t="s">
        <v>77</v>
      </c>
      <c r="K646" s="39">
        <v>2.1000000000000001E-2</v>
      </c>
      <c r="L646" s="39">
        <v>6.0000000000000001E-3</v>
      </c>
      <c r="M646" s="8">
        <v>10859233.369999999</v>
      </c>
      <c r="N646" s="8">
        <v>104.58</v>
      </c>
      <c r="O646" s="8">
        <v>11356.58626</v>
      </c>
      <c r="P646" s="39">
        <v>1.7862521921515224E-3</v>
      </c>
      <c r="Q646" s="39">
        <v>2.7721958723585455E-4</v>
      </c>
    </row>
    <row r="647" spans="2:17" ht="15" x14ac:dyDescent="0.25">
      <c r="B647" s="41" t="s">
        <v>4575</v>
      </c>
      <c r="C647" s="3" t="s">
        <v>3464</v>
      </c>
      <c r="D647" s="3" t="s">
        <v>4578</v>
      </c>
      <c r="E647" s="3"/>
      <c r="F647" s="3" t="s">
        <v>592</v>
      </c>
      <c r="G647" s="3" t="s">
        <v>4577</v>
      </c>
      <c r="H647" s="3" t="s">
        <v>1894</v>
      </c>
      <c r="I647" s="8">
        <v>2.4800000000000004</v>
      </c>
      <c r="J647" s="3" t="s">
        <v>77</v>
      </c>
      <c r="K647" s="39">
        <v>2.1499999999999998E-2</v>
      </c>
      <c r="L647" s="39">
        <v>1.11E-2</v>
      </c>
      <c r="M647" s="8">
        <v>1528662.23</v>
      </c>
      <c r="N647" s="8">
        <v>102.69</v>
      </c>
      <c r="O647" s="8">
        <v>1569.78324</v>
      </c>
      <c r="P647" s="39">
        <v>2.4690771411907717E-4</v>
      </c>
      <c r="Q647" s="39">
        <v>3.8319143788422423E-5</v>
      </c>
    </row>
    <row r="648" spans="2:17" ht="15" x14ac:dyDescent="0.25">
      <c r="B648" s="41" t="s">
        <v>4575</v>
      </c>
      <c r="C648" s="3" t="s">
        <v>3464</v>
      </c>
      <c r="D648" s="3" t="s">
        <v>4579</v>
      </c>
      <c r="E648" s="3"/>
      <c r="F648" s="3" t="s">
        <v>592</v>
      </c>
      <c r="G648" s="3" t="s">
        <v>4580</v>
      </c>
      <c r="H648" s="3" t="s">
        <v>1894</v>
      </c>
      <c r="I648" s="8">
        <v>3.96</v>
      </c>
      <c r="J648" s="3" t="s">
        <v>77</v>
      </c>
      <c r="K648" s="39">
        <v>2.2000000000000002E-2</v>
      </c>
      <c r="L648" s="39">
        <v>1.1399999999999999E-2</v>
      </c>
      <c r="M648" s="8">
        <v>16552462.27</v>
      </c>
      <c r="N648" s="8">
        <v>104.32</v>
      </c>
      <c r="O648" s="8">
        <v>17267.52864</v>
      </c>
      <c r="P648" s="39">
        <v>2.7159711712733646E-3</v>
      </c>
      <c r="Q648" s="39">
        <v>4.2150845796191727E-4</v>
      </c>
    </row>
    <row r="649" spans="2:17" ht="15" x14ac:dyDescent="0.25">
      <c r="B649" s="41" t="s">
        <v>4575</v>
      </c>
      <c r="C649" s="3" t="s">
        <v>3464</v>
      </c>
      <c r="D649" s="3" t="s">
        <v>4581</v>
      </c>
      <c r="E649" s="3"/>
      <c r="F649" s="3" t="s">
        <v>592</v>
      </c>
      <c r="G649" s="3" t="s">
        <v>2070</v>
      </c>
      <c r="H649" s="3" t="s">
        <v>1894</v>
      </c>
      <c r="I649" s="8">
        <v>2.94</v>
      </c>
      <c r="J649" s="3" t="s">
        <v>77</v>
      </c>
      <c r="K649" s="39">
        <v>3.4000000000000002E-2</v>
      </c>
      <c r="L649" s="39">
        <v>2.0199999999999999E-2</v>
      </c>
      <c r="M649" s="8">
        <v>1557197.37</v>
      </c>
      <c r="N649" s="8">
        <v>104.25</v>
      </c>
      <c r="O649" s="8">
        <v>1623.37826</v>
      </c>
      <c r="P649" s="39">
        <v>2.5533755560239315E-4</v>
      </c>
      <c r="Q649" s="39">
        <v>3.9627423317335834E-5</v>
      </c>
    </row>
    <row r="650" spans="2:17" ht="15" x14ac:dyDescent="0.25">
      <c r="B650" s="41" t="s">
        <v>4575</v>
      </c>
      <c r="C650" s="3" t="s">
        <v>3464</v>
      </c>
      <c r="D650" s="3" t="s">
        <v>4582</v>
      </c>
      <c r="E650" s="3"/>
      <c r="F650" s="3" t="s">
        <v>592</v>
      </c>
      <c r="G650" s="3" t="s">
        <v>4583</v>
      </c>
      <c r="H650" s="3" t="s">
        <v>1894</v>
      </c>
      <c r="I650" s="8">
        <v>2.9399999999999995</v>
      </c>
      <c r="J650" s="3" t="s">
        <v>77</v>
      </c>
      <c r="K650" s="39">
        <v>3.4000000000000002E-2</v>
      </c>
      <c r="L650" s="39">
        <v>2.0899999999999998E-2</v>
      </c>
      <c r="M650" s="8">
        <v>775391.34</v>
      </c>
      <c r="N650" s="8">
        <v>104.05</v>
      </c>
      <c r="O650" s="8">
        <v>806.79468999999995</v>
      </c>
      <c r="P650" s="39">
        <v>1.2689894222039818E-4</v>
      </c>
      <c r="Q650" s="39">
        <v>1.9694236086917128E-5</v>
      </c>
    </row>
    <row r="651" spans="2:17" ht="15" x14ac:dyDescent="0.25">
      <c r="B651" s="41" t="s">
        <v>4575</v>
      </c>
      <c r="C651" s="3" t="s">
        <v>3410</v>
      </c>
      <c r="D651" s="3" t="s">
        <v>4584</v>
      </c>
      <c r="E651" s="3"/>
      <c r="F651" s="3" t="s">
        <v>592</v>
      </c>
      <c r="G651" s="3" t="s">
        <v>3065</v>
      </c>
      <c r="H651" s="3" t="s">
        <v>1894</v>
      </c>
      <c r="I651" s="8">
        <v>3.1</v>
      </c>
      <c r="J651" s="3" t="s">
        <v>77</v>
      </c>
      <c r="K651" s="39">
        <v>3.2199999999999999E-2</v>
      </c>
      <c r="L651" s="39">
        <v>3.0100000000000005E-2</v>
      </c>
      <c r="M651" s="8">
        <v>835538.56</v>
      </c>
      <c r="N651" s="8">
        <v>100.86</v>
      </c>
      <c r="O651" s="8">
        <v>842.72418999999991</v>
      </c>
      <c r="P651" s="39">
        <v>1.3255021335668664E-4</v>
      </c>
      <c r="Q651" s="39">
        <v>2.0571292002449848E-5</v>
      </c>
    </row>
    <row r="652" spans="2:17" ht="15" x14ac:dyDescent="0.25">
      <c r="B652" s="41" t="s">
        <v>4575</v>
      </c>
      <c r="C652" s="3" t="s">
        <v>3464</v>
      </c>
      <c r="D652" s="3" t="s">
        <v>4585</v>
      </c>
      <c r="E652" s="3"/>
      <c r="F652" s="3" t="s">
        <v>592</v>
      </c>
      <c r="G652" s="3" t="s">
        <v>4586</v>
      </c>
      <c r="H652" s="3" t="s">
        <v>1894</v>
      </c>
      <c r="I652" s="8">
        <v>3.0599999999999992</v>
      </c>
      <c r="J652" s="3" t="s">
        <v>77</v>
      </c>
      <c r="K652" s="39">
        <v>3.3599999999999998E-2</v>
      </c>
      <c r="L652" s="39">
        <v>3.8699999999999998E-2</v>
      </c>
      <c r="M652" s="8">
        <v>3375566.28</v>
      </c>
      <c r="N652" s="8">
        <v>98.74</v>
      </c>
      <c r="O652" s="8">
        <v>3333.0341400000002</v>
      </c>
      <c r="P652" s="39">
        <v>5.24245526145536E-4</v>
      </c>
      <c r="Q652" s="39">
        <v>8.1360923730069181E-5</v>
      </c>
    </row>
    <row r="653" spans="2:17" ht="15" x14ac:dyDescent="0.25">
      <c r="B653" s="41" t="s">
        <v>4587</v>
      </c>
      <c r="C653" s="3" t="s">
        <v>3464</v>
      </c>
      <c r="D653" s="3" t="s">
        <v>4588</v>
      </c>
      <c r="E653" s="3"/>
      <c r="F653" s="3" t="s">
        <v>592</v>
      </c>
      <c r="G653" s="3" t="s">
        <v>4589</v>
      </c>
      <c r="H653" s="3" t="s">
        <v>1894</v>
      </c>
      <c r="I653" s="8">
        <v>2.6400000000000801</v>
      </c>
      <c r="J653" s="3" t="s">
        <v>77</v>
      </c>
      <c r="K653" s="39">
        <v>5.1699999999999996E-2</v>
      </c>
      <c r="L653" s="39">
        <v>2.6599999999999638E-2</v>
      </c>
      <c r="M653" s="8">
        <v>5712770.1639440004</v>
      </c>
      <c r="N653" s="8">
        <v>108.87</v>
      </c>
      <c r="O653" s="8">
        <v>6219.492877486</v>
      </c>
      <c r="P653" s="39">
        <v>9.7825020055631999E-4</v>
      </c>
      <c r="Q653" s="39">
        <v>1.5182073281879042E-4</v>
      </c>
    </row>
    <row r="654" spans="2:17" ht="15" x14ac:dyDescent="0.25">
      <c r="B654" s="41" t="s">
        <v>4590</v>
      </c>
      <c r="C654" s="3" t="s">
        <v>3410</v>
      </c>
      <c r="D654" s="3" t="s">
        <v>4591</v>
      </c>
      <c r="E654" s="3"/>
      <c r="F654" s="3" t="s">
        <v>604</v>
      </c>
      <c r="G654" s="3" t="s">
        <v>4592</v>
      </c>
      <c r="H654" s="3" t="s">
        <v>276</v>
      </c>
      <c r="I654" s="8">
        <v>0.72</v>
      </c>
      <c r="J654" s="3" t="s">
        <v>77</v>
      </c>
      <c r="K654" s="39">
        <v>2.2000000000000002E-2</v>
      </c>
      <c r="L654" s="39">
        <v>1.4199999999999999E-2</v>
      </c>
      <c r="M654" s="8">
        <v>1378812.04</v>
      </c>
      <c r="N654" s="8">
        <v>100.63</v>
      </c>
      <c r="O654" s="8">
        <v>1387.49856</v>
      </c>
      <c r="P654" s="39">
        <v>2.182365622613675E-4</v>
      </c>
      <c r="Q654" s="39">
        <v>3.3869489412352913E-5</v>
      </c>
    </row>
    <row r="655" spans="2:17" ht="15" x14ac:dyDescent="0.25">
      <c r="B655" s="41" t="s">
        <v>4590</v>
      </c>
      <c r="C655" s="3" t="s">
        <v>3410</v>
      </c>
      <c r="D655" s="3" t="s">
        <v>4593</v>
      </c>
      <c r="E655" s="3"/>
      <c r="F655" s="3" t="s">
        <v>604</v>
      </c>
      <c r="G655" s="3" t="s">
        <v>4594</v>
      </c>
      <c r="H655" s="3" t="s">
        <v>276</v>
      </c>
      <c r="I655" s="8">
        <v>0.72</v>
      </c>
      <c r="J655" s="3" t="s">
        <v>77</v>
      </c>
      <c r="K655" s="39">
        <v>2.2000000000000002E-2</v>
      </c>
      <c r="L655" s="39">
        <v>1.46E-2</v>
      </c>
      <c r="M655" s="8">
        <v>496981.75</v>
      </c>
      <c r="N655" s="8">
        <v>100.6</v>
      </c>
      <c r="O655" s="8">
        <v>499.96364</v>
      </c>
      <c r="P655" s="39">
        <v>7.8638168856391409E-5</v>
      </c>
      <c r="Q655" s="39">
        <v>1.2204346512288578E-5</v>
      </c>
    </row>
    <row r="656" spans="2:17" ht="15" x14ac:dyDescent="0.25">
      <c r="B656" s="41" t="s">
        <v>4590</v>
      </c>
      <c r="C656" s="3" t="s">
        <v>3410</v>
      </c>
      <c r="D656" s="3" t="s">
        <v>4595</v>
      </c>
      <c r="E656" s="3"/>
      <c r="F656" s="3" t="s">
        <v>604</v>
      </c>
      <c r="G656" s="3" t="s">
        <v>2366</v>
      </c>
      <c r="H656" s="3" t="s">
        <v>276</v>
      </c>
      <c r="I656" s="8">
        <v>0.72000000000000008</v>
      </c>
      <c r="J656" s="3" t="s">
        <v>77</v>
      </c>
      <c r="K656" s="39">
        <v>2.2000000000000002E-2</v>
      </c>
      <c r="L656" s="39">
        <v>1.4599999999999997E-2</v>
      </c>
      <c r="M656" s="8">
        <v>377828.24</v>
      </c>
      <c r="N656" s="8">
        <v>100.6</v>
      </c>
      <c r="O656" s="8">
        <v>380.09521000000001</v>
      </c>
      <c r="P656" s="39">
        <v>5.9784330127457979E-5</v>
      </c>
      <c r="Q656" s="39">
        <v>9.2783020191250208E-6</v>
      </c>
    </row>
    <row r="657" spans="2:17" ht="15" x14ac:dyDescent="0.25">
      <c r="B657" s="41" t="s">
        <v>4590</v>
      </c>
      <c r="C657" s="3" t="s">
        <v>3410</v>
      </c>
      <c r="D657" s="3" t="s">
        <v>4596</v>
      </c>
      <c r="E657" s="3"/>
      <c r="F657" s="3" t="s">
        <v>604</v>
      </c>
      <c r="G657" s="3" t="s">
        <v>4597</v>
      </c>
      <c r="H657" s="3" t="s">
        <v>276</v>
      </c>
      <c r="I657" s="8">
        <v>0.72</v>
      </c>
      <c r="J657" s="3" t="s">
        <v>77</v>
      </c>
      <c r="K657" s="39">
        <v>2.2000000000000002E-2</v>
      </c>
      <c r="L657" s="39">
        <v>1.7499999999999998E-2</v>
      </c>
      <c r="M657" s="8">
        <v>351615.35</v>
      </c>
      <c r="N657" s="8">
        <v>100.39</v>
      </c>
      <c r="O657" s="8">
        <v>352.98665</v>
      </c>
      <c r="P657" s="39">
        <v>5.5520485023174757E-5</v>
      </c>
      <c r="Q657" s="39">
        <v>8.6165693785490666E-6</v>
      </c>
    </row>
    <row r="658" spans="2:17" ht="15" x14ac:dyDescent="0.25">
      <c r="B658" s="41" t="s">
        <v>4590</v>
      </c>
      <c r="C658" s="3" t="s">
        <v>3410</v>
      </c>
      <c r="D658" s="3" t="s">
        <v>4598</v>
      </c>
      <c r="E658" s="3"/>
      <c r="F658" s="3" t="s">
        <v>604</v>
      </c>
      <c r="G658" s="3" t="s">
        <v>3959</v>
      </c>
      <c r="H658" s="3" t="s">
        <v>276</v>
      </c>
      <c r="I658" s="8">
        <v>0.72</v>
      </c>
      <c r="J658" s="3" t="s">
        <v>77</v>
      </c>
      <c r="K658" s="39">
        <v>2.2000000000000002E-2</v>
      </c>
      <c r="L658" s="39">
        <v>1.6E-2</v>
      </c>
      <c r="M658" s="8">
        <v>430187.21</v>
      </c>
      <c r="N658" s="8">
        <v>100.5</v>
      </c>
      <c r="O658" s="8">
        <v>432.33815000000004</v>
      </c>
      <c r="P658" s="39">
        <v>6.8001505955032809E-5</v>
      </c>
      <c r="Q658" s="39">
        <v>1.0553576642257018E-5</v>
      </c>
    </row>
    <row r="659" spans="2:17" ht="15" x14ac:dyDescent="0.25">
      <c r="B659" s="41" t="s">
        <v>4590</v>
      </c>
      <c r="C659" s="3" t="s">
        <v>3410</v>
      </c>
      <c r="D659" s="3" t="s">
        <v>4599</v>
      </c>
      <c r="E659" s="3"/>
      <c r="F659" s="3" t="s">
        <v>604</v>
      </c>
      <c r="G659" s="3" t="s">
        <v>4600</v>
      </c>
      <c r="H659" s="3" t="s">
        <v>276</v>
      </c>
      <c r="I659" s="8">
        <v>0.72</v>
      </c>
      <c r="J659" s="3" t="s">
        <v>77</v>
      </c>
      <c r="K659" s="39">
        <v>2.2000000000000002E-2</v>
      </c>
      <c r="L659" s="39">
        <v>1.7799999999999996E-2</v>
      </c>
      <c r="M659" s="8">
        <v>875512.85</v>
      </c>
      <c r="N659" s="8">
        <v>100.37</v>
      </c>
      <c r="O659" s="8">
        <v>878.75225</v>
      </c>
      <c r="P659" s="39">
        <v>1.3821698677614613E-4</v>
      </c>
      <c r="Q659" s="39">
        <v>2.1450753813723816E-5</v>
      </c>
    </row>
    <row r="660" spans="2:17" ht="15" x14ac:dyDescent="0.25">
      <c r="B660" s="41" t="s">
        <v>4590</v>
      </c>
      <c r="C660" s="3" t="s">
        <v>3410</v>
      </c>
      <c r="D660" s="3" t="s">
        <v>4601</v>
      </c>
      <c r="E660" s="3"/>
      <c r="F660" s="3" t="s">
        <v>604</v>
      </c>
      <c r="G660" s="3" t="s">
        <v>4362</v>
      </c>
      <c r="H660" s="3" t="s">
        <v>276</v>
      </c>
      <c r="I660" s="8">
        <v>0.72000000000000008</v>
      </c>
      <c r="J660" s="3" t="s">
        <v>77</v>
      </c>
      <c r="K660" s="39">
        <v>2.2000000000000002E-2</v>
      </c>
      <c r="L660" s="39">
        <v>1.8200000000000001E-2</v>
      </c>
      <c r="M660" s="8">
        <v>376454.99</v>
      </c>
      <c r="N660" s="8">
        <v>100.34</v>
      </c>
      <c r="O660" s="8">
        <v>377.73493999999999</v>
      </c>
      <c r="P660" s="39">
        <v>5.9413088509154143E-5</v>
      </c>
      <c r="Q660" s="39">
        <v>9.2206867234556003E-6</v>
      </c>
    </row>
    <row r="661" spans="2:17" ht="15" x14ac:dyDescent="0.25">
      <c r="B661" s="41" t="s">
        <v>4590</v>
      </c>
      <c r="C661" s="3" t="s">
        <v>3410</v>
      </c>
      <c r="D661" s="3" t="s">
        <v>4602</v>
      </c>
      <c r="E661" s="3"/>
      <c r="F661" s="3" t="s">
        <v>596</v>
      </c>
      <c r="G661" s="3" t="s">
        <v>4603</v>
      </c>
      <c r="H661" s="3" t="s">
        <v>276</v>
      </c>
      <c r="I661" s="8">
        <v>0</v>
      </c>
      <c r="J661" s="3" t="s">
        <v>77</v>
      </c>
      <c r="K661" s="39">
        <v>3.0000000000000001E-3</v>
      </c>
      <c r="L661" s="39">
        <v>0</v>
      </c>
      <c r="M661" s="8">
        <v>632850.69999999553</v>
      </c>
      <c r="N661" s="8">
        <v>100</v>
      </c>
      <c r="O661" s="8">
        <v>632.85069999999541</v>
      </c>
      <c r="P661" s="39">
        <v>9.9539678940422841E-5</v>
      </c>
      <c r="Q661" s="39">
        <v>1.5448181858473405E-5</v>
      </c>
    </row>
    <row r="662" spans="2:17" ht="15" x14ac:dyDescent="0.25">
      <c r="B662" s="41" t="s">
        <v>4590</v>
      </c>
      <c r="C662" s="3" t="s">
        <v>3410</v>
      </c>
      <c r="D662" s="3" t="s">
        <v>4604</v>
      </c>
      <c r="E662" s="3"/>
      <c r="F662" s="3" t="s">
        <v>596</v>
      </c>
      <c r="G662" s="3" t="s">
        <v>4603</v>
      </c>
      <c r="H662" s="3" t="s">
        <v>276</v>
      </c>
      <c r="I662" s="8">
        <v>0</v>
      </c>
      <c r="J662" s="3" t="s">
        <v>77</v>
      </c>
      <c r="K662" s="39">
        <v>3.0000000000000001E-3</v>
      </c>
      <c r="L662" s="39">
        <v>0</v>
      </c>
      <c r="M662" s="8">
        <v>3930751.4899999797</v>
      </c>
      <c r="N662" s="8">
        <v>100</v>
      </c>
      <c r="O662" s="8">
        <v>3930.7514899999805</v>
      </c>
      <c r="P662" s="39">
        <v>6.1825915861227546E-4</v>
      </c>
      <c r="Q662" s="39">
        <v>9.5951484067230151E-5</v>
      </c>
    </row>
    <row r="663" spans="2:17" ht="15" x14ac:dyDescent="0.25">
      <c r="B663" s="41" t="s">
        <v>4590</v>
      </c>
      <c r="C663" s="3" t="s">
        <v>3410</v>
      </c>
      <c r="D663" s="3" t="s">
        <v>4605</v>
      </c>
      <c r="E663" s="3"/>
      <c r="F663" s="3" t="s">
        <v>604</v>
      </c>
      <c r="G663" s="3" t="s">
        <v>4365</v>
      </c>
      <c r="H663" s="3" t="s">
        <v>276</v>
      </c>
      <c r="I663" s="8">
        <v>0.72</v>
      </c>
      <c r="J663" s="3" t="s">
        <v>77</v>
      </c>
      <c r="K663" s="39">
        <v>2.2000000000000002E-2</v>
      </c>
      <c r="L663" s="39">
        <v>1.89E-2</v>
      </c>
      <c r="M663" s="8">
        <v>492402.73</v>
      </c>
      <c r="N663" s="8">
        <v>100.29</v>
      </c>
      <c r="O663" s="8">
        <v>493.83070000000004</v>
      </c>
      <c r="P663" s="39">
        <v>7.7673532365413566E-5</v>
      </c>
      <c r="Q663" s="39">
        <v>1.2054638575729282E-5</v>
      </c>
    </row>
    <row r="664" spans="2:17" ht="15" x14ac:dyDescent="0.25">
      <c r="B664" s="41" t="s">
        <v>4590</v>
      </c>
      <c r="C664" s="3" t="s">
        <v>3410</v>
      </c>
      <c r="D664" s="3" t="s">
        <v>4606</v>
      </c>
      <c r="E664" s="3"/>
      <c r="F664" s="3" t="s">
        <v>604</v>
      </c>
      <c r="G664" s="3" t="s">
        <v>4607</v>
      </c>
      <c r="H664" s="3" t="s">
        <v>276</v>
      </c>
      <c r="I664" s="8">
        <v>0.72000000000000008</v>
      </c>
      <c r="J664" s="3" t="s">
        <v>77</v>
      </c>
      <c r="K664" s="39">
        <v>2.2000000000000002E-2</v>
      </c>
      <c r="L664" s="39">
        <v>1.9800000000000002E-2</v>
      </c>
      <c r="M664" s="8">
        <v>348463.88</v>
      </c>
      <c r="N664" s="8">
        <v>100.23</v>
      </c>
      <c r="O664" s="8">
        <v>349.26534999999996</v>
      </c>
      <c r="P664" s="39">
        <v>5.4935170023537399E-5</v>
      </c>
      <c r="Q664" s="39">
        <v>8.5257307034082492E-6</v>
      </c>
    </row>
    <row r="665" spans="2:17" ht="15" x14ac:dyDescent="0.25">
      <c r="B665" s="41" t="s">
        <v>4590</v>
      </c>
      <c r="C665" s="3" t="s">
        <v>3410</v>
      </c>
      <c r="D665" s="3" t="s">
        <v>4608</v>
      </c>
      <c r="E665" s="3"/>
      <c r="F665" s="3" t="s">
        <v>604</v>
      </c>
      <c r="G665" s="3" t="s">
        <v>4609</v>
      </c>
      <c r="H665" s="3" t="s">
        <v>276</v>
      </c>
      <c r="I665" s="8">
        <v>0.72</v>
      </c>
      <c r="J665" s="3" t="s">
        <v>77</v>
      </c>
      <c r="K665" s="39">
        <v>2.2000000000000002E-2</v>
      </c>
      <c r="L665" s="39">
        <v>1.9799999999999998E-2</v>
      </c>
      <c r="M665" s="8">
        <v>329653</v>
      </c>
      <c r="N665" s="8">
        <v>100.23</v>
      </c>
      <c r="O665" s="8">
        <v>330.41120000000001</v>
      </c>
      <c r="P665" s="39">
        <v>5.1969642707703535E-5</v>
      </c>
      <c r="Q665" s="39">
        <v>8.0654920752658814E-6</v>
      </c>
    </row>
    <row r="666" spans="2:17" ht="15" x14ac:dyDescent="0.25">
      <c r="B666" s="41" t="s">
        <v>4590</v>
      </c>
      <c r="C666" s="3" t="s">
        <v>3410</v>
      </c>
      <c r="D666" s="3" t="s">
        <v>4610</v>
      </c>
      <c r="E666" s="3"/>
      <c r="F666" s="3" t="s">
        <v>604</v>
      </c>
      <c r="G666" s="3" t="s">
        <v>3595</v>
      </c>
      <c r="H666" s="3" t="s">
        <v>276</v>
      </c>
      <c r="I666" s="8">
        <v>0</v>
      </c>
      <c r="J666" s="3" t="s">
        <v>77</v>
      </c>
      <c r="K666" s="39">
        <v>4.0000000000000001E-3</v>
      </c>
      <c r="L666" s="39">
        <v>0</v>
      </c>
      <c r="M666" s="8">
        <v>105.25</v>
      </c>
      <c r="N666" s="8">
        <v>100</v>
      </c>
      <c r="O666" s="8">
        <v>0.10525000000001228</v>
      </c>
      <c r="P666" s="39">
        <v>1.6554538390304067E-8</v>
      </c>
      <c r="Q666" s="39">
        <v>2.5692017731899918E-9</v>
      </c>
    </row>
    <row r="667" spans="2:17" ht="15" x14ac:dyDescent="0.25">
      <c r="B667" s="41" t="s">
        <v>4590</v>
      </c>
      <c r="C667" s="3" t="s">
        <v>3410</v>
      </c>
      <c r="D667" s="3" t="s">
        <v>4611</v>
      </c>
      <c r="E667" s="3"/>
      <c r="F667" s="3" t="s">
        <v>604</v>
      </c>
      <c r="G667" s="3" t="s">
        <v>3595</v>
      </c>
      <c r="H667" s="3" t="s">
        <v>276</v>
      </c>
      <c r="I667" s="8">
        <v>0</v>
      </c>
      <c r="J667" s="3" t="s">
        <v>77</v>
      </c>
      <c r="K667" s="39">
        <v>4.0000000000000001E-3</v>
      </c>
      <c r="L667" s="39">
        <v>0</v>
      </c>
      <c r="M667" s="8">
        <v>310.06000000005588</v>
      </c>
      <c r="N667" s="8">
        <v>100</v>
      </c>
      <c r="O667" s="8">
        <v>0.31006000000002132</v>
      </c>
      <c r="P667" s="39">
        <v>4.8768647727291527E-8</v>
      </c>
      <c r="Q667" s="39">
        <v>7.5687097557743534E-9</v>
      </c>
    </row>
    <row r="668" spans="2:17" ht="15" x14ac:dyDescent="0.25">
      <c r="B668" s="41" t="s">
        <v>4590</v>
      </c>
      <c r="C668" s="3" t="s">
        <v>3410</v>
      </c>
      <c r="D668" s="3" t="s">
        <v>4612</v>
      </c>
      <c r="E668" s="3"/>
      <c r="F668" s="3" t="s">
        <v>604</v>
      </c>
      <c r="G668" s="3" t="s">
        <v>4613</v>
      </c>
      <c r="H668" s="3" t="s">
        <v>276</v>
      </c>
      <c r="I668" s="8">
        <v>0.72</v>
      </c>
      <c r="J668" s="3" t="s">
        <v>77</v>
      </c>
      <c r="K668" s="39">
        <v>2.2000000000000002E-2</v>
      </c>
      <c r="L668" s="39">
        <v>1.9900000000000001E-2</v>
      </c>
      <c r="M668" s="8">
        <v>188265.11</v>
      </c>
      <c r="N668" s="8">
        <v>100.22</v>
      </c>
      <c r="O668" s="8">
        <v>188.67929000000001</v>
      </c>
      <c r="P668" s="39">
        <v>2.9676945840949642E-5</v>
      </c>
      <c r="Q668" s="39">
        <v>4.6057497998306146E-6</v>
      </c>
    </row>
    <row r="669" spans="2:17" ht="15" x14ac:dyDescent="0.25">
      <c r="B669" s="41" t="s">
        <v>4590</v>
      </c>
      <c r="C669" s="3" t="s">
        <v>3410</v>
      </c>
      <c r="D669" s="3" t="s">
        <v>4614</v>
      </c>
      <c r="E669" s="3"/>
      <c r="F669" s="3" t="s">
        <v>596</v>
      </c>
      <c r="G669" s="3" t="s">
        <v>4615</v>
      </c>
      <c r="H669" s="3" t="s">
        <v>276</v>
      </c>
      <c r="I669" s="8">
        <v>0.21999999999999176</v>
      </c>
      <c r="J669" s="3" t="s">
        <v>77</v>
      </c>
      <c r="K669" s="39">
        <v>3.6000000000000004E-2</v>
      </c>
      <c r="L669" s="39">
        <v>3.030000000000006E-2</v>
      </c>
      <c r="M669" s="8">
        <v>27240964.78255</v>
      </c>
      <c r="N669" s="8">
        <v>100.23</v>
      </c>
      <c r="O669" s="8">
        <v>27303.619002546002</v>
      </c>
      <c r="P669" s="39">
        <v>4.2945255009200064E-3</v>
      </c>
      <c r="Q669" s="39">
        <v>6.6649412214571933E-4</v>
      </c>
    </row>
    <row r="670" spans="2:17" ht="15" x14ac:dyDescent="0.25">
      <c r="B670" s="41" t="s">
        <v>4590</v>
      </c>
      <c r="C670" s="3" t="s">
        <v>3410</v>
      </c>
      <c r="D670" s="3" t="s">
        <v>4616</v>
      </c>
      <c r="E670" s="3"/>
      <c r="F670" s="3" t="s">
        <v>604</v>
      </c>
      <c r="G670" s="3" t="s">
        <v>3270</v>
      </c>
      <c r="H670" s="3" t="s">
        <v>276</v>
      </c>
      <c r="I670" s="8">
        <v>0.71999999999999986</v>
      </c>
      <c r="J670" s="3" t="s">
        <v>77</v>
      </c>
      <c r="K670" s="39">
        <v>2.2000000000000002E-2</v>
      </c>
      <c r="L670" s="39">
        <v>1.9900000000000001E-2</v>
      </c>
      <c r="M670" s="8">
        <v>231103.48</v>
      </c>
      <c r="N670" s="8">
        <v>100.22</v>
      </c>
      <c r="O670" s="8">
        <v>231.61190999999999</v>
      </c>
      <c r="P670" s="39">
        <v>3.6429722144857035E-5</v>
      </c>
      <c r="Q670" s="39">
        <v>5.6537551531007252E-6</v>
      </c>
    </row>
    <row r="671" spans="2:17" ht="15" x14ac:dyDescent="0.25">
      <c r="B671" s="41" t="s">
        <v>4590</v>
      </c>
      <c r="C671" s="3" t="s">
        <v>3410</v>
      </c>
      <c r="D671" s="3" t="s">
        <v>4617</v>
      </c>
      <c r="E671" s="3"/>
      <c r="F671" s="3" t="s">
        <v>604</v>
      </c>
      <c r="G671" s="3" t="s">
        <v>4179</v>
      </c>
      <c r="H671" s="3" t="s">
        <v>276</v>
      </c>
      <c r="I671" s="8">
        <v>0.72</v>
      </c>
      <c r="J671" s="3" t="s">
        <v>77</v>
      </c>
      <c r="K671" s="39">
        <v>2.2000000000000002E-2</v>
      </c>
      <c r="L671" s="39">
        <v>2.06E-2</v>
      </c>
      <c r="M671" s="8">
        <v>164134.81</v>
      </c>
      <c r="N671" s="8">
        <v>100.17</v>
      </c>
      <c r="O671" s="8">
        <v>164.41383999999999</v>
      </c>
      <c r="P671" s="39">
        <v>2.5860287184579502E-5</v>
      </c>
      <c r="Q671" s="39">
        <v>4.0134188053674707E-6</v>
      </c>
    </row>
    <row r="672" spans="2:17" ht="15" x14ac:dyDescent="0.25">
      <c r="B672" s="41" t="s">
        <v>4618</v>
      </c>
      <c r="C672" s="3" t="s">
        <v>3464</v>
      </c>
      <c r="D672" s="3" t="s">
        <v>4619</v>
      </c>
      <c r="E672" s="3"/>
      <c r="F672" s="3" t="s">
        <v>596</v>
      </c>
      <c r="G672" s="3" t="s">
        <v>3605</v>
      </c>
      <c r="H672" s="3" t="s">
        <v>276</v>
      </c>
      <c r="I672" s="8">
        <v>0</v>
      </c>
      <c r="J672" s="3" t="s">
        <v>77</v>
      </c>
      <c r="K672" s="39">
        <v>6.0000000000000001E-3</v>
      </c>
      <c r="L672" s="39">
        <v>0</v>
      </c>
      <c r="M672" s="8">
        <v>16424.560000000522</v>
      </c>
      <c r="N672" s="8">
        <v>100</v>
      </c>
      <c r="O672" s="8">
        <v>16.424560000001293</v>
      </c>
      <c r="P672" s="39">
        <v>2.5833825089201164E-6</v>
      </c>
      <c r="Q672" s="39">
        <v>4.0093119882055876E-7</v>
      </c>
    </row>
    <row r="673" spans="2:17" ht="15" x14ac:dyDescent="0.25">
      <c r="B673" s="41" t="s">
        <v>4620</v>
      </c>
      <c r="C673" s="3" t="s">
        <v>3464</v>
      </c>
      <c r="D673" s="3" t="s">
        <v>4621</v>
      </c>
      <c r="E673" s="3"/>
      <c r="F673" s="3" t="s">
        <v>592</v>
      </c>
      <c r="G673" s="3" t="s">
        <v>4622</v>
      </c>
      <c r="H673" s="3" t="s">
        <v>1894</v>
      </c>
      <c r="I673" s="8">
        <v>3.13</v>
      </c>
      <c r="J673" s="3" t="s">
        <v>77</v>
      </c>
      <c r="K673" s="39">
        <v>3.2500000000000001E-2</v>
      </c>
      <c r="L673" s="39">
        <v>2.1400000000000002E-2</v>
      </c>
      <c r="M673" s="8">
        <v>589244.56999999995</v>
      </c>
      <c r="N673" s="8">
        <v>103.65</v>
      </c>
      <c r="O673" s="8">
        <v>610.75199999999995</v>
      </c>
      <c r="P673" s="39">
        <v>9.6063823572007688E-5</v>
      </c>
      <c r="Q673" s="39">
        <v>1.4908742245882667E-5</v>
      </c>
    </row>
    <row r="674" spans="2:17" ht="15" x14ac:dyDescent="0.25">
      <c r="B674" s="41" t="s">
        <v>4620</v>
      </c>
      <c r="C674" s="3" t="s">
        <v>3464</v>
      </c>
      <c r="D674" s="3" t="s">
        <v>4623</v>
      </c>
      <c r="E674" s="3"/>
      <c r="F674" s="3" t="s">
        <v>592</v>
      </c>
      <c r="G674" s="3" t="s">
        <v>4624</v>
      </c>
      <c r="H674" s="3" t="s">
        <v>1894</v>
      </c>
      <c r="I674" s="8">
        <v>3.1199999999999997</v>
      </c>
      <c r="J674" s="3" t="s">
        <v>77</v>
      </c>
      <c r="K674" s="39">
        <v>3.2500000000000001E-2</v>
      </c>
      <c r="L674" s="39">
        <v>2.3099999999999999E-2</v>
      </c>
      <c r="M674" s="8">
        <v>510770.35</v>
      </c>
      <c r="N674" s="8">
        <v>103.12</v>
      </c>
      <c r="O674" s="8">
        <v>526.70637999999997</v>
      </c>
      <c r="P674" s="39">
        <v>8.2844474946575431E-5</v>
      </c>
      <c r="Q674" s="39">
        <v>1.28571493154045E-5</v>
      </c>
    </row>
    <row r="675" spans="2:17" ht="15" x14ac:dyDescent="0.25">
      <c r="B675" s="41" t="s">
        <v>4625</v>
      </c>
      <c r="C675" s="3" t="s">
        <v>3410</v>
      </c>
      <c r="D675" s="3" t="s">
        <v>4626</v>
      </c>
      <c r="E675" s="3"/>
      <c r="F675" s="3" t="s">
        <v>592</v>
      </c>
      <c r="G675" s="3" t="s">
        <v>3597</v>
      </c>
      <c r="H675" s="3" t="s">
        <v>1894</v>
      </c>
      <c r="I675" s="8">
        <v>0.61999999999969613</v>
      </c>
      <c r="J675" s="3" t="s">
        <v>77</v>
      </c>
      <c r="K675" s="39">
        <v>3.4500000000000003E-2</v>
      </c>
      <c r="L675" s="39">
        <v>2.0699999999998182E-2</v>
      </c>
      <c r="M675" s="8">
        <v>1593154.3173140001</v>
      </c>
      <c r="N675" s="8">
        <v>102.12</v>
      </c>
      <c r="O675" s="8">
        <v>1626.9291887940001</v>
      </c>
      <c r="P675" s="39">
        <v>2.5589607329399889E-4</v>
      </c>
      <c r="Q675" s="39">
        <v>3.9714103151578262E-5</v>
      </c>
    </row>
    <row r="676" spans="2:17" ht="15" x14ac:dyDescent="0.25">
      <c r="B676" s="41" t="s">
        <v>4625</v>
      </c>
      <c r="C676" s="3" t="s">
        <v>3410</v>
      </c>
      <c r="D676" s="3" t="s">
        <v>4627</v>
      </c>
      <c r="E676" s="3"/>
      <c r="F676" s="3" t="s">
        <v>592</v>
      </c>
      <c r="G676" s="3" t="s">
        <v>2387</v>
      </c>
      <c r="H676" s="3" t="s">
        <v>1894</v>
      </c>
      <c r="I676" s="8">
        <v>0.98000000000017584</v>
      </c>
      <c r="J676" s="3" t="s">
        <v>77</v>
      </c>
      <c r="K676" s="39">
        <v>3.4000000000000002E-2</v>
      </c>
      <c r="L676" s="39">
        <v>2.9099999999997704E-2</v>
      </c>
      <c r="M676" s="8">
        <v>1926274.8003680001</v>
      </c>
      <c r="N676" s="8">
        <v>102.17</v>
      </c>
      <c r="O676" s="8">
        <v>1968.0749625170001</v>
      </c>
      <c r="P676" s="39">
        <v>3.0955413322546427E-4</v>
      </c>
      <c r="Q676" s="39">
        <v>4.8041631196854281E-5</v>
      </c>
    </row>
    <row r="677" spans="2:17" ht="15" x14ac:dyDescent="0.25">
      <c r="B677" s="41" t="s">
        <v>4625</v>
      </c>
      <c r="C677" s="3" t="s">
        <v>3410</v>
      </c>
      <c r="D677" s="3" t="s">
        <v>4628</v>
      </c>
      <c r="E677" s="3"/>
      <c r="F677" s="3" t="s">
        <v>592</v>
      </c>
      <c r="G677" s="3" t="s">
        <v>4469</v>
      </c>
      <c r="H677" s="3" t="s">
        <v>1894</v>
      </c>
      <c r="I677" s="8">
        <v>3.5999999999999996</v>
      </c>
      <c r="J677" s="3" t="s">
        <v>77</v>
      </c>
      <c r="K677" s="39">
        <v>4.5780000000000001E-2</v>
      </c>
      <c r="L677" s="39">
        <v>3.7699999999999997E-2</v>
      </c>
      <c r="M677" s="8">
        <v>4428569.5999999996</v>
      </c>
      <c r="N677" s="8">
        <v>103.18</v>
      </c>
      <c r="O677" s="8">
        <v>4569.3981100000001</v>
      </c>
      <c r="P677" s="39">
        <v>7.187104649175204E-4</v>
      </c>
      <c r="Q677" s="39">
        <v>1.1154114704628625E-4</v>
      </c>
    </row>
    <row r="678" spans="2:17" ht="15" x14ac:dyDescent="0.25">
      <c r="B678" s="41" t="s">
        <v>4625</v>
      </c>
      <c r="C678" s="3" t="s">
        <v>3410</v>
      </c>
      <c r="D678" s="3" t="s">
        <v>4629</v>
      </c>
      <c r="E678" s="3"/>
      <c r="F678" s="3" t="s">
        <v>592</v>
      </c>
      <c r="G678" s="3" t="s">
        <v>4469</v>
      </c>
      <c r="H678" s="3" t="s">
        <v>1894</v>
      </c>
      <c r="I678" s="8">
        <v>3.72</v>
      </c>
      <c r="J678" s="3" t="s">
        <v>77</v>
      </c>
      <c r="K678" s="39">
        <v>3.3669999999999999E-2</v>
      </c>
      <c r="L678" s="39">
        <v>2.29E-2</v>
      </c>
      <c r="M678" s="8">
        <v>11071430.4</v>
      </c>
      <c r="N678" s="8">
        <v>104.67</v>
      </c>
      <c r="O678" s="8">
        <v>11588.466199999999</v>
      </c>
      <c r="P678" s="39">
        <v>1.8227240721388949E-3</v>
      </c>
      <c r="Q678" s="39">
        <v>2.8287988512673453E-4</v>
      </c>
    </row>
    <row r="679" spans="2:17" ht="15" x14ac:dyDescent="0.25">
      <c r="B679" s="41" t="s">
        <v>4630</v>
      </c>
      <c r="C679" s="3" t="s">
        <v>3410</v>
      </c>
      <c r="D679" s="3" t="s">
        <v>4631</v>
      </c>
      <c r="E679" s="3"/>
      <c r="F679" s="3" t="s">
        <v>592</v>
      </c>
      <c r="G679" s="3" t="s">
        <v>3589</v>
      </c>
      <c r="H679" s="3" t="s">
        <v>1894</v>
      </c>
      <c r="I679" s="8">
        <v>1.100000000000068</v>
      </c>
      <c r="J679" s="3" t="s">
        <v>77</v>
      </c>
      <c r="K679" s="39">
        <v>3.7499999999999999E-2</v>
      </c>
      <c r="L679" s="39">
        <v>1.9900000000000917E-2</v>
      </c>
      <c r="M679" s="8">
        <v>3382269.932335</v>
      </c>
      <c r="N679" s="8">
        <v>102.46</v>
      </c>
      <c r="O679" s="8">
        <v>3465.473772671</v>
      </c>
      <c r="P679" s="39">
        <v>5.4507666138021136E-4</v>
      </c>
      <c r="Q679" s="39">
        <v>8.4593837165688411E-5</v>
      </c>
    </row>
    <row r="680" spans="2:17" ht="15" x14ac:dyDescent="0.25">
      <c r="B680" s="41" t="s">
        <v>4632</v>
      </c>
      <c r="C680" s="3" t="s">
        <v>3410</v>
      </c>
      <c r="D680" s="3" t="s">
        <v>4633</v>
      </c>
      <c r="E680" s="3"/>
      <c r="F680" s="3" t="s">
        <v>592</v>
      </c>
      <c r="G680" s="3" t="s">
        <v>4162</v>
      </c>
      <c r="H680" s="3" t="s">
        <v>76</v>
      </c>
      <c r="I680" s="8">
        <v>3.379999999999999</v>
      </c>
      <c r="J680" s="3" t="s">
        <v>77</v>
      </c>
      <c r="K680" s="39">
        <v>4.6890000000000001E-2</v>
      </c>
      <c r="L680" s="39">
        <v>3.2099999999999809E-2</v>
      </c>
      <c r="M680" s="8">
        <v>14399902.242264999</v>
      </c>
      <c r="N680" s="8">
        <v>106.32</v>
      </c>
      <c r="O680" s="8">
        <v>15309.976063075001</v>
      </c>
      <c r="P680" s="39">
        <v>2.4080720806725115E-3</v>
      </c>
      <c r="Q680" s="39">
        <v>3.7372368312345875E-4</v>
      </c>
    </row>
    <row r="681" spans="2:17" ht="15" x14ac:dyDescent="0.25">
      <c r="B681" s="41" t="s">
        <v>4634</v>
      </c>
      <c r="C681" s="3" t="s">
        <v>3464</v>
      </c>
      <c r="D681" s="3" t="s">
        <v>4635</v>
      </c>
      <c r="E681" s="3"/>
      <c r="F681" s="3" t="s">
        <v>596</v>
      </c>
      <c r="G681" s="3" t="s">
        <v>4560</v>
      </c>
      <c r="H681" s="3" t="s">
        <v>276</v>
      </c>
      <c r="I681" s="8">
        <v>6.8100000000000005</v>
      </c>
      <c r="J681" s="3" t="s">
        <v>77</v>
      </c>
      <c r="K681" s="39">
        <v>4.0999999999999995E-2</v>
      </c>
      <c r="L681" s="39">
        <v>4.3400000000000001E-2</v>
      </c>
      <c r="M681" s="8">
        <v>7499476.9800000004</v>
      </c>
      <c r="N681" s="8">
        <v>99.45</v>
      </c>
      <c r="O681" s="8">
        <v>7458.2298600000004</v>
      </c>
      <c r="P681" s="39">
        <v>1.1730883851882919E-3</v>
      </c>
      <c r="Q681" s="39">
        <v>1.8205888248140913E-4</v>
      </c>
    </row>
    <row r="682" spans="2:17" ht="15" x14ac:dyDescent="0.25">
      <c r="B682" s="41" t="s">
        <v>4634</v>
      </c>
      <c r="C682" s="3" t="s">
        <v>3464</v>
      </c>
      <c r="D682" s="3" t="s">
        <v>4636</v>
      </c>
      <c r="E682" s="3"/>
      <c r="F682" s="3" t="s">
        <v>596</v>
      </c>
      <c r="G682" s="3" t="s">
        <v>3605</v>
      </c>
      <c r="H682" s="3" t="s">
        <v>276</v>
      </c>
      <c r="I682" s="8">
        <v>8.67</v>
      </c>
      <c r="J682" s="3" t="s">
        <v>77</v>
      </c>
      <c r="K682" s="39">
        <v>4.0999999999999995E-2</v>
      </c>
      <c r="L682" s="39">
        <v>4.3200000000000002E-2</v>
      </c>
      <c r="M682" s="8">
        <v>1779730.67</v>
      </c>
      <c r="N682" s="8">
        <v>99.45</v>
      </c>
      <c r="O682" s="8">
        <v>1769.9421499999999</v>
      </c>
      <c r="P682" s="39">
        <v>2.7839026385547647E-4</v>
      </c>
      <c r="Q682" s="39">
        <v>4.3205116486681002E-5</v>
      </c>
    </row>
    <row r="683" spans="2:17" ht="15" x14ac:dyDescent="0.25">
      <c r="B683" s="41" t="s">
        <v>4634</v>
      </c>
      <c r="C683" s="3" t="s">
        <v>3464</v>
      </c>
      <c r="D683" s="3" t="s">
        <v>4637</v>
      </c>
      <c r="E683" s="3"/>
      <c r="F683" s="3" t="s">
        <v>596</v>
      </c>
      <c r="G683" s="3" t="s">
        <v>4563</v>
      </c>
      <c r="H683" s="3" t="s">
        <v>276</v>
      </c>
      <c r="I683" s="8">
        <v>8.6699999999999982</v>
      </c>
      <c r="J683" s="3" t="s">
        <v>77</v>
      </c>
      <c r="K683" s="39">
        <v>4.0999999999999995E-2</v>
      </c>
      <c r="L683" s="39">
        <v>4.3200000000000002E-2</v>
      </c>
      <c r="M683" s="8">
        <v>1186486.52</v>
      </c>
      <c r="N683" s="8">
        <v>99.45</v>
      </c>
      <c r="O683" s="8">
        <v>1179.9608400000002</v>
      </c>
      <c r="P683" s="39">
        <v>1.8559341591290412E-4</v>
      </c>
      <c r="Q683" s="39">
        <v>2.8803396507576239E-5</v>
      </c>
    </row>
    <row r="684" spans="2:17" ht="15" x14ac:dyDescent="0.25">
      <c r="B684" s="41" t="s">
        <v>4634</v>
      </c>
      <c r="C684" s="3" t="s">
        <v>3464</v>
      </c>
      <c r="D684" s="3" t="s">
        <v>4638</v>
      </c>
      <c r="E684" s="3"/>
      <c r="F684" s="3" t="s">
        <v>596</v>
      </c>
      <c r="G684" s="3" t="s">
        <v>4565</v>
      </c>
      <c r="H684" s="3" t="s">
        <v>276</v>
      </c>
      <c r="I684" s="8">
        <v>8.67</v>
      </c>
      <c r="J684" s="3" t="s">
        <v>77</v>
      </c>
      <c r="K684" s="39">
        <v>4.0999999999999995E-2</v>
      </c>
      <c r="L684" s="39">
        <v>4.3200000000000002E-2</v>
      </c>
      <c r="M684" s="8">
        <v>1125738.3700000001</v>
      </c>
      <c r="N684" s="8">
        <v>99.45</v>
      </c>
      <c r="O684" s="8">
        <v>1119.5468100000001</v>
      </c>
      <c r="P684" s="39">
        <v>1.7609102751434957E-4</v>
      </c>
      <c r="Q684" s="39">
        <v>2.7328661752217229E-5</v>
      </c>
    </row>
    <row r="685" spans="2:17" ht="15" x14ac:dyDescent="0.25">
      <c r="B685" s="41" t="s">
        <v>4634</v>
      </c>
      <c r="C685" s="3" t="s">
        <v>3464</v>
      </c>
      <c r="D685" s="3" t="s">
        <v>4639</v>
      </c>
      <c r="E685" s="3"/>
      <c r="F685" s="3" t="s">
        <v>596</v>
      </c>
      <c r="G685" s="3" t="s">
        <v>2390</v>
      </c>
      <c r="H685" s="3" t="s">
        <v>276</v>
      </c>
      <c r="I685" s="8">
        <v>8.67</v>
      </c>
      <c r="J685" s="3" t="s">
        <v>77</v>
      </c>
      <c r="K685" s="39">
        <v>4.0999999999999995E-2</v>
      </c>
      <c r="L685" s="39">
        <v>4.3200000000000002E-2</v>
      </c>
      <c r="M685" s="8">
        <v>1342984.06</v>
      </c>
      <c r="N685" s="8">
        <v>99.45</v>
      </c>
      <c r="O685" s="8">
        <v>1335.5976499999999</v>
      </c>
      <c r="P685" s="39">
        <v>2.1007318357170845E-4</v>
      </c>
      <c r="Q685" s="39">
        <v>3.2602563901643564E-5</v>
      </c>
    </row>
    <row r="686" spans="2:17" ht="15" x14ac:dyDescent="0.25">
      <c r="B686" s="41" t="s">
        <v>4634</v>
      </c>
      <c r="C686" s="3" t="s">
        <v>3464</v>
      </c>
      <c r="D686" s="3" t="s">
        <v>4640</v>
      </c>
      <c r="E686" s="3"/>
      <c r="F686" s="3" t="s">
        <v>596</v>
      </c>
      <c r="G686" s="3" t="s">
        <v>4641</v>
      </c>
      <c r="H686" s="3" t="s">
        <v>276</v>
      </c>
      <c r="I686" s="8">
        <v>8.6699999999999982</v>
      </c>
      <c r="J686" s="3" t="s">
        <v>77</v>
      </c>
      <c r="K686" s="39">
        <v>4.0999999999999995E-2</v>
      </c>
      <c r="L686" s="39">
        <v>4.3200000000000002E-2</v>
      </c>
      <c r="M686" s="8">
        <v>1186486.52</v>
      </c>
      <c r="N686" s="8">
        <v>99.45</v>
      </c>
      <c r="O686" s="8">
        <v>1179.9608400000002</v>
      </c>
      <c r="P686" s="39">
        <v>1.8559341591290412E-4</v>
      </c>
      <c r="Q686" s="39">
        <v>2.8803396507576239E-5</v>
      </c>
    </row>
    <row r="687" spans="2:17" ht="15" x14ac:dyDescent="0.25">
      <c r="B687" s="41" t="s">
        <v>4634</v>
      </c>
      <c r="C687" s="3" t="s">
        <v>3464</v>
      </c>
      <c r="D687" s="3" t="s">
        <v>4642</v>
      </c>
      <c r="E687" s="3"/>
      <c r="F687" s="3" t="s">
        <v>596</v>
      </c>
      <c r="G687" s="3" t="s">
        <v>3605</v>
      </c>
      <c r="H687" s="3" t="s">
        <v>276</v>
      </c>
      <c r="I687" s="8">
        <v>0</v>
      </c>
      <c r="J687" s="3" t="s">
        <v>77</v>
      </c>
      <c r="K687" s="39">
        <v>6.0000000000000001E-3</v>
      </c>
      <c r="L687" s="39">
        <v>0</v>
      </c>
      <c r="M687" s="8">
        <v>9812.3799999998882</v>
      </c>
      <c r="N687" s="8">
        <v>100</v>
      </c>
      <c r="O687" s="8">
        <v>9.8123799999993935</v>
      </c>
      <c r="P687" s="39">
        <v>1.5433674243251574E-6</v>
      </c>
      <c r="Q687" s="39">
        <v>2.3952478950317825E-7</v>
      </c>
    </row>
    <row r="688" spans="2:17" ht="15" x14ac:dyDescent="0.25">
      <c r="B688" s="41" t="s">
        <v>4643</v>
      </c>
      <c r="C688" s="3" t="s">
        <v>3410</v>
      </c>
      <c r="D688" s="3" t="s">
        <v>4644</v>
      </c>
      <c r="E688" s="3"/>
      <c r="F688" s="3" t="s">
        <v>592</v>
      </c>
      <c r="G688" s="3" t="s">
        <v>4645</v>
      </c>
      <c r="H688" s="3" t="s">
        <v>1894</v>
      </c>
      <c r="I688" s="8">
        <v>4.4099999999999966</v>
      </c>
      <c r="J688" s="3" t="s">
        <v>77</v>
      </c>
      <c r="K688" s="39">
        <v>2.9600000000000001E-2</v>
      </c>
      <c r="L688" s="39">
        <v>2.6700000000000015E-2</v>
      </c>
      <c r="M688" s="8">
        <v>51813496.835773997</v>
      </c>
      <c r="N688" s="8">
        <v>102.79</v>
      </c>
      <c r="O688" s="8">
        <v>53259.093397491997</v>
      </c>
      <c r="P688" s="39">
        <v>8.3770043352158503E-3</v>
      </c>
      <c r="Q688" s="39">
        <v>1.3000794032808727E-3</v>
      </c>
    </row>
    <row r="689" spans="2:17" ht="15" x14ac:dyDescent="0.25">
      <c r="B689" s="41" t="s">
        <v>4643</v>
      </c>
      <c r="C689" s="3" t="s">
        <v>3410</v>
      </c>
      <c r="D689" s="3" t="s">
        <v>4646</v>
      </c>
      <c r="E689" s="3"/>
      <c r="F689" s="3" t="s">
        <v>592</v>
      </c>
      <c r="G689" s="3" t="s">
        <v>4647</v>
      </c>
      <c r="H689" s="3" t="s">
        <v>1894</v>
      </c>
      <c r="I689" s="8">
        <v>4.4400000000000004</v>
      </c>
      <c r="J689" s="3" t="s">
        <v>77</v>
      </c>
      <c r="K689" s="39">
        <v>2.5899999999999999E-2</v>
      </c>
      <c r="L689" s="39">
        <v>2.6600000000000103E-2</v>
      </c>
      <c r="M689" s="8">
        <v>17271165.611924998</v>
      </c>
      <c r="N689" s="8">
        <v>101</v>
      </c>
      <c r="O689" s="8">
        <v>17443.877268043998</v>
      </c>
      <c r="P689" s="39">
        <v>2.7437086547225948E-3</v>
      </c>
      <c r="Q689" s="39">
        <v>4.2581321053075536E-4</v>
      </c>
    </row>
    <row r="690" spans="2:17" ht="15" x14ac:dyDescent="0.25">
      <c r="B690" s="41" t="s">
        <v>4648</v>
      </c>
      <c r="C690" s="3" t="s">
        <v>3410</v>
      </c>
      <c r="D690" s="3" t="s">
        <v>4649</v>
      </c>
      <c r="E690" s="3"/>
      <c r="F690" s="3" t="s">
        <v>592</v>
      </c>
      <c r="G690" s="3" t="s">
        <v>4650</v>
      </c>
      <c r="H690" s="3" t="s">
        <v>1894</v>
      </c>
      <c r="I690" s="8">
        <v>5.979999999999972</v>
      </c>
      <c r="J690" s="3" t="s">
        <v>77</v>
      </c>
      <c r="K690" s="39">
        <v>2.4E-2</v>
      </c>
      <c r="L690" s="39">
        <v>1.6599999999999716E-2</v>
      </c>
      <c r="M690" s="8">
        <v>8668796.5859849993</v>
      </c>
      <c r="N690" s="8">
        <v>105.4</v>
      </c>
      <c r="O690" s="8">
        <v>9136.9116016280004</v>
      </c>
      <c r="P690" s="39">
        <v>1.4371245024033035E-3</v>
      </c>
      <c r="Q690" s="39">
        <v>2.2303628967582068E-4</v>
      </c>
    </row>
    <row r="691" spans="2:17" ht="15" x14ac:dyDescent="0.25">
      <c r="B691" s="41" t="s">
        <v>4651</v>
      </c>
      <c r="C691" s="3" t="s">
        <v>3410</v>
      </c>
      <c r="D691" s="3" t="s">
        <v>4652</v>
      </c>
      <c r="E691" s="3"/>
      <c r="F691" s="3" t="s">
        <v>592</v>
      </c>
      <c r="G691" s="3" t="s">
        <v>4162</v>
      </c>
      <c r="H691" s="3" t="s">
        <v>1894</v>
      </c>
      <c r="I691" s="8">
        <v>0.99000000000022692</v>
      </c>
      <c r="J691" s="3" t="s">
        <v>77</v>
      </c>
      <c r="K691" s="39">
        <v>3.7400000000000003E-2</v>
      </c>
      <c r="L691" s="39">
        <v>2.3599999999996943E-2</v>
      </c>
      <c r="M691" s="8">
        <v>1200216.8814950001</v>
      </c>
      <c r="N691" s="8">
        <v>101.38</v>
      </c>
      <c r="O691" s="8">
        <v>1216.77987396</v>
      </c>
      <c r="P691" s="39">
        <v>1.9138459986715262E-4</v>
      </c>
      <c r="Q691" s="39">
        <v>2.9702166363511279E-5</v>
      </c>
    </row>
    <row r="692" spans="2:17" ht="15" x14ac:dyDescent="0.25">
      <c r="B692" s="41" t="s">
        <v>4653</v>
      </c>
      <c r="C692" s="3" t="s">
        <v>3410</v>
      </c>
      <c r="D692" s="3" t="s">
        <v>4654</v>
      </c>
      <c r="E692" s="3"/>
      <c r="F692" s="3" t="s">
        <v>592</v>
      </c>
      <c r="G692" s="3" t="s">
        <v>4655</v>
      </c>
      <c r="H692" s="3" t="s">
        <v>1894</v>
      </c>
      <c r="I692" s="8">
        <v>2.0400000000000804</v>
      </c>
      <c r="J692" s="3" t="s">
        <v>77</v>
      </c>
      <c r="K692" s="39">
        <v>3.3000000000000002E-2</v>
      </c>
      <c r="L692" s="39">
        <v>3.2900000000000672E-2</v>
      </c>
      <c r="M692" s="8">
        <v>6085926.9825020004</v>
      </c>
      <c r="N692" s="8">
        <v>100.5</v>
      </c>
      <c r="O692" s="8">
        <v>6116.3566174140005</v>
      </c>
      <c r="P692" s="39">
        <v>9.6202812761765871E-4</v>
      </c>
      <c r="Q692" s="39">
        <v>1.4930312842679865E-4</v>
      </c>
    </row>
    <row r="693" spans="2:17" ht="15" x14ac:dyDescent="0.25">
      <c r="B693" s="41" t="s">
        <v>4656</v>
      </c>
      <c r="C693" s="3" t="s">
        <v>3410</v>
      </c>
      <c r="D693" s="3" t="s">
        <v>4657</v>
      </c>
      <c r="E693" s="3"/>
      <c r="F693" s="3" t="s">
        <v>592</v>
      </c>
      <c r="G693" s="3" t="s">
        <v>3052</v>
      </c>
      <c r="H693" s="3" t="s">
        <v>1894</v>
      </c>
      <c r="I693" s="8">
        <v>4.079999999999985</v>
      </c>
      <c r="J693" s="3" t="s">
        <v>77</v>
      </c>
      <c r="K693" s="39">
        <v>3.2599999999999997E-2</v>
      </c>
      <c r="L693" s="39">
        <v>3.4299999999999928E-2</v>
      </c>
      <c r="M693" s="8">
        <v>7904210.1309369998</v>
      </c>
      <c r="N693" s="8">
        <v>99.58</v>
      </c>
      <c r="O693" s="8">
        <v>7871.0124485259994</v>
      </c>
      <c r="P693" s="39">
        <v>1.238014040376909E-3</v>
      </c>
      <c r="Q693" s="39">
        <v>1.9213509871307495E-4</v>
      </c>
    </row>
    <row r="694" spans="2:17" ht="15" x14ac:dyDescent="0.25">
      <c r="B694" s="41" t="s">
        <v>4656</v>
      </c>
      <c r="C694" s="3" t="s">
        <v>3410</v>
      </c>
      <c r="D694" s="3" t="s">
        <v>4658</v>
      </c>
      <c r="E694" s="3"/>
      <c r="F694" s="3" t="s">
        <v>592</v>
      </c>
      <c r="G694" s="3" t="s">
        <v>3052</v>
      </c>
      <c r="H694" s="3" t="s">
        <v>1894</v>
      </c>
      <c r="I694" s="8">
        <v>0</v>
      </c>
      <c r="J694" s="3" t="s">
        <v>77</v>
      </c>
      <c r="K694" s="39">
        <v>2.5000000000000001E-3</v>
      </c>
      <c r="L694" s="39">
        <v>0</v>
      </c>
      <c r="M694" s="8">
        <v>348.03170099854469</v>
      </c>
      <c r="N694" s="8">
        <v>100</v>
      </c>
      <c r="O694" s="8">
        <v>0.34803170099985437</v>
      </c>
      <c r="P694" s="39">
        <v>5.4741132116334849E-8</v>
      </c>
      <c r="Q694" s="39">
        <v>8.4956167537772027E-9</v>
      </c>
    </row>
    <row r="695" spans="2:17" ht="15" x14ac:dyDescent="0.25">
      <c r="B695" s="41" t="s">
        <v>4659</v>
      </c>
      <c r="C695" s="3" t="s">
        <v>3410</v>
      </c>
      <c r="D695" s="3" t="s">
        <v>4660</v>
      </c>
      <c r="E695" s="3"/>
      <c r="F695" s="3" t="s">
        <v>604</v>
      </c>
      <c r="G695" s="3" t="s">
        <v>4131</v>
      </c>
      <c r="H695" s="3" t="s">
        <v>276</v>
      </c>
      <c r="I695" s="8">
        <v>0.72</v>
      </c>
      <c r="J695" s="3" t="s">
        <v>77</v>
      </c>
      <c r="K695" s="39">
        <v>2.2000000000000002E-2</v>
      </c>
      <c r="L695" s="39">
        <v>2.1599999999999998E-2</v>
      </c>
      <c r="M695" s="8">
        <v>123860.42</v>
      </c>
      <c r="N695" s="8">
        <v>100.1</v>
      </c>
      <c r="O695" s="8">
        <v>123.98428</v>
      </c>
      <c r="P695" s="39">
        <v>1.9501211620465267E-5</v>
      </c>
      <c r="Q695" s="39">
        <v>3.0265143185144635E-6</v>
      </c>
    </row>
    <row r="696" spans="2:17" ht="15" x14ac:dyDescent="0.25">
      <c r="B696" s="41" t="s">
        <v>4659</v>
      </c>
      <c r="C696" s="3" t="s">
        <v>3410</v>
      </c>
      <c r="D696" s="3" t="s">
        <v>4661</v>
      </c>
      <c r="E696" s="3"/>
      <c r="F696" s="3" t="s">
        <v>604</v>
      </c>
      <c r="G696" s="3" t="s">
        <v>3071</v>
      </c>
      <c r="H696" s="3" t="s">
        <v>276</v>
      </c>
      <c r="I696" s="8">
        <v>0.72</v>
      </c>
      <c r="J696" s="3" t="s">
        <v>77</v>
      </c>
      <c r="K696" s="39">
        <v>2.2000000000000002E-2</v>
      </c>
      <c r="L696" s="39">
        <v>2.18E-2</v>
      </c>
      <c r="M696" s="8">
        <v>85856.86</v>
      </c>
      <c r="N696" s="8">
        <v>100.09</v>
      </c>
      <c r="O696" s="8">
        <v>85.93413000000001</v>
      </c>
      <c r="P696" s="39">
        <v>1.3516388162681374E-5</v>
      </c>
      <c r="Q696" s="39">
        <v>2.0976923436913399E-6</v>
      </c>
    </row>
    <row r="697" spans="2:17" ht="15" x14ac:dyDescent="0.25">
      <c r="B697" s="41" t="s">
        <v>4659</v>
      </c>
      <c r="C697" s="3" t="s">
        <v>3410</v>
      </c>
      <c r="D697" s="3" t="s">
        <v>4662</v>
      </c>
      <c r="E697" s="3"/>
      <c r="F697" s="3" t="s">
        <v>604</v>
      </c>
      <c r="G697" s="3" t="s">
        <v>3035</v>
      </c>
      <c r="H697" s="3" t="s">
        <v>276</v>
      </c>
      <c r="I697" s="8">
        <v>0.72000000000000008</v>
      </c>
      <c r="J697" s="3" t="s">
        <v>77</v>
      </c>
      <c r="K697" s="39">
        <v>2.2000000000000002E-2</v>
      </c>
      <c r="L697" s="39">
        <v>2.5499999999999998E-2</v>
      </c>
      <c r="M697" s="8">
        <v>59767.18</v>
      </c>
      <c r="N697" s="8">
        <v>99.83</v>
      </c>
      <c r="O697" s="8">
        <v>59.665579999999999</v>
      </c>
      <c r="P697" s="39">
        <v>9.3846663628469667E-6</v>
      </c>
      <c r="Q697" s="39">
        <v>1.4564647404692772E-6</v>
      </c>
    </row>
    <row r="698" spans="2:17" ht="15" x14ac:dyDescent="0.25">
      <c r="B698" s="41" t="s">
        <v>4659</v>
      </c>
      <c r="C698" s="3" t="s">
        <v>3410</v>
      </c>
      <c r="D698" s="3" t="s">
        <v>4663</v>
      </c>
      <c r="E698" s="3"/>
      <c r="F698" s="3" t="s">
        <v>604</v>
      </c>
      <c r="G698" s="3" t="s">
        <v>4664</v>
      </c>
      <c r="H698" s="3" t="s">
        <v>276</v>
      </c>
      <c r="I698" s="8">
        <v>0.72</v>
      </c>
      <c r="J698" s="3" t="s">
        <v>77</v>
      </c>
      <c r="K698" s="39">
        <v>2.2000000000000002E-2</v>
      </c>
      <c r="L698" s="39">
        <v>2.0499999999999997E-2</v>
      </c>
      <c r="M698" s="8">
        <v>206614.61</v>
      </c>
      <c r="N698" s="8">
        <v>100.18</v>
      </c>
      <c r="O698" s="8">
        <v>206.98651999999998</v>
      </c>
      <c r="P698" s="39">
        <v>3.2556449326508697E-5</v>
      </c>
      <c r="Q698" s="39">
        <v>5.0526378547302957E-6</v>
      </c>
    </row>
    <row r="699" spans="2:17" ht="15" x14ac:dyDescent="0.25">
      <c r="B699" s="41" t="s">
        <v>4659</v>
      </c>
      <c r="C699" s="3" t="s">
        <v>3410</v>
      </c>
      <c r="D699" s="3" t="s">
        <v>4665</v>
      </c>
      <c r="E699" s="3"/>
      <c r="F699" s="3" t="s">
        <v>604</v>
      </c>
      <c r="G699" s="3" t="s">
        <v>3490</v>
      </c>
      <c r="H699" s="3" t="s">
        <v>276</v>
      </c>
      <c r="I699" s="8">
        <v>0.72</v>
      </c>
      <c r="J699" s="3" t="s">
        <v>77</v>
      </c>
      <c r="K699" s="39">
        <v>2.2000000000000002E-2</v>
      </c>
      <c r="L699" s="39">
        <v>2.1700000000000004E-2</v>
      </c>
      <c r="M699" s="8">
        <v>66963</v>
      </c>
      <c r="N699" s="8">
        <v>100.07</v>
      </c>
      <c r="O699" s="8">
        <v>67.009869999999992</v>
      </c>
      <c r="P699" s="39">
        <v>1.0539833400894586E-5</v>
      </c>
      <c r="Q699" s="39">
        <v>1.6357422976267051E-6</v>
      </c>
    </row>
    <row r="700" spans="2:17" ht="15" x14ac:dyDescent="0.25">
      <c r="B700" s="41" t="s">
        <v>4666</v>
      </c>
      <c r="C700" s="3" t="s">
        <v>3464</v>
      </c>
      <c r="D700" s="3" t="s">
        <v>4667</v>
      </c>
      <c r="E700" s="3"/>
      <c r="F700" s="3" t="s">
        <v>600</v>
      </c>
      <c r="G700" s="3" t="s">
        <v>4668</v>
      </c>
      <c r="H700" s="3" t="s">
        <v>1894</v>
      </c>
      <c r="I700" s="8">
        <v>5.0999999999999766</v>
      </c>
      <c r="J700" s="3" t="s">
        <v>77</v>
      </c>
      <c r="K700" s="39">
        <v>3.3000000000000002E-2</v>
      </c>
      <c r="L700" s="39">
        <v>3.3000000000000161E-2</v>
      </c>
      <c r="M700" s="8">
        <v>11311708.112290001</v>
      </c>
      <c r="N700" s="8">
        <v>100.94</v>
      </c>
      <c r="O700" s="8">
        <v>11418.038168500001</v>
      </c>
      <c r="P700" s="39">
        <v>1.7959178261507682E-3</v>
      </c>
      <c r="Q700" s="39">
        <v>2.7871965709128538E-4</v>
      </c>
    </row>
    <row r="701" spans="2:17" ht="15" x14ac:dyDescent="0.25">
      <c r="B701" s="41" t="s">
        <v>4669</v>
      </c>
      <c r="C701" s="3" t="s">
        <v>3410</v>
      </c>
      <c r="D701" s="3" t="s">
        <v>4670</v>
      </c>
      <c r="E701" s="3"/>
      <c r="F701" s="3" t="s">
        <v>623</v>
      </c>
      <c r="G701" s="3" t="s">
        <v>4671</v>
      </c>
      <c r="H701" s="3" t="s">
        <v>624</v>
      </c>
      <c r="I701" s="8">
        <v>0</v>
      </c>
      <c r="J701" s="3" t="s">
        <v>77</v>
      </c>
      <c r="K701" s="39">
        <v>5.0000000000000001E-3</v>
      </c>
      <c r="L701" s="39">
        <v>0</v>
      </c>
      <c r="M701" s="8">
        <v>1687.617662999779</v>
      </c>
      <c r="N701" s="8">
        <v>100</v>
      </c>
      <c r="O701" s="8">
        <v>1.6876176629998554</v>
      </c>
      <c r="P701" s="39">
        <v>2.6544162841124064E-7</v>
      </c>
      <c r="Q701" s="39">
        <v>4.1195537218484302E-8</v>
      </c>
    </row>
    <row r="702" spans="2:17" ht="15" x14ac:dyDescent="0.25">
      <c r="B702" s="41" t="s">
        <v>4669</v>
      </c>
      <c r="C702" s="3" t="s">
        <v>3410</v>
      </c>
      <c r="D702" s="3" t="s">
        <v>4672</v>
      </c>
      <c r="E702" s="3"/>
      <c r="F702" s="3" t="s">
        <v>623</v>
      </c>
      <c r="G702" s="3" t="s">
        <v>4673</v>
      </c>
      <c r="H702" s="3" t="s">
        <v>624</v>
      </c>
      <c r="I702" s="8">
        <v>0.63000000000001855</v>
      </c>
      <c r="J702" s="3" t="s">
        <v>77</v>
      </c>
      <c r="K702" s="39">
        <v>2.6499999999999999E-2</v>
      </c>
      <c r="L702" s="39">
        <v>2.2899999999998099E-2</v>
      </c>
      <c r="M702" s="8">
        <v>2272801.106813</v>
      </c>
      <c r="N702" s="8">
        <v>100.31</v>
      </c>
      <c r="O702" s="8">
        <v>2279.8467902540001</v>
      </c>
      <c r="P702" s="39">
        <v>3.5859203052985222E-4</v>
      </c>
      <c r="Q702" s="39">
        <v>5.5652127469086984E-5</v>
      </c>
    </row>
    <row r="703" spans="2:17" ht="15" x14ac:dyDescent="0.25">
      <c r="B703" s="41" t="s">
        <v>4669</v>
      </c>
      <c r="C703" s="3" t="s">
        <v>3410</v>
      </c>
      <c r="D703" s="3" t="s">
        <v>4674</v>
      </c>
      <c r="E703" s="3"/>
      <c r="F703" s="3" t="s">
        <v>623</v>
      </c>
      <c r="G703" s="3" t="s">
        <v>4675</v>
      </c>
      <c r="H703" s="3" t="s">
        <v>624</v>
      </c>
      <c r="I703" s="8">
        <v>0.62999999999999168</v>
      </c>
      <c r="J703" s="3" t="s">
        <v>77</v>
      </c>
      <c r="K703" s="39">
        <v>2.6499999999999999E-2</v>
      </c>
      <c r="L703" s="39">
        <v>2.2900000000001107E-2</v>
      </c>
      <c r="M703" s="8">
        <v>2695381.436094</v>
      </c>
      <c r="N703" s="8">
        <v>100.31</v>
      </c>
      <c r="O703" s="8">
        <v>2703.7371175190001</v>
      </c>
      <c r="P703" s="39">
        <v>4.2526479723755935E-4</v>
      </c>
      <c r="Q703" s="39">
        <v>6.5999488803502153E-5</v>
      </c>
    </row>
    <row r="704" spans="2:17" ht="15" x14ac:dyDescent="0.25">
      <c r="B704" s="41" t="s">
        <v>4669</v>
      </c>
      <c r="C704" s="3" t="s">
        <v>3410</v>
      </c>
      <c r="D704" s="3" t="s">
        <v>4676</v>
      </c>
      <c r="E704" s="3"/>
      <c r="F704" s="3" t="s">
        <v>623</v>
      </c>
      <c r="G704" s="3" t="s">
        <v>4505</v>
      </c>
      <c r="H704" s="3" t="s">
        <v>624</v>
      </c>
      <c r="I704" s="8">
        <v>0.63</v>
      </c>
      <c r="J704" s="3" t="s">
        <v>77</v>
      </c>
      <c r="K704" s="39">
        <v>2.6499999999999999E-2</v>
      </c>
      <c r="L704" s="39">
        <v>1.4199999999999999E-2</v>
      </c>
      <c r="M704" s="8">
        <v>2501572.2799999998</v>
      </c>
      <c r="N704" s="8">
        <v>100.85</v>
      </c>
      <c r="O704" s="8">
        <v>2522.8356400000002</v>
      </c>
      <c r="P704" s="39">
        <v>3.9681120622140107E-4</v>
      </c>
      <c r="Q704" s="39">
        <v>6.1583599047545384E-5</v>
      </c>
    </row>
    <row r="705" spans="2:17" ht="15" x14ac:dyDescent="0.25">
      <c r="B705" s="41" t="s">
        <v>4677</v>
      </c>
      <c r="C705" s="3" t="s">
        <v>3410</v>
      </c>
      <c r="D705" s="3" t="s">
        <v>4678</v>
      </c>
      <c r="E705" s="3"/>
      <c r="F705" s="3" t="s">
        <v>623</v>
      </c>
      <c r="G705" s="3" t="s">
        <v>4679</v>
      </c>
      <c r="H705" s="3" t="s">
        <v>624</v>
      </c>
      <c r="I705" s="8">
        <v>0</v>
      </c>
      <c r="J705" s="3" t="s">
        <v>77</v>
      </c>
      <c r="K705" s="39">
        <v>2.5000000000000001E-3</v>
      </c>
      <c r="L705" s="39">
        <v>0</v>
      </c>
      <c r="M705" s="8">
        <v>8915.2900000009686</v>
      </c>
      <c r="N705" s="8">
        <v>100</v>
      </c>
      <c r="O705" s="8">
        <v>8.9152900000008231</v>
      </c>
      <c r="P705" s="39">
        <v>1.4022661336407635E-6</v>
      </c>
      <c r="Q705" s="39">
        <v>2.1762640262710161E-7</v>
      </c>
    </row>
    <row r="706" spans="2:17" ht="15" x14ac:dyDescent="0.25">
      <c r="B706" s="41" t="s">
        <v>4677</v>
      </c>
      <c r="C706" s="3" t="s">
        <v>3410</v>
      </c>
      <c r="D706" s="3" t="s">
        <v>4680</v>
      </c>
      <c r="E706" s="3"/>
      <c r="F706" s="3" t="s">
        <v>623</v>
      </c>
      <c r="G706" s="3" t="s">
        <v>4681</v>
      </c>
      <c r="H706" s="3" t="s">
        <v>624</v>
      </c>
      <c r="I706" s="8">
        <v>2.5599999999999996</v>
      </c>
      <c r="J706" s="3" t="s">
        <v>77</v>
      </c>
      <c r="K706" s="39">
        <v>3.9E-2</v>
      </c>
      <c r="L706" s="39">
        <v>2.7100000000000003E-2</v>
      </c>
      <c r="M706" s="8">
        <v>415600</v>
      </c>
      <c r="N706" s="8">
        <v>104.74</v>
      </c>
      <c r="O706" s="8">
        <v>435.29944</v>
      </c>
      <c r="P706" s="39">
        <v>6.8467280672275738E-5</v>
      </c>
      <c r="Q706" s="39">
        <v>1.0625863117496246E-5</v>
      </c>
    </row>
    <row r="707" spans="2:17" ht="15" x14ac:dyDescent="0.25">
      <c r="B707" s="41" t="s">
        <v>4677</v>
      </c>
      <c r="C707" s="3" t="s">
        <v>3410</v>
      </c>
      <c r="D707" s="3" t="s">
        <v>4682</v>
      </c>
      <c r="E707" s="3"/>
      <c r="F707" s="3" t="s">
        <v>623</v>
      </c>
      <c r="G707" s="3" t="s">
        <v>4683</v>
      </c>
      <c r="H707" s="3" t="s">
        <v>624</v>
      </c>
      <c r="I707" s="8">
        <v>2.58</v>
      </c>
      <c r="J707" s="3" t="s">
        <v>77</v>
      </c>
      <c r="K707" s="39">
        <v>3.9E-2</v>
      </c>
      <c r="L707" s="39">
        <v>2.7799999999999998E-2</v>
      </c>
      <c r="M707" s="8">
        <v>2348140</v>
      </c>
      <c r="N707" s="8">
        <v>104.51</v>
      </c>
      <c r="O707" s="8">
        <v>2454.0411099999997</v>
      </c>
      <c r="P707" s="39">
        <v>3.8599066761876161E-4</v>
      </c>
      <c r="Q707" s="39">
        <v>5.990429236382327E-5</v>
      </c>
    </row>
    <row r="708" spans="2:17" ht="15" x14ac:dyDescent="0.25">
      <c r="B708" s="41" t="s">
        <v>4677</v>
      </c>
      <c r="C708" s="3" t="s">
        <v>3410</v>
      </c>
      <c r="D708" s="3" t="s">
        <v>4684</v>
      </c>
      <c r="E708" s="3"/>
      <c r="F708" s="3" t="s">
        <v>623</v>
      </c>
      <c r="G708" s="3" t="s">
        <v>4624</v>
      </c>
      <c r="H708" s="3" t="s">
        <v>624</v>
      </c>
      <c r="I708" s="8">
        <v>2.5900000000000003</v>
      </c>
      <c r="J708" s="3" t="s">
        <v>77</v>
      </c>
      <c r="K708" s="39">
        <v>3.9E-2</v>
      </c>
      <c r="L708" s="39">
        <v>2.8200000000000003E-2</v>
      </c>
      <c r="M708" s="8">
        <v>2597500</v>
      </c>
      <c r="N708" s="8">
        <v>104.37</v>
      </c>
      <c r="O708" s="8">
        <v>2711.0107499999999</v>
      </c>
      <c r="P708" s="39">
        <v>4.2640885071160839E-4</v>
      </c>
      <c r="Q708" s="39">
        <v>6.6177041577542204E-5</v>
      </c>
    </row>
    <row r="709" spans="2:17" ht="15" x14ac:dyDescent="0.25">
      <c r="B709" s="41" t="s">
        <v>4677</v>
      </c>
      <c r="C709" s="3" t="s">
        <v>3410</v>
      </c>
      <c r="D709" s="3" t="s">
        <v>4685</v>
      </c>
      <c r="E709" s="3"/>
      <c r="F709" s="3" t="s">
        <v>623</v>
      </c>
      <c r="G709" s="3" t="s">
        <v>4686</v>
      </c>
      <c r="H709" s="3" t="s">
        <v>624</v>
      </c>
      <c r="I709" s="8">
        <v>2.6300000000000003</v>
      </c>
      <c r="J709" s="3" t="s">
        <v>77</v>
      </c>
      <c r="K709" s="39">
        <v>3.9E-2</v>
      </c>
      <c r="L709" s="39">
        <v>2.8400000000000002E-2</v>
      </c>
      <c r="M709" s="8">
        <v>5735280.0099999998</v>
      </c>
      <c r="N709" s="8">
        <v>104.2</v>
      </c>
      <c r="O709" s="8">
        <v>5976.1617699999997</v>
      </c>
      <c r="P709" s="39">
        <v>9.3997719190613729E-4</v>
      </c>
      <c r="Q709" s="39">
        <v>1.4588090656866934E-4</v>
      </c>
    </row>
    <row r="710" spans="2:17" ht="15" x14ac:dyDescent="0.25">
      <c r="B710" s="41" t="s">
        <v>4677</v>
      </c>
      <c r="C710" s="3" t="s">
        <v>3410</v>
      </c>
      <c r="D710" s="3" t="s">
        <v>4687</v>
      </c>
      <c r="E710" s="3"/>
      <c r="F710" s="3" t="s">
        <v>623</v>
      </c>
      <c r="G710" s="3" t="s">
        <v>4688</v>
      </c>
      <c r="H710" s="3" t="s">
        <v>624</v>
      </c>
      <c r="I710" s="8">
        <v>2.6399999999999997</v>
      </c>
      <c r="J710" s="3" t="s">
        <v>77</v>
      </c>
      <c r="K710" s="39">
        <v>3.9E-2</v>
      </c>
      <c r="L710" s="39">
        <v>2.8799999999999996E-2</v>
      </c>
      <c r="M710" s="8">
        <v>2493600</v>
      </c>
      <c r="N710" s="8">
        <v>104.06</v>
      </c>
      <c r="O710" s="8">
        <v>2594.8401600000002</v>
      </c>
      <c r="P710" s="39">
        <v>4.0813663701109488E-4</v>
      </c>
      <c r="Q710" s="39">
        <v>6.3341263089936571E-5</v>
      </c>
    </row>
    <row r="711" spans="2:17" ht="15" x14ac:dyDescent="0.25">
      <c r="B711" s="41" t="s">
        <v>4677</v>
      </c>
      <c r="C711" s="3" t="s">
        <v>3410</v>
      </c>
      <c r="D711" s="3" t="s">
        <v>4689</v>
      </c>
      <c r="E711" s="3"/>
      <c r="F711" s="3" t="s">
        <v>623</v>
      </c>
      <c r="G711" s="3" t="s">
        <v>3814</v>
      </c>
      <c r="H711" s="3" t="s">
        <v>624</v>
      </c>
      <c r="I711" s="8">
        <v>2.68</v>
      </c>
      <c r="J711" s="3" t="s">
        <v>77</v>
      </c>
      <c r="K711" s="39">
        <v>3.9E-2</v>
      </c>
      <c r="L711" s="39">
        <v>2.9299999999999993E-2</v>
      </c>
      <c r="M711" s="8">
        <v>3033880</v>
      </c>
      <c r="N711" s="8">
        <v>103.8</v>
      </c>
      <c r="O711" s="8">
        <v>3149.1674400000002</v>
      </c>
      <c r="P711" s="39">
        <v>4.953255418809453E-4</v>
      </c>
      <c r="Q711" s="39">
        <v>7.6872651505170957E-5</v>
      </c>
    </row>
    <row r="712" spans="2:17" ht="15" x14ac:dyDescent="0.25">
      <c r="B712" s="41" t="s">
        <v>4677</v>
      </c>
      <c r="C712" s="3" t="s">
        <v>3410</v>
      </c>
      <c r="D712" s="3" t="s">
        <v>4690</v>
      </c>
      <c r="E712" s="3"/>
      <c r="F712" s="3" t="s">
        <v>623</v>
      </c>
      <c r="G712" s="3" t="s">
        <v>3978</v>
      </c>
      <c r="H712" s="3" t="s">
        <v>624</v>
      </c>
      <c r="I712" s="8">
        <v>3.05</v>
      </c>
      <c r="J712" s="3" t="s">
        <v>77</v>
      </c>
      <c r="K712" s="39">
        <v>5.0999999999999997E-2</v>
      </c>
      <c r="L712" s="39">
        <v>4.4999999999999991E-2</v>
      </c>
      <c r="M712" s="8">
        <v>800000</v>
      </c>
      <c r="N712" s="8">
        <v>106.67</v>
      </c>
      <c r="O712" s="8">
        <v>853.36</v>
      </c>
      <c r="P712" s="39">
        <v>1.3422309625413996E-4</v>
      </c>
      <c r="Q712" s="39">
        <v>2.0830917103744945E-5</v>
      </c>
    </row>
    <row r="713" spans="2:17" ht="15" x14ac:dyDescent="0.25">
      <c r="B713" s="41" t="s">
        <v>4677</v>
      </c>
      <c r="C713" s="3" t="s">
        <v>3410</v>
      </c>
      <c r="D713" s="3" t="s">
        <v>4691</v>
      </c>
      <c r="E713" s="3"/>
      <c r="F713" s="3" t="s">
        <v>623</v>
      </c>
      <c r="G713" s="3" t="s">
        <v>4615</v>
      </c>
      <c r="H713" s="3" t="s">
        <v>624</v>
      </c>
      <c r="I713" s="8">
        <v>3.1</v>
      </c>
      <c r="J713" s="3" t="s">
        <v>77</v>
      </c>
      <c r="K713" s="39">
        <v>5.0999999999999997E-2</v>
      </c>
      <c r="L713" s="39">
        <v>4.4500000000000005E-2</v>
      </c>
      <c r="M713" s="8">
        <v>1400000</v>
      </c>
      <c r="N713" s="8">
        <v>106.6</v>
      </c>
      <c r="O713" s="8">
        <v>1492.4</v>
      </c>
      <c r="P713" s="39">
        <v>2.3473627642457869E-4</v>
      </c>
      <c r="Q713" s="39">
        <v>3.6430182672762911E-5</v>
      </c>
    </row>
    <row r="714" spans="2:17" ht="15" x14ac:dyDescent="0.25">
      <c r="B714" s="41" t="s">
        <v>4677</v>
      </c>
      <c r="C714" s="3" t="s">
        <v>3410</v>
      </c>
      <c r="D714" s="3" t="s">
        <v>4692</v>
      </c>
      <c r="E714" s="3"/>
      <c r="F714" s="3" t="s">
        <v>623</v>
      </c>
      <c r="G714" s="3" t="s">
        <v>3273</v>
      </c>
      <c r="H714" s="3" t="s">
        <v>624</v>
      </c>
      <c r="I714" s="8">
        <v>3.17</v>
      </c>
      <c r="J714" s="3" t="s">
        <v>77</v>
      </c>
      <c r="K714" s="39">
        <v>5.0999999999999997E-2</v>
      </c>
      <c r="L714" s="39">
        <v>4.3700000000000003E-2</v>
      </c>
      <c r="M714" s="8">
        <v>4000000</v>
      </c>
      <c r="N714" s="8">
        <v>106.55</v>
      </c>
      <c r="O714" s="8">
        <v>4262</v>
      </c>
      <c r="P714" s="39">
        <v>6.7036049994743658E-4</v>
      </c>
      <c r="Q714" s="39">
        <v>1.0403741527158639E-4</v>
      </c>
    </row>
    <row r="715" spans="2:17" ht="15" x14ac:dyDescent="0.25">
      <c r="B715" s="41" t="s">
        <v>4693</v>
      </c>
      <c r="C715" s="3" t="s">
        <v>3410</v>
      </c>
      <c r="D715" s="3" t="s">
        <v>4694</v>
      </c>
      <c r="E715" s="3"/>
      <c r="F715" s="3" t="s">
        <v>623</v>
      </c>
      <c r="G715" s="3" t="s">
        <v>4695</v>
      </c>
      <c r="H715" s="3" t="s">
        <v>624</v>
      </c>
      <c r="I715" s="8">
        <v>5.9399999999999169</v>
      </c>
      <c r="J715" s="3" t="s">
        <v>77</v>
      </c>
      <c r="K715" s="39">
        <v>2.81E-2</v>
      </c>
      <c r="L715" s="39">
        <v>1.3899999999999284E-2</v>
      </c>
      <c r="M715" s="8">
        <v>3596252.6410759999</v>
      </c>
      <c r="N715" s="8">
        <v>110.55</v>
      </c>
      <c r="O715" s="8">
        <v>3975.6572949270003</v>
      </c>
      <c r="P715" s="39">
        <v>6.2532229278435881E-4</v>
      </c>
      <c r="Q715" s="39">
        <v>9.7047655788322877E-5</v>
      </c>
    </row>
    <row r="716" spans="2:17" ht="15" x14ac:dyDescent="0.25">
      <c r="B716" s="41" t="s">
        <v>4693</v>
      </c>
      <c r="C716" s="3" t="s">
        <v>3410</v>
      </c>
      <c r="D716" s="3" t="s">
        <v>4696</v>
      </c>
      <c r="E716" s="3"/>
      <c r="F716" s="3" t="s">
        <v>623</v>
      </c>
      <c r="G716" s="3" t="s">
        <v>4580</v>
      </c>
      <c r="H716" s="3" t="s">
        <v>624</v>
      </c>
      <c r="I716" s="8">
        <v>5.8199999999992125</v>
      </c>
      <c r="J716" s="3" t="s">
        <v>77</v>
      </c>
      <c r="K716" s="39">
        <v>3.6200000000000003E-2</v>
      </c>
      <c r="L716" s="39">
        <v>1.5900000000006697E-2</v>
      </c>
      <c r="M716" s="8">
        <v>349913.111493</v>
      </c>
      <c r="N716" s="8">
        <v>113.17</v>
      </c>
      <c r="O716" s="8">
        <v>395.996668505</v>
      </c>
      <c r="P716" s="39">
        <v>6.228543516577454E-5</v>
      </c>
      <c r="Q716" s="39">
        <v>9.6664640655606343E-6</v>
      </c>
    </row>
    <row r="717" spans="2:17" ht="15" x14ac:dyDescent="0.25">
      <c r="B717" s="41" t="s">
        <v>4693</v>
      </c>
      <c r="C717" s="3" t="s">
        <v>3410</v>
      </c>
      <c r="D717" s="3" t="s">
        <v>4697</v>
      </c>
      <c r="E717" s="3"/>
      <c r="F717" s="3" t="s">
        <v>623</v>
      </c>
      <c r="G717" s="3" t="s">
        <v>4393</v>
      </c>
      <c r="H717" s="3" t="s">
        <v>624</v>
      </c>
      <c r="I717" s="8">
        <v>5.83</v>
      </c>
      <c r="J717" s="3" t="s">
        <v>77</v>
      </c>
      <c r="K717" s="39">
        <v>3.4700000000000002E-2</v>
      </c>
      <c r="L717" s="39">
        <v>1.7100000000000001E-2</v>
      </c>
      <c r="M717" s="8">
        <v>382485.46</v>
      </c>
      <c r="N717" s="8">
        <v>112.22</v>
      </c>
      <c r="O717" s="8">
        <v>429.22517999999997</v>
      </c>
      <c r="P717" s="39">
        <v>6.7511873827974766E-5</v>
      </c>
      <c r="Q717" s="39">
        <v>1.0477587587208215E-5</v>
      </c>
    </row>
    <row r="718" spans="2:17" ht="15" x14ac:dyDescent="0.25">
      <c r="B718" s="41" t="s">
        <v>4693</v>
      </c>
      <c r="C718" s="3" t="s">
        <v>3410</v>
      </c>
      <c r="D718" s="3" t="s">
        <v>4698</v>
      </c>
      <c r="E718" s="3"/>
      <c r="F718" s="3" t="s">
        <v>623</v>
      </c>
      <c r="G718" s="3" t="s">
        <v>4699</v>
      </c>
      <c r="H718" s="3" t="s">
        <v>624</v>
      </c>
      <c r="I718" s="8">
        <v>5.86</v>
      </c>
      <c r="J718" s="3" t="s">
        <v>77</v>
      </c>
      <c r="K718" s="39">
        <v>3.1400000000000004E-2</v>
      </c>
      <c r="L718" s="39">
        <v>1.8100000000000002E-2</v>
      </c>
      <c r="M718" s="8">
        <v>1006743.84</v>
      </c>
      <c r="N718" s="8">
        <v>110.33</v>
      </c>
      <c r="O718" s="8">
        <v>1110.7404799999999</v>
      </c>
      <c r="P718" s="39">
        <v>1.7470589945674697E-4</v>
      </c>
      <c r="Q718" s="39">
        <v>2.7113695114200184E-5</v>
      </c>
    </row>
    <row r="719" spans="2:17" ht="15" x14ac:dyDescent="0.25">
      <c r="B719" s="41" t="s">
        <v>4693</v>
      </c>
      <c r="C719" s="3" t="s">
        <v>3410</v>
      </c>
      <c r="D719" s="3" t="s">
        <v>4700</v>
      </c>
      <c r="E719" s="3"/>
      <c r="F719" s="3" t="s">
        <v>623</v>
      </c>
      <c r="G719" s="3" t="s">
        <v>4701</v>
      </c>
      <c r="H719" s="3" t="s">
        <v>624</v>
      </c>
      <c r="I719" s="8">
        <v>5.8699999999999992</v>
      </c>
      <c r="J719" s="3" t="s">
        <v>77</v>
      </c>
      <c r="K719" s="39">
        <v>3.0600000000000002E-2</v>
      </c>
      <c r="L719" s="39">
        <v>1.8700000000000001E-2</v>
      </c>
      <c r="M719" s="8">
        <v>193286.97</v>
      </c>
      <c r="N719" s="8">
        <v>108.74</v>
      </c>
      <c r="O719" s="8">
        <v>210.18025</v>
      </c>
      <c r="P719" s="39">
        <v>3.3058784014330644E-5</v>
      </c>
      <c r="Q719" s="39">
        <v>5.1305982991871997E-6</v>
      </c>
    </row>
    <row r="720" spans="2:17" ht="15" x14ac:dyDescent="0.25">
      <c r="B720" s="41" t="s">
        <v>4693</v>
      </c>
      <c r="C720" s="3" t="s">
        <v>3410</v>
      </c>
      <c r="D720" s="3" t="s">
        <v>4702</v>
      </c>
      <c r="E720" s="3"/>
      <c r="F720" s="3" t="s">
        <v>623</v>
      </c>
      <c r="G720" s="3" t="s">
        <v>4703</v>
      </c>
      <c r="H720" s="3" t="s">
        <v>624</v>
      </c>
      <c r="I720" s="8">
        <v>5.84</v>
      </c>
      <c r="J720" s="3" t="s">
        <v>77</v>
      </c>
      <c r="K720" s="39">
        <v>3.2199999999999999E-2</v>
      </c>
      <c r="L720" s="39">
        <v>1.9299999999999998E-2</v>
      </c>
      <c r="M720" s="8">
        <v>506575.33</v>
      </c>
      <c r="N720" s="8">
        <v>108.93</v>
      </c>
      <c r="O720" s="8">
        <v>551.81250999999997</v>
      </c>
      <c r="P720" s="39">
        <v>8.6793362290204083E-5</v>
      </c>
      <c r="Q720" s="39">
        <v>1.3470001702235198E-5</v>
      </c>
    </row>
    <row r="721" spans="2:17" ht="15" x14ac:dyDescent="0.25">
      <c r="B721" s="41" t="s">
        <v>4693</v>
      </c>
      <c r="C721" s="3" t="s">
        <v>3410</v>
      </c>
      <c r="D721" s="3" t="s">
        <v>4704</v>
      </c>
      <c r="E721" s="3"/>
      <c r="F721" s="3" t="s">
        <v>623</v>
      </c>
      <c r="G721" s="3" t="s">
        <v>4583</v>
      </c>
      <c r="H721" s="3" t="s">
        <v>624</v>
      </c>
      <c r="I721" s="8">
        <v>5.84</v>
      </c>
      <c r="J721" s="3" t="s">
        <v>77</v>
      </c>
      <c r="K721" s="39">
        <v>3.2300000000000002E-2</v>
      </c>
      <c r="L721" s="39">
        <v>1.9199999999999998E-2</v>
      </c>
      <c r="M721" s="8">
        <v>346962.09</v>
      </c>
      <c r="N721" s="8">
        <v>109.37</v>
      </c>
      <c r="O721" s="8">
        <v>379.47244000000001</v>
      </c>
      <c r="P721" s="39">
        <v>5.9686376019397847E-5</v>
      </c>
      <c r="Q721" s="39">
        <v>9.2630999118728654E-6</v>
      </c>
    </row>
    <row r="722" spans="2:17" ht="15" x14ac:dyDescent="0.25">
      <c r="B722" s="41" t="s">
        <v>4693</v>
      </c>
      <c r="C722" s="3" t="s">
        <v>3410</v>
      </c>
      <c r="D722" s="3" t="s">
        <v>4705</v>
      </c>
      <c r="E722" s="3"/>
      <c r="F722" s="3" t="s">
        <v>623</v>
      </c>
      <c r="G722" s="3" t="s">
        <v>4706</v>
      </c>
      <c r="H722" s="3" t="s">
        <v>624</v>
      </c>
      <c r="I722" s="8">
        <v>5.8</v>
      </c>
      <c r="J722" s="3" t="s">
        <v>77</v>
      </c>
      <c r="K722" s="39">
        <v>3.4200000000000001E-2</v>
      </c>
      <c r="L722" s="39">
        <v>2.1899999999999999E-2</v>
      </c>
      <c r="M722" s="8">
        <v>311155.20000000001</v>
      </c>
      <c r="N722" s="8">
        <v>109.22</v>
      </c>
      <c r="O722" s="8">
        <v>339.84371000000004</v>
      </c>
      <c r="P722" s="39">
        <v>5.3453261224681295E-5</v>
      </c>
      <c r="Q722" s="39">
        <v>8.2957440602314825E-6</v>
      </c>
    </row>
    <row r="723" spans="2:17" ht="15" x14ac:dyDescent="0.25">
      <c r="B723" s="41" t="s">
        <v>4693</v>
      </c>
      <c r="C723" s="3" t="s">
        <v>3410</v>
      </c>
      <c r="D723" s="3" t="s">
        <v>4707</v>
      </c>
      <c r="E723" s="3"/>
      <c r="F723" s="3" t="s">
        <v>623</v>
      </c>
      <c r="G723" s="3" t="s">
        <v>4708</v>
      </c>
      <c r="H723" s="3" t="s">
        <v>624</v>
      </c>
      <c r="I723" s="8">
        <v>5.8</v>
      </c>
      <c r="J723" s="3" t="s">
        <v>77</v>
      </c>
      <c r="K723" s="39">
        <v>3.3700000000000001E-2</v>
      </c>
      <c r="L723" s="39">
        <v>2.2200000000000001E-2</v>
      </c>
      <c r="M723" s="8">
        <v>611503.63</v>
      </c>
      <c r="N723" s="8">
        <v>108.73</v>
      </c>
      <c r="O723" s="8">
        <v>664.88790000000006</v>
      </c>
      <c r="P723" s="39">
        <v>1.0457873886743342E-4</v>
      </c>
      <c r="Q723" s="39">
        <v>1.6230224908811124E-5</v>
      </c>
    </row>
    <row r="724" spans="2:17" ht="15" x14ac:dyDescent="0.25">
      <c r="B724" s="41" t="s">
        <v>4693</v>
      </c>
      <c r="C724" s="3" t="s">
        <v>3410</v>
      </c>
      <c r="D724" s="3" t="s">
        <v>4709</v>
      </c>
      <c r="E724" s="3"/>
      <c r="F724" s="3" t="s">
        <v>623</v>
      </c>
      <c r="G724" s="3" t="s">
        <v>4136</v>
      </c>
      <c r="H724" s="3" t="s">
        <v>624</v>
      </c>
      <c r="I724" s="8">
        <v>5.7799999999999994</v>
      </c>
      <c r="J724" s="3" t="s">
        <v>77</v>
      </c>
      <c r="K724" s="39">
        <v>3.49E-2</v>
      </c>
      <c r="L724" s="39">
        <v>2.3E-2</v>
      </c>
      <c r="M724" s="8">
        <v>1080104.93</v>
      </c>
      <c r="N724" s="8">
        <v>109.22</v>
      </c>
      <c r="O724" s="8">
        <v>1179.6906000000001</v>
      </c>
      <c r="P724" s="39">
        <v>1.855509104644044E-4</v>
      </c>
      <c r="Q724" s="39">
        <v>2.8796799822662348E-5</v>
      </c>
    </row>
    <row r="725" spans="2:17" ht="15" x14ac:dyDescent="0.25">
      <c r="B725" s="41" t="s">
        <v>4693</v>
      </c>
      <c r="C725" s="3" t="s">
        <v>3410</v>
      </c>
      <c r="D725" s="3" t="s">
        <v>4710</v>
      </c>
      <c r="E725" s="3"/>
      <c r="F725" s="3" t="s">
        <v>623</v>
      </c>
      <c r="G725" s="3" t="s">
        <v>4560</v>
      </c>
      <c r="H725" s="3" t="s">
        <v>624</v>
      </c>
      <c r="I725" s="8">
        <v>5.78</v>
      </c>
      <c r="J725" s="3" t="s">
        <v>77</v>
      </c>
      <c r="K725" s="39">
        <v>3.3599999999999998E-2</v>
      </c>
      <c r="L725" s="39">
        <v>2.5100000000000001E-2</v>
      </c>
      <c r="M725" s="8">
        <v>553211.05000000005</v>
      </c>
      <c r="N725" s="8">
        <v>107.13</v>
      </c>
      <c r="O725" s="8">
        <v>592.65499999999997</v>
      </c>
      <c r="P725" s="39">
        <v>9.3217386695529803E-5</v>
      </c>
      <c r="Q725" s="39">
        <v>1.4466986003702963E-5</v>
      </c>
    </row>
    <row r="726" spans="2:17" ht="15" x14ac:dyDescent="0.25">
      <c r="B726" s="41" t="s">
        <v>4693</v>
      </c>
      <c r="C726" s="3" t="s">
        <v>3410</v>
      </c>
      <c r="D726" s="3" t="s">
        <v>4711</v>
      </c>
      <c r="E726" s="3"/>
      <c r="F726" s="3" t="s">
        <v>623</v>
      </c>
      <c r="G726" s="3" t="s">
        <v>4712</v>
      </c>
      <c r="H726" s="3" t="s">
        <v>624</v>
      </c>
      <c r="I726" s="8">
        <v>5.78</v>
      </c>
      <c r="J726" s="3" t="s">
        <v>77</v>
      </c>
      <c r="K726" s="39">
        <v>3.2599999999999997E-2</v>
      </c>
      <c r="L726" s="39">
        <v>2.5899999999999999E-2</v>
      </c>
      <c r="M726" s="8">
        <v>1071701.3</v>
      </c>
      <c r="N726" s="8">
        <v>106.04</v>
      </c>
      <c r="O726" s="8">
        <v>1136.4320600000001</v>
      </c>
      <c r="P726" s="39">
        <v>1.7874687092864742E-4</v>
      </c>
      <c r="Q726" s="39">
        <v>2.7740838609611541E-5</v>
      </c>
    </row>
    <row r="727" spans="2:17" ht="15" x14ac:dyDescent="0.25">
      <c r="B727" s="41" t="s">
        <v>4693</v>
      </c>
      <c r="C727" s="3" t="s">
        <v>3410</v>
      </c>
      <c r="D727" s="3" t="s">
        <v>4713</v>
      </c>
      <c r="E727" s="3"/>
      <c r="F727" s="3" t="s">
        <v>623</v>
      </c>
      <c r="G727" s="3" t="s">
        <v>4714</v>
      </c>
      <c r="H727" s="3" t="s">
        <v>624</v>
      </c>
      <c r="I727" s="8">
        <v>5.7799999999999994</v>
      </c>
      <c r="J727" s="3" t="s">
        <v>77</v>
      </c>
      <c r="K727" s="39">
        <v>3.2400000000000005E-2</v>
      </c>
      <c r="L727" s="39">
        <v>2.6199999999999998E-2</v>
      </c>
      <c r="M727" s="8">
        <v>990815.6</v>
      </c>
      <c r="N727" s="8">
        <v>105.22</v>
      </c>
      <c r="O727" s="8">
        <v>1042.5361700000001</v>
      </c>
      <c r="P727" s="39">
        <v>1.6397819524506939E-4</v>
      </c>
      <c r="Q727" s="39">
        <v>2.5448795976991832E-5</v>
      </c>
    </row>
    <row r="728" spans="2:17" ht="15" x14ac:dyDescent="0.25">
      <c r="B728" s="41" t="s">
        <v>4693</v>
      </c>
      <c r="C728" s="3" t="s">
        <v>3410</v>
      </c>
      <c r="D728" s="3" t="s">
        <v>4715</v>
      </c>
      <c r="E728" s="3"/>
      <c r="F728" s="3" t="s">
        <v>623</v>
      </c>
      <c r="G728" s="3" t="s">
        <v>4716</v>
      </c>
      <c r="H728" s="3" t="s">
        <v>624</v>
      </c>
      <c r="I728" s="8">
        <v>5.7799999999999994</v>
      </c>
      <c r="J728" s="3" t="s">
        <v>77</v>
      </c>
      <c r="K728" s="39">
        <v>3.3000000000000002E-2</v>
      </c>
      <c r="L728" s="39">
        <v>2.5699999999999997E-2</v>
      </c>
      <c r="M728" s="8">
        <v>979671.2</v>
      </c>
      <c r="N728" s="8">
        <v>105.5</v>
      </c>
      <c r="O728" s="8">
        <v>1033.55312</v>
      </c>
      <c r="P728" s="39">
        <v>1.6256527129174868E-4</v>
      </c>
      <c r="Q728" s="39">
        <v>2.5229515521042648E-5</v>
      </c>
    </row>
    <row r="729" spans="2:17" ht="15" x14ac:dyDescent="0.25">
      <c r="B729" s="41" t="s">
        <v>4693</v>
      </c>
      <c r="C729" s="3" t="s">
        <v>3410</v>
      </c>
      <c r="D729" s="3" t="s">
        <v>4717</v>
      </c>
      <c r="E729" s="3"/>
      <c r="F729" s="3" t="s">
        <v>623</v>
      </c>
      <c r="G729" s="3" t="s">
        <v>4695</v>
      </c>
      <c r="H729" s="3" t="s">
        <v>624</v>
      </c>
      <c r="I729" s="8">
        <v>0</v>
      </c>
      <c r="J729" s="3" t="s">
        <v>77</v>
      </c>
      <c r="K729" s="39">
        <v>2.5000000000000001E-3</v>
      </c>
      <c r="L729" s="39">
        <v>0</v>
      </c>
      <c r="M729" s="8">
        <v>62.119999999995343</v>
      </c>
      <c r="N729" s="8">
        <v>100</v>
      </c>
      <c r="O729" s="8">
        <v>6.211999999999307E-2</v>
      </c>
      <c r="P729" s="39">
        <v>9.7707166252299658E-9</v>
      </c>
      <c r="Q729" s="39">
        <v>1.5163782817152102E-9</v>
      </c>
    </row>
    <row r="730" spans="2:17" ht="15" x14ac:dyDescent="0.25">
      <c r="B730" s="41" t="s">
        <v>4693</v>
      </c>
      <c r="C730" s="3" t="s">
        <v>3410</v>
      </c>
      <c r="D730" s="3" t="s">
        <v>4718</v>
      </c>
      <c r="E730" s="3"/>
      <c r="F730" s="3" t="s">
        <v>623</v>
      </c>
      <c r="G730" s="3" t="s">
        <v>3828</v>
      </c>
      <c r="H730" s="3" t="s">
        <v>624</v>
      </c>
      <c r="I730" s="8">
        <v>5.82</v>
      </c>
      <c r="J730" s="3" t="s">
        <v>77</v>
      </c>
      <c r="K730" s="39">
        <v>3.0200000000000001E-2</v>
      </c>
      <c r="L730" s="39">
        <v>2.5000000000000001E-2</v>
      </c>
      <c r="M730" s="8">
        <v>1184814.93</v>
      </c>
      <c r="N730" s="8">
        <v>104.87</v>
      </c>
      <c r="O730" s="8">
        <v>1242.5154199999999</v>
      </c>
      <c r="P730" s="39">
        <v>1.9543248665969008E-4</v>
      </c>
      <c r="Q730" s="39">
        <v>3.0330383090541897E-5</v>
      </c>
    </row>
    <row r="731" spans="2:17" ht="15" x14ac:dyDescent="0.25">
      <c r="B731" s="41" t="s">
        <v>4693</v>
      </c>
      <c r="C731" s="3" t="s">
        <v>3410</v>
      </c>
      <c r="D731" s="3" t="s">
        <v>4719</v>
      </c>
      <c r="E731" s="3"/>
      <c r="F731" s="3" t="s">
        <v>623</v>
      </c>
      <c r="G731" s="3" t="s">
        <v>4538</v>
      </c>
      <c r="H731" s="3" t="s">
        <v>624</v>
      </c>
      <c r="I731" s="8">
        <v>5.8200000000000012</v>
      </c>
      <c r="J731" s="3" t="s">
        <v>77</v>
      </c>
      <c r="K731" s="39">
        <v>2.9900000000000003E-2</v>
      </c>
      <c r="L731" s="39">
        <v>2.5700000000000004E-2</v>
      </c>
      <c r="M731" s="8">
        <v>515295.3</v>
      </c>
      <c r="N731" s="8">
        <v>104.37</v>
      </c>
      <c r="O731" s="8">
        <v>537.81369999999993</v>
      </c>
      <c r="P731" s="39">
        <v>8.4591520603139513E-5</v>
      </c>
      <c r="Q731" s="39">
        <v>1.3128284196538802E-5</v>
      </c>
    </row>
    <row r="732" spans="2:17" ht="15" x14ac:dyDescent="0.25">
      <c r="B732" s="41" t="s">
        <v>4720</v>
      </c>
      <c r="C732" s="3" t="s">
        <v>3410</v>
      </c>
      <c r="D732" s="3" t="s">
        <v>4721</v>
      </c>
      <c r="E732" s="3"/>
      <c r="F732" s="3" t="s">
        <v>623</v>
      </c>
      <c r="G732" s="3" t="s">
        <v>4722</v>
      </c>
      <c r="H732" s="3" t="s">
        <v>624</v>
      </c>
      <c r="I732" s="8">
        <v>1.2500000000000082</v>
      </c>
      <c r="J732" s="3" t="s">
        <v>77</v>
      </c>
      <c r="K732" s="39">
        <v>1.5600000000000001E-2</v>
      </c>
      <c r="L732" s="39">
        <v>1.9500000000000187E-2</v>
      </c>
      <c r="M732" s="8">
        <v>20161825.539050002</v>
      </c>
      <c r="N732" s="8">
        <v>99.89</v>
      </c>
      <c r="O732" s="8">
        <v>20139.647531218001</v>
      </c>
      <c r="P732" s="39">
        <v>3.1677203631610643E-3</v>
      </c>
      <c r="Q732" s="39">
        <v>4.9161822468998286E-4</v>
      </c>
    </row>
    <row r="733" spans="2:17" ht="15" x14ac:dyDescent="0.25">
      <c r="B733" s="41" t="s">
        <v>4720</v>
      </c>
      <c r="C733" s="3" t="s">
        <v>3410</v>
      </c>
      <c r="D733" s="3" t="s">
        <v>4723</v>
      </c>
      <c r="E733" s="3"/>
      <c r="F733" s="3" t="s">
        <v>623</v>
      </c>
      <c r="G733" s="3" t="s">
        <v>4724</v>
      </c>
      <c r="H733" s="3" t="s">
        <v>624</v>
      </c>
      <c r="I733" s="8">
        <v>0</v>
      </c>
      <c r="J733" s="3" t="s">
        <v>77</v>
      </c>
      <c r="K733" s="39">
        <v>1.9E-3</v>
      </c>
      <c r="L733" s="39">
        <v>0</v>
      </c>
      <c r="M733" s="8">
        <v>9273.9383720010519</v>
      </c>
      <c r="N733" s="8">
        <v>100</v>
      </c>
      <c r="O733" s="8">
        <v>9.2739383719999751</v>
      </c>
      <c r="P733" s="39">
        <v>1.4586771383237023E-6</v>
      </c>
      <c r="Q733" s="39">
        <v>2.2638117729020675E-7</v>
      </c>
    </row>
    <row r="734" spans="2:17" ht="15" x14ac:dyDescent="0.25">
      <c r="B734" s="41" t="s">
        <v>4725</v>
      </c>
      <c r="C734" s="3" t="s">
        <v>3410</v>
      </c>
      <c r="D734" s="3" t="s">
        <v>4726</v>
      </c>
      <c r="E734" s="3"/>
      <c r="F734" s="3" t="s">
        <v>623</v>
      </c>
      <c r="G734" s="3" t="s">
        <v>4727</v>
      </c>
      <c r="H734" s="3" t="s">
        <v>624</v>
      </c>
      <c r="I734" s="8">
        <v>1.4900000000000209</v>
      </c>
      <c r="J734" s="3" t="s">
        <v>77</v>
      </c>
      <c r="K734" s="39">
        <v>4.7400000000000005E-2</v>
      </c>
      <c r="L734" s="39">
        <v>1.7400000000000349E-2</v>
      </c>
      <c r="M734" s="8">
        <v>11190762.499534</v>
      </c>
      <c r="N734" s="8">
        <v>105.06</v>
      </c>
      <c r="O734" s="8">
        <v>11757.015081427</v>
      </c>
      <c r="P734" s="39">
        <v>1.8492347507918713E-3</v>
      </c>
      <c r="Q734" s="39">
        <v>2.8699424222917053E-4</v>
      </c>
    </row>
    <row r="735" spans="2:17" ht="15" x14ac:dyDescent="0.25">
      <c r="B735" s="41" t="s">
        <v>4725</v>
      </c>
      <c r="C735" s="3" t="s">
        <v>3410</v>
      </c>
      <c r="D735" s="3" t="s">
        <v>4728</v>
      </c>
      <c r="E735" s="3"/>
      <c r="F735" s="3" t="s">
        <v>623</v>
      </c>
      <c r="G735" s="3" t="s">
        <v>4729</v>
      </c>
      <c r="H735" s="3" t="s">
        <v>624</v>
      </c>
      <c r="I735" s="8">
        <v>1.4899999999999261</v>
      </c>
      <c r="J735" s="3" t="s">
        <v>77</v>
      </c>
      <c r="K735" s="39">
        <v>4.7100000000000003E-2</v>
      </c>
      <c r="L735" s="39">
        <v>1.7200000000000115E-2</v>
      </c>
      <c r="M735" s="8">
        <v>1649914.0611990001</v>
      </c>
      <c r="N735" s="8">
        <v>105.04</v>
      </c>
      <c r="O735" s="8">
        <v>1733.0697304819998</v>
      </c>
      <c r="P735" s="39">
        <v>2.725906830055567E-4</v>
      </c>
      <c r="Q735" s="39">
        <v>4.2305043464282523E-5</v>
      </c>
    </row>
    <row r="736" spans="2:17" ht="15" x14ac:dyDescent="0.25">
      <c r="B736" s="41" t="s">
        <v>4725</v>
      </c>
      <c r="C736" s="3" t="s">
        <v>3410</v>
      </c>
      <c r="D736" s="3" t="s">
        <v>4730</v>
      </c>
      <c r="E736" s="3"/>
      <c r="F736" s="3" t="s">
        <v>623</v>
      </c>
      <c r="G736" s="3" t="s">
        <v>4731</v>
      </c>
      <c r="H736" s="3" t="s">
        <v>624</v>
      </c>
      <c r="I736" s="8">
        <v>1.4900000000007008</v>
      </c>
      <c r="J736" s="3" t="s">
        <v>77</v>
      </c>
      <c r="K736" s="39">
        <v>4.5700000000000005E-2</v>
      </c>
      <c r="L736" s="39">
        <v>1.8000000000005036E-2</v>
      </c>
      <c r="M736" s="8">
        <v>635445.04520000005</v>
      </c>
      <c r="N736" s="8">
        <v>104.7</v>
      </c>
      <c r="O736" s="8">
        <v>665.31096255199998</v>
      </c>
      <c r="P736" s="39">
        <v>1.0464528143521092E-4</v>
      </c>
      <c r="Q736" s="39">
        <v>1.6240552063763794E-5</v>
      </c>
    </row>
    <row r="737" spans="2:17" ht="15" x14ac:dyDescent="0.25">
      <c r="B737" s="41" t="s">
        <v>4725</v>
      </c>
      <c r="C737" s="3" t="s">
        <v>3410</v>
      </c>
      <c r="D737" s="3" t="s">
        <v>4732</v>
      </c>
      <c r="E737" s="3"/>
      <c r="F737" s="3" t="s">
        <v>623</v>
      </c>
      <c r="G737" s="3" t="s">
        <v>4733</v>
      </c>
      <c r="H737" s="3" t="s">
        <v>624</v>
      </c>
      <c r="I737" s="8">
        <v>1.4899999999995055</v>
      </c>
      <c r="J737" s="3" t="s">
        <v>77</v>
      </c>
      <c r="K737" s="39">
        <v>4.7E-2</v>
      </c>
      <c r="L737" s="39">
        <v>1.7699999999999973E-2</v>
      </c>
      <c r="M737" s="8">
        <v>710558.24564600002</v>
      </c>
      <c r="N737" s="8">
        <v>104.95</v>
      </c>
      <c r="O737" s="8">
        <v>745.73087920199998</v>
      </c>
      <c r="P737" s="39">
        <v>1.1729435124544677E-4</v>
      </c>
      <c r="Q737" s="39">
        <v>1.820363987808158E-5</v>
      </c>
    </row>
    <row r="738" spans="2:17" ht="15" x14ac:dyDescent="0.25">
      <c r="B738" s="41" t="s">
        <v>4725</v>
      </c>
      <c r="C738" s="3" t="s">
        <v>3410</v>
      </c>
      <c r="D738" s="3" t="s">
        <v>4734</v>
      </c>
      <c r="E738" s="3"/>
      <c r="F738" s="3" t="s">
        <v>623</v>
      </c>
      <c r="G738" s="3" t="s">
        <v>4735</v>
      </c>
      <c r="H738" s="3" t="s">
        <v>624</v>
      </c>
      <c r="I738" s="8">
        <v>1.4899999999995328</v>
      </c>
      <c r="J738" s="3" t="s">
        <v>77</v>
      </c>
      <c r="K738" s="39">
        <v>4.9000000000000002E-2</v>
      </c>
      <c r="L738" s="39">
        <v>1.9399999999994005E-2</v>
      </c>
      <c r="M738" s="8">
        <v>756447.29868400004</v>
      </c>
      <c r="N738" s="8">
        <v>105.02</v>
      </c>
      <c r="O738" s="8">
        <v>794.42095216500002</v>
      </c>
      <c r="P738" s="39">
        <v>1.249527045194857E-4</v>
      </c>
      <c r="Q738" s="39">
        <v>1.939218735355213E-5</v>
      </c>
    </row>
    <row r="739" spans="2:17" ht="15" x14ac:dyDescent="0.25">
      <c r="B739" s="41" t="s">
        <v>4725</v>
      </c>
      <c r="C739" s="3" t="s">
        <v>3410</v>
      </c>
      <c r="D739" s="3" t="s">
        <v>4736</v>
      </c>
      <c r="E739" s="3"/>
      <c r="F739" s="3" t="s">
        <v>623</v>
      </c>
      <c r="G739" s="3" t="s">
        <v>3385</v>
      </c>
      <c r="H739" s="3" t="s">
        <v>624</v>
      </c>
      <c r="I739" s="8">
        <v>0.13999999999999999</v>
      </c>
      <c r="J739" s="3" t="s">
        <v>77</v>
      </c>
      <c r="K739" s="39">
        <v>4.2000000000000003E-2</v>
      </c>
      <c r="L739" s="39">
        <v>4.0300000000000002E-2</v>
      </c>
      <c r="M739" s="8">
        <v>458051</v>
      </c>
      <c r="N739" s="8">
        <v>100.48</v>
      </c>
      <c r="O739" s="8">
        <v>460.24964</v>
      </c>
      <c r="P739" s="39">
        <v>7.239164213304264E-5</v>
      </c>
      <c r="Q739" s="39">
        <v>1.1234909180027718E-5</v>
      </c>
    </row>
    <row r="740" spans="2:17" ht="15" x14ac:dyDescent="0.25">
      <c r="B740" s="41" t="s">
        <v>4725</v>
      </c>
      <c r="C740" s="3" t="s">
        <v>3410</v>
      </c>
      <c r="D740" s="3" t="s">
        <v>4737</v>
      </c>
      <c r="E740" s="3"/>
      <c r="F740" s="3" t="s">
        <v>623</v>
      </c>
      <c r="G740" s="3" t="s">
        <v>3978</v>
      </c>
      <c r="H740" s="3" t="s">
        <v>624</v>
      </c>
      <c r="I740" s="8">
        <v>0.13999999999999999</v>
      </c>
      <c r="J740" s="3" t="s">
        <v>77</v>
      </c>
      <c r="K740" s="39">
        <v>4.2000000000000003E-2</v>
      </c>
      <c r="L740" s="39">
        <v>4.0299999999999996E-2</v>
      </c>
      <c r="M740" s="8">
        <v>637663</v>
      </c>
      <c r="N740" s="8">
        <v>100.48</v>
      </c>
      <c r="O740" s="8">
        <v>640.72378000000003</v>
      </c>
      <c r="P740" s="39">
        <v>1.0077801818137291E-4</v>
      </c>
      <c r="Q740" s="39">
        <v>1.5640367427086006E-5</v>
      </c>
    </row>
    <row r="741" spans="2:17" ht="15" x14ac:dyDescent="0.25">
      <c r="B741" s="41" t="s">
        <v>4725</v>
      </c>
      <c r="C741" s="3" t="s">
        <v>3410</v>
      </c>
      <c r="D741" s="3" t="s">
        <v>4738</v>
      </c>
      <c r="E741" s="3"/>
      <c r="F741" s="3" t="s">
        <v>623</v>
      </c>
      <c r="G741" s="3" t="s">
        <v>4739</v>
      </c>
      <c r="H741" s="3" t="s">
        <v>624</v>
      </c>
      <c r="I741" s="8">
        <v>0.14000000000000001</v>
      </c>
      <c r="J741" s="3" t="s">
        <v>77</v>
      </c>
      <c r="K741" s="39">
        <v>4.2000000000000003E-2</v>
      </c>
      <c r="L741" s="39">
        <v>9.3599999999999989E-2</v>
      </c>
      <c r="M741" s="8">
        <v>760500</v>
      </c>
      <c r="N741" s="8">
        <v>99.78</v>
      </c>
      <c r="O741" s="8">
        <v>758.82690000000002</v>
      </c>
      <c r="P741" s="39">
        <v>1.1935419522702099E-4</v>
      </c>
      <c r="Q741" s="39">
        <v>1.8523319876712942E-5</v>
      </c>
    </row>
    <row r="742" spans="2:17" ht="15" x14ac:dyDescent="0.25">
      <c r="B742" s="41" t="s">
        <v>4725</v>
      </c>
      <c r="C742" s="3" t="s">
        <v>3410</v>
      </c>
      <c r="D742" s="3" t="s">
        <v>4740</v>
      </c>
      <c r="E742" s="3"/>
      <c r="F742" s="3" t="s">
        <v>623</v>
      </c>
      <c r="G742" s="3" t="s">
        <v>3910</v>
      </c>
      <c r="H742" s="3" t="s">
        <v>624</v>
      </c>
      <c r="I742" s="8">
        <v>1.6099999999999997</v>
      </c>
      <c r="J742" s="3" t="s">
        <v>77</v>
      </c>
      <c r="K742" s="39">
        <v>4.2000000000000003E-2</v>
      </c>
      <c r="L742" s="39">
        <v>4.36E-2</v>
      </c>
      <c r="M742" s="8">
        <v>5686666</v>
      </c>
      <c r="N742" s="8">
        <v>100.3</v>
      </c>
      <c r="O742" s="8">
        <v>5703.7259999999997</v>
      </c>
      <c r="P742" s="39">
        <v>8.9712637562721546E-4</v>
      </c>
      <c r="Q742" s="39">
        <v>1.3923062188112256E-4</v>
      </c>
    </row>
    <row r="743" spans="2:17" ht="15" x14ac:dyDescent="0.25">
      <c r="B743" s="41" t="s">
        <v>4725</v>
      </c>
      <c r="C743" s="3" t="s">
        <v>3410</v>
      </c>
      <c r="D743" s="3" t="s">
        <v>4741</v>
      </c>
      <c r="E743" s="3"/>
      <c r="F743" s="3" t="s">
        <v>623</v>
      </c>
      <c r="G743" s="3" t="s">
        <v>4742</v>
      </c>
      <c r="H743" s="3" t="s">
        <v>624</v>
      </c>
      <c r="I743" s="8">
        <v>0</v>
      </c>
      <c r="J743" s="3" t="s">
        <v>77</v>
      </c>
      <c r="K743" s="39">
        <v>2.5000000000000001E-3</v>
      </c>
      <c r="L743" s="39">
        <v>0</v>
      </c>
      <c r="M743" s="8">
        <v>15049.929999999702</v>
      </c>
      <c r="N743" s="8">
        <v>100</v>
      </c>
      <c r="O743" s="8">
        <v>15.049929999997403</v>
      </c>
      <c r="P743" s="39">
        <v>2.3671700138367393E-6</v>
      </c>
      <c r="Q743" s="39">
        <v>3.673758369821764E-7</v>
      </c>
    </row>
    <row r="744" spans="2:17" ht="15" x14ac:dyDescent="0.25">
      <c r="B744" s="41" t="s">
        <v>4743</v>
      </c>
      <c r="C744" s="3" t="s">
        <v>3410</v>
      </c>
      <c r="D744" s="3" t="s">
        <v>4744</v>
      </c>
      <c r="E744" s="3"/>
      <c r="F744" s="3" t="s">
        <v>623</v>
      </c>
      <c r="G744" s="3" t="s">
        <v>4745</v>
      </c>
      <c r="H744" s="3" t="s">
        <v>624</v>
      </c>
      <c r="I744" s="8">
        <v>5.79</v>
      </c>
      <c r="J744" s="3" t="s">
        <v>77</v>
      </c>
      <c r="K744" s="39">
        <v>2.98E-2</v>
      </c>
      <c r="L744" s="39">
        <v>2.9200000000000004E-2</v>
      </c>
      <c r="M744" s="8">
        <v>184535.64</v>
      </c>
      <c r="N744" s="8">
        <v>101.59</v>
      </c>
      <c r="O744" s="8">
        <v>187.46976000000001</v>
      </c>
      <c r="P744" s="39">
        <v>2.9486701557631618E-5</v>
      </c>
      <c r="Q744" s="39">
        <v>4.5762246062845226E-6</v>
      </c>
    </row>
    <row r="745" spans="2:17" ht="15" x14ac:dyDescent="0.25">
      <c r="B745" s="41" t="s">
        <v>4743</v>
      </c>
      <c r="C745" s="3" t="s">
        <v>3410</v>
      </c>
      <c r="D745" s="3" t="s">
        <v>4746</v>
      </c>
      <c r="E745" s="3"/>
      <c r="F745" s="3" t="s">
        <v>623</v>
      </c>
      <c r="G745" s="3" t="s">
        <v>4747</v>
      </c>
      <c r="H745" s="3" t="s">
        <v>624</v>
      </c>
      <c r="I745" s="8">
        <v>5.7700000000000005</v>
      </c>
      <c r="J745" s="3" t="s">
        <v>77</v>
      </c>
      <c r="K745" s="39">
        <v>3.0099999999999998E-2</v>
      </c>
      <c r="L745" s="39">
        <v>3.2000000000000008E-2</v>
      </c>
      <c r="M745" s="8">
        <v>376754.35</v>
      </c>
      <c r="N745" s="8">
        <v>100.37</v>
      </c>
      <c r="O745" s="8">
        <v>378.14834000000002</v>
      </c>
      <c r="P745" s="39">
        <v>5.947811127562019E-5</v>
      </c>
      <c r="Q745" s="39">
        <v>9.230778010990391E-6</v>
      </c>
    </row>
    <row r="746" spans="2:17" ht="15" x14ac:dyDescent="0.25">
      <c r="B746" s="41" t="s">
        <v>4743</v>
      </c>
      <c r="C746" s="3" t="s">
        <v>3410</v>
      </c>
      <c r="D746" s="3" t="s">
        <v>4748</v>
      </c>
      <c r="E746" s="3"/>
      <c r="F746" s="3" t="s">
        <v>623</v>
      </c>
      <c r="G746" s="3" t="s">
        <v>3085</v>
      </c>
      <c r="H746" s="3" t="s">
        <v>624</v>
      </c>
      <c r="I746" s="8">
        <v>5.8</v>
      </c>
      <c r="J746" s="3" t="s">
        <v>77</v>
      </c>
      <c r="K746" s="39">
        <v>2.8900000000000002E-2</v>
      </c>
      <c r="L746" s="39">
        <v>2.9500000000000002E-2</v>
      </c>
      <c r="M746" s="8">
        <v>474042.15</v>
      </c>
      <c r="N746" s="8">
        <v>101.59</v>
      </c>
      <c r="O746" s="8">
        <v>481.57941999999997</v>
      </c>
      <c r="P746" s="39">
        <v>7.5746555784982764E-5</v>
      </c>
      <c r="Q746" s="39">
        <v>1.1755579095445733E-5</v>
      </c>
    </row>
    <row r="747" spans="2:17" ht="15" x14ac:dyDescent="0.25">
      <c r="B747" s="41" t="s">
        <v>4743</v>
      </c>
      <c r="C747" s="3" t="s">
        <v>3410</v>
      </c>
      <c r="D747" s="3" t="s">
        <v>4749</v>
      </c>
      <c r="E747" s="3"/>
      <c r="F747" s="3" t="s">
        <v>623</v>
      </c>
      <c r="G747" s="3" t="s">
        <v>3123</v>
      </c>
      <c r="H747" s="3" t="s">
        <v>624</v>
      </c>
      <c r="I747" s="8">
        <v>5.82</v>
      </c>
      <c r="J747" s="3" t="s">
        <v>77</v>
      </c>
      <c r="K747" s="39">
        <v>2.8300000000000002E-2</v>
      </c>
      <c r="L747" s="39">
        <v>2.7800000000000002E-2</v>
      </c>
      <c r="M747" s="8">
        <v>627139.81999999995</v>
      </c>
      <c r="N747" s="8">
        <v>102.08</v>
      </c>
      <c r="O747" s="8">
        <v>640.18432999999993</v>
      </c>
      <c r="P747" s="39">
        <v>1.0069316929078242E-4</v>
      </c>
      <c r="Q747" s="39">
        <v>1.5627199200040426E-5</v>
      </c>
    </row>
    <row r="748" spans="2:17" ht="15" x14ac:dyDescent="0.25">
      <c r="B748" s="41" t="s">
        <v>4743</v>
      </c>
      <c r="C748" s="3" t="s">
        <v>3410</v>
      </c>
      <c r="D748" s="3" t="s">
        <v>4750</v>
      </c>
      <c r="E748" s="3"/>
      <c r="F748" s="3" t="s">
        <v>623</v>
      </c>
      <c r="G748" s="3" t="s">
        <v>3139</v>
      </c>
      <c r="H748" s="3" t="s">
        <v>624</v>
      </c>
      <c r="I748" s="8">
        <v>5.3900000000000006</v>
      </c>
      <c r="J748" s="3" t="s">
        <v>77</v>
      </c>
      <c r="K748" s="39">
        <v>2.8399999999999998E-2</v>
      </c>
      <c r="L748" s="39">
        <v>2.86E-2</v>
      </c>
      <c r="M748" s="8">
        <v>875168</v>
      </c>
      <c r="N748" s="8">
        <v>101.29</v>
      </c>
      <c r="O748" s="8">
        <v>886.45767000000001</v>
      </c>
      <c r="P748" s="39">
        <v>1.3942895514862499E-4</v>
      </c>
      <c r="Q748" s="39">
        <v>2.1638846723245634E-5</v>
      </c>
    </row>
    <row r="749" spans="2:17" ht="15" x14ac:dyDescent="0.25">
      <c r="B749" s="41" t="s">
        <v>4743</v>
      </c>
      <c r="C749" s="3" t="s">
        <v>3410</v>
      </c>
      <c r="D749" s="3" t="s">
        <v>4751</v>
      </c>
      <c r="E749" s="3"/>
      <c r="F749" s="3" t="s">
        <v>623</v>
      </c>
      <c r="G749" s="3" t="s">
        <v>4664</v>
      </c>
      <c r="H749" s="3" t="s">
        <v>624</v>
      </c>
      <c r="I749" s="8">
        <v>0.42</v>
      </c>
      <c r="J749" s="3" t="s">
        <v>77</v>
      </c>
      <c r="K749" s="39">
        <v>3.5000000000000003E-2</v>
      </c>
      <c r="L749" s="39">
        <v>3.0999999999999996E-2</v>
      </c>
      <c r="M749" s="8">
        <v>326628</v>
      </c>
      <c r="N749" s="8">
        <v>100.99</v>
      </c>
      <c r="O749" s="8">
        <v>329.86162000000002</v>
      </c>
      <c r="P749" s="39">
        <v>5.1883200491945411E-5</v>
      </c>
      <c r="Q749" s="39">
        <v>8.0520765701779039E-6</v>
      </c>
    </row>
    <row r="750" spans="2:17" ht="15" x14ac:dyDescent="0.25">
      <c r="B750" s="41" t="s">
        <v>4743</v>
      </c>
      <c r="C750" s="3" t="s">
        <v>3410</v>
      </c>
      <c r="D750" s="3" t="s">
        <v>4752</v>
      </c>
      <c r="E750" s="3"/>
      <c r="F750" s="3" t="s">
        <v>623</v>
      </c>
      <c r="G750" s="3" t="s">
        <v>4753</v>
      </c>
      <c r="H750" s="3" t="s">
        <v>624</v>
      </c>
      <c r="I750" s="8">
        <v>5.4</v>
      </c>
      <c r="J750" s="3" t="s">
        <v>77</v>
      </c>
      <c r="K750" s="39">
        <v>2.8900000000000002E-2</v>
      </c>
      <c r="L750" s="39">
        <v>2.9000000000000005E-2</v>
      </c>
      <c r="M750" s="8">
        <v>375270</v>
      </c>
      <c r="N750" s="8">
        <v>100.18</v>
      </c>
      <c r="O750" s="8">
        <v>375.94549000000001</v>
      </c>
      <c r="P750" s="39">
        <v>5.9131629898963874E-5</v>
      </c>
      <c r="Q750" s="39">
        <v>9.177005411217744E-6</v>
      </c>
    </row>
    <row r="751" spans="2:17" ht="15" x14ac:dyDescent="0.25">
      <c r="B751" s="41" t="s">
        <v>4754</v>
      </c>
      <c r="C751" s="3" t="s">
        <v>3410</v>
      </c>
      <c r="D751" s="3" t="s">
        <v>4755</v>
      </c>
      <c r="E751" s="3"/>
      <c r="F751" s="3" t="s">
        <v>623</v>
      </c>
      <c r="G751" s="3" t="s">
        <v>4092</v>
      </c>
      <c r="H751" s="3" t="s">
        <v>624</v>
      </c>
      <c r="I751" s="8">
        <v>5.81</v>
      </c>
      <c r="J751" s="3" t="s">
        <v>77</v>
      </c>
      <c r="K751" s="39">
        <v>3.4300000000000004E-2</v>
      </c>
      <c r="L751" s="39">
        <v>2.0600000000000004E-2</v>
      </c>
      <c r="M751" s="8">
        <v>248821.3</v>
      </c>
      <c r="N751" s="8">
        <v>109.64</v>
      </c>
      <c r="O751" s="8">
        <v>272.80766999999997</v>
      </c>
      <c r="P751" s="39">
        <v>4.2909311602697155E-5</v>
      </c>
      <c r="Q751" s="39">
        <v>6.6593629406531903E-6</v>
      </c>
    </row>
    <row r="752" spans="2:17" x14ac:dyDescent="0.2">
      <c r="B752" s="42"/>
      <c r="C752" s="43"/>
      <c r="D752" s="43"/>
      <c r="E752" s="43"/>
      <c r="F752" s="43"/>
      <c r="G752" s="43"/>
      <c r="H752" s="43"/>
      <c r="I752" s="12"/>
      <c r="J752" s="43"/>
      <c r="K752" s="12"/>
      <c r="L752" s="12"/>
      <c r="M752" s="12"/>
      <c r="N752" s="12"/>
      <c r="O752" s="12"/>
      <c r="P752" s="12"/>
      <c r="Q752" s="12"/>
    </row>
    <row r="753" spans="2:17" ht="15" x14ac:dyDescent="0.25">
      <c r="B753" s="7" t="s">
        <v>4756</v>
      </c>
      <c r="C753" s="35"/>
      <c r="D753" s="35"/>
      <c r="E753" s="35"/>
      <c r="F753" s="35"/>
      <c r="G753" s="35"/>
      <c r="H753" s="35"/>
      <c r="I753" s="8">
        <v>1.2885340971022159</v>
      </c>
      <c r="J753" s="35"/>
      <c r="K753" s="39"/>
      <c r="L753" s="39">
        <v>1.5335169998575333E-2</v>
      </c>
      <c r="M753" s="8"/>
      <c r="N753" s="8"/>
      <c r="O753" s="8">
        <v>110528.65683333599</v>
      </c>
      <c r="P753" s="39">
        <v>1.7384806582194691E-2</v>
      </c>
      <c r="Q753" s="39">
        <v>2.6980562577147912E-3</v>
      </c>
    </row>
    <row r="754" spans="2:17" ht="15" x14ac:dyDescent="0.25">
      <c r="B754" s="40" t="s">
        <v>4756</v>
      </c>
      <c r="C754" s="35"/>
      <c r="D754" s="35"/>
      <c r="E754" s="35"/>
      <c r="F754" s="35"/>
      <c r="G754" s="35"/>
      <c r="H754" s="35"/>
      <c r="I754" s="4"/>
      <c r="J754" s="35"/>
      <c r="K754" s="4"/>
      <c r="L754" s="4"/>
      <c r="M754" s="4"/>
      <c r="N754" s="4"/>
      <c r="O754" s="4"/>
      <c r="P754" s="4"/>
      <c r="Q754" s="4"/>
    </row>
    <row r="755" spans="2:17" ht="15" x14ac:dyDescent="0.25">
      <c r="B755" s="41" t="s">
        <v>4757</v>
      </c>
      <c r="C755" s="3" t="s">
        <v>3410</v>
      </c>
      <c r="D755" s="3" t="s">
        <v>4758</v>
      </c>
      <c r="E755" s="3"/>
      <c r="F755" s="3" t="s">
        <v>472</v>
      </c>
      <c r="G755" s="3" t="s">
        <v>4759</v>
      </c>
      <c r="H755" s="3" t="s">
        <v>1894</v>
      </c>
      <c r="I755" s="8">
        <v>0.54000000000006754</v>
      </c>
      <c r="J755" s="3" t="s">
        <v>77</v>
      </c>
      <c r="K755" s="39">
        <v>4.4999999999999998E-2</v>
      </c>
      <c r="L755" s="39">
        <v>1.0399999999997057E-2</v>
      </c>
      <c r="M755" s="8">
        <v>1368884.8484660001</v>
      </c>
      <c r="N755" s="8">
        <v>102.07</v>
      </c>
      <c r="O755" s="8">
        <v>1397.220764185</v>
      </c>
      <c r="P755" s="39">
        <v>2.1976574613233129E-4</v>
      </c>
      <c r="Q755" s="39">
        <v>3.4106812967995808E-5</v>
      </c>
    </row>
    <row r="756" spans="2:17" ht="15" x14ac:dyDescent="0.25">
      <c r="B756" s="41" t="s">
        <v>4757</v>
      </c>
      <c r="C756" s="3" t="s">
        <v>3410</v>
      </c>
      <c r="D756" s="3" t="s">
        <v>4760</v>
      </c>
      <c r="E756" s="3"/>
      <c r="F756" s="3" t="s">
        <v>472</v>
      </c>
      <c r="G756" s="3" t="s">
        <v>4761</v>
      </c>
      <c r="H756" s="3" t="s">
        <v>1894</v>
      </c>
      <c r="I756" s="8">
        <v>0.60000000000003484</v>
      </c>
      <c r="J756" s="3" t="s">
        <v>77</v>
      </c>
      <c r="K756" s="39">
        <v>4.4000000000000004E-2</v>
      </c>
      <c r="L756" s="39">
        <v>1.0699999999999155E-2</v>
      </c>
      <c r="M756" s="8">
        <v>1112413.559259</v>
      </c>
      <c r="N756" s="8">
        <v>102.12</v>
      </c>
      <c r="O756" s="8">
        <v>1135.9967269830001</v>
      </c>
      <c r="P756" s="39">
        <v>1.7867839836672352E-4</v>
      </c>
      <c r="Q756" s="39">
        <v>2.7730211926863757E-5</v>
      </c>
    </row>
    <row r="757" spans="2:17" ht="15" x14ac:dyDescent="0.25">
      <c r="B757" s="41" t="s">
        <v>4757</v>
      </c>
      <c r="C757" s="3" t="s">
        <v>3410</v>
      </c>
      <c r="D757" s="3" t="s">
        <v>4762</v>
      </c>
      <c r="E757" s="3"/>
      <c r="F757" s="3" t="s">
        <v>472</v>
      </c>
      <c r="G757" s="3" t="s">
        <v>4763</v>
      </c>
      <c r="H757" s="3" t="s">
        <v>1894</v>
      </c>
      <c r="I757" s="8">
        <v>0.79999999999980875</v>
      </c>
      <c r="J757" s="3" t="s">
        <v>77</v>
      </c>
      <c r="K757" s="39">
        <v>4.7E-2</v>
      </c>
      <c r="L757" s="39">
        <v>1.4199999999996771E-2</v>
      </c>
      <c r="M757" s="8">
        <v>1449525.774037</v>
      </c>
      <c r="N757" s="8">
        <v>102.79</v>
      </c>
      <c r="O757" s="8">
        <v>1489.967543512</v>
      </c>
      <c r="P757" s="39">
        <v>2.3435368075414318E-4</v>
      </c>
      <c r="Q757" s="39">
        <v>3.6370805271127028E-5</v>
      </c>
    </row>
    <row r="758" spans="2:17" ht="15" x14ac:dyDescent="0.25">
      <c r="B758" s="41" t="s">
        <v>4764</v>
      </c>
      <c r="C758" s="3" t="s">
        <v>3410</v>
      </c>
      <c r="D758" s="3" t="s">
        <v>4765</v>
      </c>
      <c r="E758" s="3"/>
      <c r="F758" s="3" t="s">
        <v>472</v>
      </c>
      <c r="G758" s="3" t="s">
        <v>4766</v>
      </c>
      <c r="H758" s="3" t="s">
        <v>1894</v>
      </c>
      <c r="I758" s="8">
        <v>0.84</v>
      </c>
      <c r="J758" s="3" t="s">
        <v>77</v>
      </c>
      <c r="K758" s="39">
        <v>9.300000000000001E-3</v>
      </c>
      <c r="L758" s="39">
        <v>7.9999999999999993E-4</v>
      </c>
      <c r="M758" s="8">
        <v>3418770.93</v>
      </c>
      <c r="N758" s="8">
        <v>101.69</v>
      </c>
      <c r="O758" s="8">
        <v>3476.5481600000003</v>
      </c>
      <c r="P758" s="39">
        <v>5.4681852713020669E-4</v>
      </c>
      <c r="Q758" s="39">
        <v>8.4864168144906045E-5</v>
      </c>
    </row>
    <row r="759" spans="2:17" ht="15" x14ac:dyDescent="0.25">
      <c r="B759" s="41" t="s">
        <v>4764</v>
      </c>
      <c r="C759" s="3" t="s">
        <v>3410</v>
      </c>
      <c r="D759" s="3" t="s">
        <v>4767</v>
      </c>
      <c r="E759" s="3"/>
      <c r="F759" s="3" t="s">
        <v>472</v>
      </c>
      <c r="G759" s="3" t="s">
        <v>3738</v>
      </c>
      <c r="H759" s="3" t="s">
        <v>1894</v>
      </c>
      <c r="I759" s="8">
        <v>1.0499999999999998</v>
      </c>
      <c r="J759" s="3" t="s">
        <v>77</v>
      </c>
      <c r="K759" s="39">
        <v>1.15E-2</v>
      </c>
      <c r="L759" s="39">
        <v>2.1999999999999997E-3</v>
      </c>
      <c r="M759" s="8">
        <v>2267120.79</v>
      </c>
      <c r="N759" s="8">
        <v>101.25</v>
      </c>
      <c r="O759" s="8">
        <v>2295.4597999999996</v>
      </c>
      <c r="P759" s="39">
        <v>3.6104776610446798E-4</v>
      </c>
      <c r="Q759" s="39">
        <v>5.6033248346277005E-5</v>
      </c>
    </row>
    <row r="760" spans="2:17" ht="15" x14ac:dyDescent="0.25">
      <c r="B760" s="41" t="s">
        <v>4764</v>
      </c>
      <c r="C760" s="3" t="s">
        <v>3410</v>
      </c>
      <c r="D760" s="3" t="s">
        <v>4768</v>
      </c>
      <c r="E760" s="3"/>
      <c r="F760" s="3" t="s">
        <v>472</v>
      </c>
      <c r="G760" s="3" t="s">
        <v>4769</v>
      </c>
      <c r="H760" s="3" t="s">
        <v>1894</v>
      </c>
      <c r="I760" s="8">
        <v>0.67000000000005877</v>
      </c>
      <c r="J760" s="3" t="s">
        <v>77</v>
      </c>
      <c r="K760" s="39">
        <v>1.9E-2</v>
      </c>
      <c r="L760" s="39">
        <v>1.3299999999999567E-2</v>
      </c>
      <c r="M760" s="8">
        <v>3526664.2215249999</v>
      </c>
      <c r="N760" s="8">
        <v>100.53</v>
      </c>
      <c r="O760" s="8">
        <v>3545.3555419430004</v>
      </c>
      <c r="P760" s="39">
        <v>5.5764108718637368E-4</v>
      </c>
      <c r="Q760" s="39">
        <v>8.6543788550573473E-5</v>
      </c>
    </row>
    <row r="761" spans="2:17" ht="15" x14ac:dyDescent="0.25">
      <c r="B761" s="41" t="s">
        <v>4770</v>
      </c>
      <c r="C761" s="3" t="s">
        <v>3410</v>
      </c>
      <c r="D761" s="3" t="s">
        <v>4771</v>
      </c>
      <c r="E761" s="3"/>
      <c r="F761" s="3" t="s">
        <v>472</v>
      </c>
      <c r="G761" s="3" t="s">
        <v>4772</v>
      </c>
      <c r="H761" s="3" t="s">
        <v>1894</v>
      </c>
      <c r="I761" s="8">
        <v>0.4</v>
      </c>
      <c r="J761" s="3" t="s">
        <v>77</v>
      </c>
      <c r="K761" s="39">
        <v>1.41E-2</v>
      </c>
      <c r="L761" s="39">
        <v>2.3E-3</v>
      </c>
      <c r="M761" s="8">
        <v>4181823.3900000006</v>
      </c>
      <c r="N761" s="8">
        <v>102.38</v>
      </c>
      <c r="O761" s="8">
        <v>4281.3507900000004</v>
      </c>
      <c r="P761" s="39">
        <v>6.7340414266418413E-4</v>
      </c>
      <c r="Q761" s="39">
        <v>1.0450977711463268E-4</v>
      </c>
    </row>
    <row r="762" spans="2:17" ht="15" x14ac:dyDescent="0.25">
      <c r="B762" s="41" t="s">
        <v>4770</v>
      </c>
      <c r="C762" s="3" t="s">
        <v>3410</v>
      </c>
      <c r="D762" s="3" t="s">
        <v>4773</v>
      </c>
      <c r="E762" s="3"/>
      <c r="F762" s="3" t="s">
        <v>472</v>
      </c>
      <c r="G762" s="3" t="s">
        <v>4774</v>
      </c>
      <c r="H762" s="3" t="s">
        <v>1894</v>
      </c>
      <c r="I762" s="8">
        <v>0.45</v>
      </c>
      <c r="J762" s="3" t="s">
        <v>77</v>
      </c>
      <c r="K762" s="39">
        <v>1.9699999999999999E-2</v>
      </c>
      <c r="L762" s="39">
        <v>1.23E-2</v>
      </c>
      <c r="M762" s="8">
        <v>4579434.04</v>
      </c>
      <c r="N762" s="8">
        <v>100.44</v>
      </c>
      <c r="O762" s="8">
        <v>4599.5835499999994</v>
      </c>
      <c r="P762" s="39">
        <v>7.2345826563303722E-4</v>
      </c>
      <c r="Q762" s="39">
        <v>1.1227798776811532E-4</v>
      </c>
    </row>
    <row r="763" spans="2:17" ht="15" x14ac:dyDescent="0.25">
      <c r="B763" s="41" t="s">
        <v>4770</v>
      </c>
      <c r="C763" s="3" t="s">
        <v>3410</v>
      </c>
      <c r="D763" s="3" t="s">
        <v>4775</v>
      </c>
      <c r="E763" s="3"/>
      <c r="F763" s="3" t="s">
        <v>472</v>
      </c>
      <c r="G763" s="3" t="s">
        <v>4776</v>
      </c>
      <c r="H763" s="3" t="s">
        <v>1894</v>
      </c>
      <c r="I763" s="8">
        <v>0.60999999999996135</v>
      </c>
      <c r="J763" s="3" t="s">
        <v>77</v>
      </c>
      <c r="K763" s="39">
        <v>1.9799999999999998E-2</v>
      </c>
      <c r="L763" s="39">
        <v>1.4100000000000383E-2</v>
      </c>
      <c r="M763" s="8">
        <v>6377807.4449490001</v>
      </c>
      <c r="N763" s="8">
        <v>100.46</v>
      </c>
      <c r="O763" s="8">
        <v>6407.145358412</v>
      </c>
      <c r="P763" s="39">
        <v>1.0077656418819724E-3</v>
      </c>
      <c r="Q763" s="39">
        <v>1.564014177284201E-4</v>
      </c>
    </row>
    <row r="764" spans="2:17" ht="15" x14ac:dyDescent="0.25">
      <c r="B764" s="41" t="s">
        <v>4770</v>
      </c>
      <c r="C764" s="3" t="s">
        <v>3410</v>
      </c>
      <c r="D764" s="3" t="s">
        <v>4777</v>
      </c>
      <c r="E764" s="3"/>
      <c r="F764" s="3" t="s">
        <v>472</v>
      </c>
      <c r="G764" s="3" t="s">
        <v>4345</v>
      </c>
      <c r="H764" s="3" t="s">
        <v>1894</v>
      </c>
      <c r="I764" s="8">
        <v>0.60999999999991328</v>
      </c>
      <c r="J764" s="3" t="s">
        <v>77</v>
      </c>
      <c r="K764" s="39">
        <v>2.0299999999999999E-2</v>
      </c>
      <c r="L764" s="39">
        <v>1.3999999999999704E-2</v>
      </c>
      <c r="M764" s="8">
        <v>3753267.6315520001</v>
      </c>
      <c r="N764" s="8">
        <v>100.5</v>
      </c>
      <c r="O764" s="8">
        <v>3772.0339686140001</v>
      </c>
      <c r="P764" s="39">
        <v>5.9329483271205877E-4</v>
      </c>
      <c r="Q764" s="39">
        <v>9.2077115065984227E-5</v>
      </c>
    </row>
    <row r="765" spans="2:17" ht="15" x14ac:dyDescent="0.25">
      <c r="B765" s="41" t="s">
        <v>4770</v>
      </c>
      <c r="C765" s="3" t="s">
        <v>3410</v>
      </c>
      <c r="D765" s="3" t="s">
        <v>4778</v>
      </c>
      <c r="E765" s="3"/>
      <c r="F765" s="3" t="s">
        <v>472</v>
      </c>
      <c r="G765" s="3" t="s">
        <v>4128</v>
      </c>
      <c r="H765" s="3" t="s">
        <v>1894</v>
      </c>
      <c r="I765" s="8">
        <v>1.4800000000000104</v>
      </c>
      <c r="J765" s="3" t="s">
        <v>77</v>
      </c>
      <c r="K765" s="39">
        <v>9.300000000000001E-3</v>
      </c>
      <c r="L765" s="39">
        <v>1.1300000000000105E-2</v>
      </c>
      <c r="M765" s="8">
        <v>26555859.058697999</v>
      </c>
      <c r="N765" s="8">
        <v>100.7</v>
      </c>
      <c r="O765" s="8">
        <v>26741.750072109</v>
      </c>
      <c r="P765" s="39">
        <v>4.2061503866279654E-3</v>
      </c>
      <c r="Q765" s="39">
        <v>6.5277863851266528E-4</v>
      </c>
    </row>
    <row r="766" spans="2:17" ht="15" x14ac:dyDescent="0.25">
      <c r="B766" s="41" t="s">
        <v>4779</v>
      </c>
      <c r="C766" s="3" t="s">
        <v>3410</v>
      </c>
      <c r="D766" s="3" t="s">
        <v>4780</v>
      </c>
      <c r="E766" s="3"/>
      <c r="F766" s="3" t="s">
        <v>472</v>
      </c>
      <c r="G766" s="3" t="s">
        <v>4781</v>
      </c>
      <c r="H766" s="3" t="s">
        <v>1894</v>
      </c>
      <c r="I766" s="8">
        <v>1.42</v>
      </c>
      <c r="J766" s="3" t="s">
        <v>77</v>
      </c>
      <c r="K766" s="39">
        <v>8.5000000000000006E-3</v>
      </c>
      <c r="L766" s="39">
        <v>9.3999999999999986E-3</v>
      </c>
      <c r="M766" s="8">
        <v>12383995.619999999</v>
      </c>
      <c r="N766" s="8">
        <v>101.14</v>
      </c>
      <c r="O766" s="8">
        <v>12525.17317</v>
      </c>
      <c r="P766" s="39">
        <v>1.9700566279139886E-3</v>
      </c>
      <c r="Q766" s="39">
        <v>3.0574534078738199E-4</v>
      </c>
    </row>
    <row r="767" spans="2:17" ht="15" x14ac:dyDescent="0.25">
      <c r="B767" s="41" t="s">
        <v>4782</v>
      </c>
      <c r="C767" s="3" t="s">
        <v>3410</v>
      </c>
      <c r="D767" s="3" t="s">
        <v>4783</v>
      </c>
      <c r="E767" s="3"/>
      <c r="F767" s="3" t="s">
        <v>583</v>
      </c>
      <c r="G767" s="3" t="s">
        <v>4784</v>
      </c>
      <c r="H767" s="3" t="s">
        <v>1894</v>
      </c>
      <c r="I767" s="8">
        <v>0.58000000000017748</v>
      </c>
      <c r="J767" s="3" t="s">
        <v>77</v>
      </c>
      <c r="K767" s="39">
        <v>3.7499999999999999E-2</v>
      </c>
      <c r="L767" s="39">
        <v>2.2400000000000416E-2</v>
      </c>
      <c r="M767" s="8">
        <v>2755092.9572510002</v>
      </c>
      <c r="N767" s="8">
        <v>101.05</v>
      </c>
      <c r="O767" s="8">
        <v>2784.021433377</v>
      </c>
      <c r="P767" s="39">
        <v>4.378925387008411E-4</v>
      </c>
      <c r="Q767" s="39">
        <v>6.7959266539005186E-5</v>
      </c>
    </row>
    <row r="768" spans="2:17" ht="15" x14ac:dyDescent="0.25">
      <c r="B768" s="41" t="s">
        <v>4782</v>
      </c>
      <c r="C768" s="3" t="s">
        <v>3410</v>
      </c>
      <c r="D768" s="3" t="s">
        <v>4785</v>
      </c>
      <c r="E768" s="3"/>
      <c r="F768" s="3" t="s">
        <v>583</v>
      </c>
      <c r="G768" s="3" t="s">
        <v>4057</v>
      </c>
      <c r="H768" s="3" t="s">
        <v>1894</v>
      </c>
      <c r="I768" s="8">
        <v>0.5799999999997334</v>
      </c>
      <c r="J768" s="3" t="s">
        <v>77</v>
      </c>
      <c r="K768" s="39">
        <v>3.7499999999999999E-2</v>
      </c>
      <c r="L768" s="39">
        <v>2.2800000000002558E-2</v>
      </c>
      <c r="M768" s="8">
        <v>1701465.67845</v>
      </c>
      <c r="N768" s="8">
        <v>101.03</v>
      </c>
      <c r="O768" s="8">
        <v>1718.990774482</v>
      </c>
      <c r="P768" s="39">
        <v>2.7037623533242251E-4</v>
      </c>
      <c r="Q768" s="39">
        <v>4.1961369557205476E-5</v>
      </c>
    </row>
    <row r="769" spans="2:17" ht="15" x14ac:dyDescent="0.25">
      <c r="B769" s="41" t="s">
        <v>4786</v>
      </c>
      <c r="C769" s="3" t="s">
        <v>3410</v>
      </c>
      <c r="D769" s="3" t="s">
        <v>4787</v>
      </c>
      <c r="E769" s="3"/>
      <c r="F769" s="3" t="s">
        <v>583</v>
      </c>
      <c r="G769" s="3" t="s">
        <v>3943</v>
      </c>
      <c r="H769" s="3" t="s">
        <v>1894</v>
      </c>
      <c r="I769" s="8">
        <v>2.2499999999998552</v>
      </c>
      <c r="J769" s="3" t="s">
        <v>77</v>
      </c>
      <c r="K769" s="39">
        <v>3.6000000000000004E-2</v>
      </c>
      <c r="L769" s="39">
        <v>6.6000000000014623E-3</v>
      </c>
      <c r="M769" s="8">
        <v>528221.41006400005</v>
      </c>
      <c r="N769" s="8">
        <v>107.01</v>
      </c>
      <c r="O769" s="8">
        <v>565.24973022699999</v>
      </c>
      <c r="P769" s="39">
        <v>8.8906872771028943E-5</v>
      </c>
      <c r="Q769" s="39">
        <v>1.3798010538662266E-5</v>
      </c>
    </row>
    <row r="770" spans="2:17" ht="15" x14ac:dyDescent="0.25">
      <c r="B770" s="41" t="s">
        <v>4788</v>
      </c>
      <c r="C770" s="3" t="s">
        <v>3464</v>
      </c>
      <c r="D770" s="3" t="s">
        <v>4789</v>
      </c>
      <c r="E770" s="3"/>
      <c r="F770" s="3" t="s">
        <v>592</v>
      </c>
      <c r="G770" s="3" t="s">
        <v>3555</v>
      </c>
      <c r="H770" s="3" t="s">
        <v>1894</v>
      </c>
      <c r="I770" s="8">
        <v>1.7899999999999991</v>
      </c>
      <c r="J770" s="3" t="s">
        <v>77</v>
      </c>
      <c r="K770" s="39">
        <v>2.9399999999999999E-2</v>
      </c>
      <c r="L770" s="39">
        <v>3.2099999999999705E-2</v>
      </c>
      <c r="M770" s="8">
        <v>15943311.898174001</v>
      </c>
      <c r="N770" s="8">
        <v>99.66</v>
      </c>
      <c r="O770" s="8">
        <v>15889.104637712</v>
      </c>
      <c r="P770" s="39">
        <v>2.4991619260097959E-3</v>
      </c>
      <c r="Q770" s="39">
        <v>3.8786048275160314E-4</v>
      </c>
    </row>
    <row r="771" spans="2:17" ht="15" x14ac:dyDescent="0.25">
      <c r="B771" s="41" t="s">
        <v>4788</v>
      </c>
      <c r="C771" s="3" t="s">
        <v>3464</v>
      </c>
      <c r="D771" s="3" t="s">
        <v>4790</v>
      </c>
      <c r="E771" s="3"/>
      <c r="F771" s="3" t="s">
        <v>592</v>
      </c>
      <c r="G771" s="3" t="s">
        <v>3555</v>
      </c>
      <c r="H771" s="3" t="s">
        <v>1894</v>
      </c>
      <c r="I771" s="8">
        <v>1.8100000000000023</v>
      </c>
      <c r="J771" s="3" t="s">
        <v>77</v>
      </c>
      <c r="K771" s="39">
        <v>2.29E-2</v>
      </c>
      <c r="L771" s="39">
        <v>1.9399999999999834E-2</v>
      </c>
      <c r="M771" s="8">
        <v>17618288.537420999</v>
      </c>
      <c r="N771" s="8">
        <v>101.62</v>
      </c>
      <c r="O771" s="8">
        <v>17903.704811779997</v>
      </c>
      <c r="P771" s="39">
        <v>2.8160339062731497E-3</v>
      </c>
      <c r="Q771" s="39">
        <v>4.3703781614337281E-4</v>
      </c>
    </row>
    <row r="772" spans="2:17" x14ac:dyDescent="0.2">
      <c r="B772" s="42"/>
      <c r="C772" s="43"/>
      <c r="D772" s="43"/>
      <c r="E772" s="43"/>
      <c r="F772" s="43"/>
      <c r="G772" s="43"/>
      <c r="H772" s="43"/>
      <c r="I772" s="12"/>
      <c r="J772" s="43"/>
      <c r="K772" s="12"/>
      <c r="L772" s="12"/>
      <c r="M772" s="12"/>
      <c r="N772" s="12"/>
      <c r="O772" s="12"/>
      <c r="P772" s="12"/>
      <c r="Q772" s="12"/>
    </row>
    <row r="773" spans="2:17" ht="15" x14ac:dyDescent="0.25">
      <c r="B773" s="7" t="s">
        <v>4791</v>
      </c>
      <c r="C773" s="35"/>
      <c r="D773" s="35"/>
      <c r="E773" s="35"/>
      <c r="F773" s="35"/>
      <c r="G773" s="35"/>
      <c r="H773" s="35"/>
      <c r="I773" s="8">
        <v>0</v>
      </c>
      <c r="J773" s="35"/>
      <c r="K773" s="39"/>
      <c r="L773" s="39">
        <v>0</v>
      </c>
      <c r="M773" s="8"/>
      <c r="N773" s="8"/>
      <c r="O773" s="8">
        <v>0</v>
      </c>
      <c r="P773" s="39">
        <v>0</v>
      </c>
      <c r="Q773" s="39">
        <v>0</v>
      </c>
    </row>
    <row r="774" spans="2:17" ht="15" x14ac:dyDescent="0.25">
      <c r="B774" s="40" t="s">
        <v>4792</v>
      </c>
      <c r="C774" s="35"/>
      <c r="D774" s="35"/>
      <c r="E774" s="35"/>
      <c r="F774" s="35"/>
      <c r="G774" s="35"/>
      <c r="H774" s="35"/>
      <c r="I774" s="4"/>
      <c r="J774" s="35"/>
      <c r="K774" s="4"/>
      <c r="L774" s="4"/>
      <c r="M774" s="4"/>
      <c r="N774" s="4"/>
      <c r="O774" s="4"/>
      <c r="P774" s="4"/>
      <c r="Q774" s="4"/>
    </row>
    <row r="775" spans="2:17" ht="15" x14ac:dyDescent="0.25">
      <c r="B775" s="41"/>
      <c r="C775" s="3" t="s">
        <v>74</v>
      </c>
      <c r="D775" s="3"/>
      <c r="E775" s="3"/>
      <c r="F775" s="3"/>
      <c r="G775" s="3" t="s">
        <v>74</v>
      </c>
      <c r="H775" s="3"/>
      <c r="I775" s="8">
        <v>0</v>
      </c>
      <c r="J775" s="3" t="s">
        <v>74</v>
      </c>
      <c r="K775" s="39">
        <v>0</v>
      </c>
      <c r="L775" s="39">
        <v>0</v>
      </c>
      <c r="M775" s="8">
        <v>0</v>
      </c>
      <c r="N775" s="8">
        <v>0</v>
      </c>
      <c r="O775" s="8">
        <v>0</v>
      </c>
      <c r="P775" s="39">
        <v>0</v>
      </c>
      <c r="Q775" s="39">
        <v>0</v>
      </c>
    </row>
    <row r="776" spans="2:17" ht="15" x14ac:dyDescent="0.25">
      <c r="B776" s="40" t="s">
        <v>4793</v>
      </c>
      <c r="C776" s="35"/>
      <c r="D776" s="35"/>
      <c r="E776" s="35"/>
      <c r="F776" s="35"/>
      <c r="G776" s="35"/>
      <c r="H776" s="35"/>
      <c r="I776" s="4"/>
      <c r="J776" s="35"/>
      <c r="K776" s="4"/>
      <c r="L776" s="4"/>
      <c r="M776" s="4"/>
      <c r="N776" s="4"/>
      <c r="O776" s="4"/>
      <c r="P776" s="4"/>
      <c r="Q776" s="4"/>
    </row>
    <row r="777" spans="2:17" ht="15" x14ac:dyDescent="0.25">
      <c r="B777" s="41"/>
      <c r="C777" s="3" t="s">
        <v>74</v>
      </c>
      <c r="D777" s="3"/>
      <c r="E777" s="3"/>
      <c r="F777" s="3"/>
      <c r="G777" s="3" t="s">
        <v>74</v>
      </c>
      <c r="H777" s="3"/>
      <c r="I777" s="8">
        <v>0</v>
      </c>
      <c r="J777" s="3" t="s">
        <v>74</v>
      </c>
      <c r="K777" s="39">
        <v>0</v>
      </c>
      <c r="L777" s="39">
        <v>0</v>
      </c>
      <c r="M777" s="8">
        <v>0</v>
      </c>
      <c r="N777" s="8">
        <v>0</v>
      </c>
      <c r="O777" s="8">
        <v>0</v>
      </c>
      <c r="P777" s="39">
        <v>0</v>
      </c>
      <c r="Q777" s="39">
        <v>0</v>
      </c>
    </row>
    <row r="778" spans="2:17" x14ac:dyDescent="0.2">
      <c r="B778" s="42"/>
      <c r="C778" s="43"/>
      <c r="D778" s="43"/>
      <c r="E778" s="43"/>
      <c r="F778" s="43"/>
      <c r="G778" s="43"/>
      <c r="H778" s="43"/>
      <c r="I778" s="12"/>
      <c r="J778" s="43"/>
      <c r="K778" s="12"/>
      <c r="L778" s="12"/>
      <c r="M778" s="12"/>
      <c r="N778" s="12"/>
      <c r="O778" s="12"/>
      <c r="P778" s="12"/>
      <c r="Q778" s="12"/>
    </row>
    <row r="779" spans="2:17" ht="15" x14ac:dyDescent="0.25">
      <c r="B779" s="7" t="s">
        <v>4794</v>
      </c>
      <c r="C779" s="35"/>
      <c r="D779" s="35"/>
      <c r="E779" s="35"/>
      <c r="F779" s="35"/>
      <c r="G779" s="35"/>
      <c r="H779" s="35"/>
      <c r="I779" s="8">
        <v>0</v>
      </c>
      <c r="J779" s="35"/>
      <c r="K779" s="39"/>
      <c r="L779" s="39">
        <v>0</v>
      </c>
      <c r="M779" s="8"/>
      <c r="N779" s="8"/>
      <c r="O779" s="8">
        <v>0</v>
      </c>
      <c r="P779" s="39">
        <v>0</v>
      </c>
      <c r="Q779" s="39">
        <v>0</v>
      </c>
    </row>
    <row r="780" spans="2:17" ht="15" x14ac:dyDescent="0.25">
      <c r="B780" s="40" t="s">
        <v>4794</v>
      </c>
      <c r="C780" s="35"/>
      <c r="D780" s="35"/>
      <c r="E780" s="35"/>
      <c r="F780" s="35"/>
      <c r="G780" s="35"/>
      <c r="H780" s="35"/>
      <c r="I780" s="4"/>
      <c r="J780" s="35"/>
      <c r="K780" s="4"/>
      <c r="L780" s="4"/>
      <c r="M780" s="4"/>
      <c r="N780" s="4"/>
      <c r="O780" s="4"/>
      <c r="P780" s="4"/>
      <c r="Q780" s="4"/>
    </row>
    <row r="781" spans="2:17" ht="15" x14ac:dyDescent="0.25">
      <c r="B781" s="41"/>
      <c r="C781" s="3" t="s">
        <v>74</v>
      </c>
      <c r="D781" s="3"/>
      <c r="E781" s="3"/>
      <c r="F781" s="3"/>
      <c r="G781" s="3" t="s">
        <v>74</v>
      </c>
      <c r="H781" s="3"/>
      <c r="I781" s="8">
        <v>0</v>
      </c>
      <c r="J781" s="3" t="s">
        <v>74</v>
      </c>
      <c r="K781" s="39">
        <v>0</v>
      </c>
      <c r="L781" s="39">
        <v>0</v>
      </c>
      <c r="M781" s="8">
        <v>0</v>
      </c>
      <c r="N781" s="8">
        <v>0</v>
      </c>
      <c r="O781" s="8">
        <v>0</v>
      </c>
      <c r="P781" s="39">
        <v>0</v>
      </c>
      <c r="Q781" s="39">
        <v>0</v>
      </c>
    </row>
    <row r="782" spans="2:17" x14ac:dyDescent="0.2">
      <c r="B782" s="42"/>
      <c r="C782" s="43"/>
      <c r="D782" s="43"/>
      <c r="E782" s="43"/>
      <c r="F782" s="43"/>
      <c r="G782" s="43"/>
      <c r="H782" s="43"/>
      <c r="I782" s="12"/>
      <c r="J782" s="43"/>
      <c r="K782" s="12"/>
      <c r="L782" s="12"/>
      <c r="M782" s="12"/>
      <c r="N782" s="12"/>
      <c r="O782" s="12"/>
      <c r="P782" s="12"/>
      <c r="Q782" s="12"/>
    </row>
    <row r="783" spans="2:17" ht="15" x14ac:dyDescent="0.25">
      <c r="B783" s="7" t="s">
        <v>4795</v>
      </c>
      <c r="C783" s="35"/>
      <c r="D783" s="35"/>
      <c r="E783" s="35"/>
      <c r="F783" s="35"/>
      <c r="G783" s="35"/>
      <c r="H783" s="35"/>
      <c r="I783" s="8">
        <v>0</v>
      </c>
      <c r="J783" s="35"/>
      <c r="K783" s="39"/>
      <c r="L783" s="39">
        <v>0</v>
      </c>
      <c r="M783" s="8"/>
      <c r="N783" s="8"/>
      <c r="O783" s="8">
        <v>0</v>
      </c>
      <c r="P783" s="39">
        <v>0</v>
      </c>
      <c r="Q783" s="39">
        <v>0</v>
      </c>
    </row>
    <row r="784" spans="2:17" ht="15" x14ac:dyDescent="0.25">
      <c r="B784" s="40" t="s">
        <v>4795</v>
      </c>
      <c r="C784" s="35"/>
      <c r="D784" s="35"/>
      <c r="E784" s="35"/>
      <c r="F784" s="35"/>
      <c r="G784" s="35"/>
      <c r="H784" s="35"/>
      <c r="I784" s="4"/>
      <c r="J784" s="35"/>
      <c r="K784" s="4"/>
      <c r="L784" s="4"/>
      <c r="M784" s="4"/>
      <c r="N784" s="4"/>
      <c r="O784" s="4"/>
      <c r="P784" s="4"/>
      <c r="Q784" s="4"/>
    </row>
    <row r="785" spans="2:17" ht="15" x14ac:dyDescent="0.25">
      <c r="B785" s="41"/>
      <c r="C785" s="3" t="s">
        <v>74</v>
      </c>
      <c r="D785" s="3"/>
      <c r="E785" s="3"/>
      <c r="F785" s="3"/>
      <c r="G785" s="3" t="s">
        <v>74</v>
      </c>
      <c r="H785" s="3"/>
      <c r="I785" s="8">
        <v>0</v>
      </c>
      <c r="J785" s="3" t="s">
        <v>74</v>
      </c>
      <c r="K785" s="39">
        <v>0</v>
      </c>
      <c r="L785" s="39">
        <v>0</v>
      </c>
      <c r="M785" s="8">
        <v>0</v>
      </c>
      <c r="N785" s="8">
        <v>0</v>
      </c>
      <c r="O785" s="8">
        <v>0</v>
      </c>
      <c r="P785" s="39">
        <v>0</v>
      </c>
      <c r="Q785" s="39">
        <v>0</v>
      </c>
    </row>
    <row r="786" spans="2:17" x14ac:dyDescent="0.2">
      <c r="B786" s="42"/>
      <c r="C786" s="43"/>
      <c r="D786" s="43"/>
      <c r="E786" s="43"/>
      <c r="F786" s="43"/>
      <c r="G786" s="43"/>
      <c r="H786" s="43"/>
      <c r="I786" s="12"/>
      <c r="J786" s="43"/>
      <c r="K786" s="12"/>
      <c r="L786" s="12"/>
      <c r="M786" s="12"/>
      <c r="N786" s="12"/>
      <c r="O786" s="12"/>
      <c r="P786" s="12"/>
      <c r="Q786" s="12"/>
    </row>
    <row r="787" spans="2:17" ht="15" x14ac:dyDescent="0.25">
      <c r="B787" s="13" t="s">
        <v>4796</v>
      </c>
      <c r="C787" s="35"/>
      <c r="D787" s="35"/>
      <c r="E787" s="35"/>
      <c r="F787" s="35"/>
      <c r="G787" s="35"/>
      <c r="H787" s="35"/>
      <c r="I787" s="8">
        <v>2.2633387185902034</v>
      </c>
      <c r="J787" s="35"/>
      <c r="K787" s="39"/>
      <c r="L787" s="39">
        <v>5.5080809258512969E-2</v>
      </c>
      <c r="M787" s="8"/>
      <c r="N787" s="8"/>
      <c r="O787" s="8">
        <v>812081.03737469635</v>
      </c>
      <c r="P787" s="39">
        <v>0.12773042004043508</v>
      </c>
      <c r="Q787" s="39">
        <v>1.9823278301157193E-2</v>
      </c>
    </row>
    <row r="788" spans="2:17" ht="15" x14ac:dyDescent="0.25">
      <c r="B788" s="7" t="s">
        <v>3415</v>
      </c>
      <c r="C788" s="35"/>
      <c r="D788" s="35"/>
      <c r="E788" s="35"/>
      <c r="F788" s="35"/>
      <c r="G788" s="35"/>
      <c r="H788" s="35"/>
      <c r="I788" s="8">
        <v>0</v>
      </c>
      <c r="J788" s="35"/>
      <c r="K788" s="39"/>
      <c r="L788" s="39">
        <v>0</v>
      </c>
      <c r="M788" s="8"/>
      <c r="N788" s="8"/>
      <c r="O788" s="8">
        <v>0</v>
      </c>
      <c r="P788" s="39">
        <v>0</v>
      </c>
      <c r="Q788" s="39">
        <v>0</v>
      </c>
    </row>
    <row r="789" spans="2:17" ht="15" x14ac:dyDescent="0.25">
      <c r="B789" s="40" t="s">
        <v>3415</v>
      </c>
      <c r="C789" s="35"/>
      <c r="D789" s="35"/>
      <c r="E789" s="35"/>
      <c r="F789" s="35"/>
      <c r="G789" s="35"/>
      <c r="H789" s="35"/>
      <c r="I789" s="4"/>
      <c r="J789" s="35"/>
      <c r="K789" s="4"/>
      <c r="L789" s="4"/>
      <c r="M789" s="4"/>
      <c r="N789" s="4"/>
      <c r="O789" s="4"/>
      <c r="P789" s="4"/>
      <c r="Q789" s="4"/>
    </row>
    <row r="790" spans="2:17" ht="15" x14ac:dyDescent="0.25">
      <c r="B790" s="41"/>
      <c r="C790" s="3" t="s">
        <v>74</v>
      </c>
      <c r="D790" s="3"/>
      <c r="E790" s="3"/>
      <c r="F790" s="3"/>
      <c r="G790" s="3" t="s">
        <v>74</v>
      </c>
      <c r="H790" s="3"/>
      <c r="I790" s="8">
        <v>0</v>
      </c>
      <c r="J790" s="3" t="s">
        <v>74</v>
      </c>
      <c r="K790" s="39">
        <v>0</v>
      </c>
      <c r="L790" s="39">
        <v>0</v>
      </c>
      <c r="M790" s="8">
        <v>0</v>
      </c>
      <c r="N790" s="8">
        <v>0</v>
      </c>
      <c r="O790" s="8">
        <v>0</v>
      </c>
      <c r="P790" s="39">
        <v>0</v>
      </c>
      <c r="Q790" s="39">
        <v>0</v>
      </c>
    </row>
    <row r="791" spans="2:17" x14ac:dyDescent="0.2">
      <c r="B791" s="42"/>
      <c r="C791" s="43"/>
      <c r="D791" s="43"/>
      <c r="E791" s="43"/>
      <c r="F791" s="43"/>
      <c r="G791" s="43"/>
      <c r="H791" s="43"/>
      <c r="I791" s="12"/>
      <c r="J791" s="43"/>
      <c r="K791" s="12"/>
      <c r="L791" s="12"/>
      <c r="M791" s="12"/>
      <c r="N791" s="12"/>
      <c r="O791" s="12"/>
      <c r="P791" s="12"/>
      <c r="Q791" s="12"/>
    </row>
    <row r="792" spans="2:17" ht="15" x14ac:dyDescent="0.25">
      <c r="B792" s="7" t="s">
        <v>3453</v>
      </c>
      <c r="C792" s="35"/>
      <c r="D792" s="35"/>
      <c r="E792" s="35"/>
      <c r="F792" s="35"/>
      <c r="G792" s="35"/>
      <c r="H792" s="35"/>
      <c r="I792" s="8">
        <v>0</v>
      </c>
      <c r="J792" s="35"/>
      <c r="K792" s="39"/>
      <c r="L792" s="39">
        <v>0</v>
      </c>
      <c r="M792" s="8"/>
      <c r="N792" s="8"/>
      <c r="O792" s="8">
        <v>0</v>
      </c>
      <c r="P792" s="39">
        <v>0</v>
      </c>
      <c r="Q792" s="39">
        <v>0</v>
      </c>
    </row>
    <row r="793" spans="2:17" ht="15" x14ac:dyDescent="0.25">
      <c r="B793" s="40" t="s">
        <v>3453</v>
      </c>
      <c r="C793" s="35"/>
      <c r="D793" s="35"/>
      <c r="E793" s="35"/>
      <c r="F793" s="35"/>
      <c r="G793" s="35"/>
      <c r="H793" s="35"/>
      <c r="I793" s="4"/>
      <c r="J793" s="35"/>
      <c r="K793" s="4"/>
      <c r="L793" s="4"/>
      <c r="M793" s="4"/>
      <c r="N793" s="4"/>
      <c r="O793" s="4"/>
      <c r="P793" s="4"/>
      <c r="Q793" s="4"/>
    </row>
    <row r="794" spans="2:17" ht="15" x14ac:dyDescent="0.25">
      <c r="B794" s="41"/>
      <c r="C794" s="3" t="s">
        <v>74</v>
      </c>
      <c r="D794" s="3"/>
      <c r="E794" s="3"/>
      <c r="F794" s="3"/>
      <c r="G794" s="3" t="s">
        <v>74</v>
      </c>
      <c r="H794" s="3"/>
      <c r="I794" s="8">
        <v>0</v>
      </c>
      <c r="J794" s="3" t="s">
        <v>74</v>
      </c>
      <c r="K794" s="39">
        <v>0</v>
      </c>
      <c r="L794" s="39">
        <v>0</v>
      </c>
      <c r="M794" s="8">
        <v>0</v>
      </c>
      <c r="N794" s="8">
        <v>0</v>
      </c>
      <c r="O794" s="8">
        <v>0</v>
      </c>
      <c r="P794" s="39">
        <v>0</v>
      </c>
      <c r="Q794" s="39">
        <v>0</v>
      </c>
    </row>
    <row r="795" spans="2:17" x14ac:dyDescent="0.2">
      <c r="B795" s="42"/>
      <c r="C795" s="43"/>
      <c r="D795" s="43"/>
      <c r="E795" s="43"/>
      <c r="F795" s="43"/>
      <c r="G795" s="43"/>
      <c r="H795" s="43"/>
      <c r="I795" s="12"/>
      <c r="J795" s="43"/>
      <c r="K795" s="12"/>
      <c r="L795" s="12"/>
      <c r="M795" s="12"/>
      <c r="N795" s="12"/>
      <c r="O795" s="12"/>
      <c r="P795" s="12"/>
      <c r="Q795" s="12"/>
    </row>
    <row r="796" spans="2:17" ht="15" x14ac:dyDescent="0.25">
      <c r="B796" s="7" t="s">
        <v>3461</v>
      </c>
      <c r="C796" s="35"/>
      <c r="D796" s="35"/>
      <c r="E796" s="35"/>
      <c r="F796" s="35"/>
      <c r="G796" s="35"/>
      <c r="H796" s="35"/>
      <c r="I796" s="8">
        <v>2.2633387185902034</v>
      </c>
      <c r="J796" s="35"/>
      <c r="K796" s="39"/>
      <c r="L796" s="39">
        <v>5.5080809258512969E-2</v>
      </c>
      <c r="M796" s="8"/>
      <c r="N796" s="8"/>
      <c r="O796" s="8">
        <v>812081.03737469635</v>
      </c>
      <c r="P796" s="39">
        <v>0.12773042004043508</v>
      </c>
      <c r="Q796" s="39">
        <v>1.9823278301157193E-2</v>
      </c>
    </row>
    <row r="797" spans="2:17" ht="15" x14ac:dyDescent="0.25">
      <c r="B797" s="40" t="s">
        <v>3461</v>
      </c>
      <c r="C797" s="35"/>
      <c r="D797" s="35"/>
      <c r="E797" s="35"/>
      <c r="F797" s="35"/>
      <c r="G797" s="35"/>
      <c r="H797" s="35"/>
      <c r="I797" s="4"/>
      <c r="J797" s="35"/>
      <c r="K797" s="4"/>
      <c r="L797" s="4"/>
      <c r="M797" s="4"/>
      <c r="N797" s="4"/>
      <c r="O797" s="4"/>
      <c r="P797" s="4"/>
      <c r="Q797" s="4"/>
    </row>
    <row r="798" spans="2:17" ht="15" x14ac:dyDescent="0.25">
      <c r="B798" s="41" t="s">
        <v>4797</v>
      </c>
      <c r="C798" s="3" t="s">
        <v>3464</v>
      </c>
      <c r="D798" s="3" t="s">
        <v>4798</v>
      </c>
      <c r="E798" s="3"/>
      <c r="F798" s="3" t="s">
        <v>472</v>
      </c>
      <c r="G798" s="3" t="s">
        <v>4799</v>
      </c>
      <c r="H798" s="3" t="s">
        <v>1894</v>
      </c>
      <c r="I798" s="8">
        <v>1.3800000000000001</v>
      </c>
      <c r="J798" s="3" t="s">
        <v>58</v>
      </c>
      <c r="K798" s="39">
        <v>3.1606999999999996E-2</v>
      </c>
      <c r="L798" s="39">
        <v>3.0999999999999996E-2</v>
      </c>
      <c r="M798" s="8">
        <v>3275160</v>
      </c>
      <c r="N798" s="8">
        <v>100.41</v>
      </c>
      <c r="O798" s="8">
        <v>15809.887560000001</v>
      </c>
      <c r="P798" s="39">
        <v>2.4867020480606192E-3</v>
      </c>
      <c r="Q798" s="39">
        <v>3.8592675679887561E-4</v>
      </c>
    </row>
    <row r="799" spans="2:17" ht="15" x14ac:dyDescent="0.25">
      <c r="B799" s="41" t="s">
        <v>4800</v>
      </c>
      <c r="C799" s="3" t="s">
        <v>3464</v>
      </c>
      <c r="D799" s="3" t="s">
        <v>4801</v>
      </c>
      <c r="E799" s="3"/>
      <c r="F799" s="3" t="s">
        <v>472</v>
      </c>
      <c r="G799" s="3" t="s">
        <v>4802</v>
      </c>
      <c r="H799" s="3" t="s">
        <v>1894</v>
      </c>
      <c r="I799" s="8">
        <v>3.36</v>
      </c>
      <c r="J799" s="3" t="s">
        <v>52</v>
      </c>
      <c r="K799" s="39">
        <v>4.4185000000000002E-2</v>
      </c>
      <c r="L799" s="39">
        <v>4.3299999999999991E-2</v>
      </c>
      <c r="M799" s="8">
        <v>56682400</v>
      </c>
      <c r="N799" s="8">
        <v>100.92</v>
      </c>
      <c r="O799" s="8">
        <v>208794.15499000001</v>
      </c>
      <c r="P799" s="39">
        <v>3.2840768213326835E-2</v>
      </c>
      <c r="Q799" s="39">
        <v>5.096763071087424E-3</v>
      </c>
    </row>
    <row r="800" spans="2:17" ht="15" x14ac:dyDescent="0.25">
      <c r="B800" s="41" t="s">
        <v>4803</v>
      </c>
      <c r="C800" s="3" t="s">
        <v>3464</v>
      </c>
      <c r="D800" s="3" t="s">
        <v>4804</v>
      </c>
      <c r="E800" s="3"/>
      <c r="F800" s="3" t="s">
        <v>524</v>
      </c>
      <c r="G800" s="3" t="s">
        <v>3052</v>
      </c>
      <c r="H800" s="3" t="s">
        <v>1894</v>
      </c>
      <c r="I800" s="8">
        <v>1.1100000000029935</v>
      </c>
      <c r="J800" s="3" t="s">
        <v>50</v>
      </c>
      <c r="K800" s="39">
        <v>2.4E-2</v>
      </c>
      <c r="L800" s="39">
        <v>2.3099999999976119E-2</v>
      </c>
      <c r="M800" s="8">
        <v>38898.659380999998</v>
      </c>
      <c r="N800" s="8">
        <v>100.42</v>
      </c>
      <c r="O800" s="8">
        <v>166.21285975999999</v>
      </c>
      <c r="P800" s="39">
        <v>2.6143251001033963E-5</v>
      </c>
      <c r="Q800" s="39">
        <v>4.0573337199270455E-6</v>
      </c>
    </row>
    <row r="801" spans="2:17" ht="15" x14ac:dyDescent="0.25">
      <c r="B801" s="41" t="s">
        <v>4805</v>
      </c>
      <c r="C801" s="3" t="s">
        <v>3464</v>
      </c>
      <c r="D801" s="3" t="s">
        <v>4806</v>
      </c>
      <c r="E801" s="3"/>
      <c r="F801" s="3" t="s">
        <v>524</v>
      </c>
      <c r="G801" s="3" t="s">
        <v>3052</v>
      </c>
      <c r="H801" s="3" t="s">
        <v>1894</v>
      </c>
      <c r="I801" s="8">
        <v>1.1100000000035539</v>
      </c>
      <c r="J801" s="3" t="s">
        <v>50</v>
      </c>
      <c r="K801" s="39">
        <v>2.4E-2</v>
      </c>
      <c r="L801" s="39">
        <v>2.3100000000004919E-2</v>
      </c>
      <c r="M801" s="8">
        <v>24733.696070000002</v>
      </c>
      <c r="N801" s="8">
        <v>100.43</v>
      </c>
      <c r="O801" s="8">
        <v>105.696901041</v>
      </c>
      <c r="P801" s="39">
        <v>1.6624830460990027E-5</v>
      </c>
      <c r="Q801" s="39">
        <v>2.5801108368189322E-6</v>
      </c>
    </row>
    <row r="802" spans="2:17" ht="15" x14ac:dyDescent="0.25">
      <c r="B802" s="41" t="s">
        <v>4807</v>
      </c>
      <c r="C802" s="3" t="s">
        <v>3464</v>
      </c>
      <c r="D802" s="3" t="s">
        <v>4808</v>
      </c>
      <c r="E802" s="3"/>
      <c r="F802" s="3" t="s">
        <v>524</v>
      </c>
      <c r="G802" s="3" t="s">
        <v>3052</v>
      </c>
      <c r="H802" s="3" t="s">
        <v>1894</v>
      </c>
      <c r="I802" s="8">
        <v>1.1099999999992332</v>
      </c>
      <c r="J802" s="3" t="s">
        <v>50</v>
      </c>
      <c r="K802" s="39">
        <v>2.4E-2</v>
      </c>
      <c r="L802" s="39">
        <v>2.2699999999989978E-2</v>
      </c>
      <c r="M802" s="8">
        <v>74536.054550000001</v>
      </c>
      <c r="N802" s="8">
        <v>100.47</v>
      </c>
      <c r="O802" s="8">
        <v>318.64900939700004</v>
      </c>
      <c r="P802" s="39">
        <v>5.0119593910635467E-5</v>
      </c>
      <c r="Q802" s="39">
        <v>7.7783714961321734E-6</v>
      </c>
    </row>
    <row r="803" spans="2:17" ht="15" x14ac:dyDescent="0.25">
      <c r="B803" s="41" t="s">
        <v>4809</v>
      </c>
      <c r="C803" s="3" t="s">
        <v>3464</v>
      </c>
      <c r="D803" s="3" t="s">
        <v>4810</v>
      </c>
      <c r="E803" s="3"/>
      <c r="F803" s="3" t="s">
        <v>524</v>
      </c>
      <c r="G803" s="3" t="s">
        <v>3052</v>
      </c>
      <c r="H803" s="3" t="s">
        <v>1894</v>
      </c>
      <c r="I803" s="8">
        <v>1.1099999999997467</v>
      </c>
      <c r="J803" s="3" t="s">
        <v>50</v>
      </c>
      <c r="K803" s="39">
        <v>2.4E-2</v>
      </c>
      <c r="L803" s="39">
        <v>2.3100000000002615E-2</v>
      </c>
      <c r="M803" s="8">
        <v>401071.83752100001</v>
      </c>
      <c r="N803" s="8">
        <v>100.43</v>
      </c>
      <c r="O803" s="8">
        <v>1713.9391585409999</v>
      </c>
      <c r="P803" s="39">
        <v>2.695816778974738E-4</v>
      </c>
      <c r="Q803" s="39">
        <v>4.183805724715236E-5</v>
      </c>
    </row>
    <row r="804" spans="2:17" ht="15" x14ac:dyDescent="0.25">
      <c r="B804" s="41" t="s">
        <v>4811</v>
      </c>
      <c r="C804" s="3" t="s">
        <v>3464</v>
      </c>
      <c r="D804" s="3" t="s">
        <v>4812</v>
      </c>
      <c r="E804" s="3"/>
      <c r="F804" s="3" t="s">
        <v>524</v>
      </c>
      <c r="G804" s="3" t="s">
        <v>4813</v>
      </c>
      <c r="H804" s="3" t="s">
        <v>1894</v>
      </c>
      <c r="I804" s="8">
        <v>1.1599999999999999</v>
      </c>
      <c r="J804" s="3" t="s">
        <v>52</v>
      </c>
      <c r="K804" s="39">
        <v>4.1689999999999998E-2</v>
      </c>
      <c r="L804" s="39">
        <v>4.24E-2</v>
      </c>
      <c r="M804" s="8">
        <v>9676800</v>
      </c>
      <c r="N804" s="8">
        <v>100.26</v>
      </c>
      <c r="O804" s="8">
        <v>35412.152829999999</v>
      </c>
      <c r="P804" s="39">
        <v>5.5698987506649063E-3</v>
      </c>
      <c r="Q804" s="39">
        <v>8.644272289149679E-4</v>
      </c>
    </row>
    <row r="805" spans="2:17" ht="15" x14ac:dyDescent="0.25">
      <c r="B805" s="41" t="s">
        <v>4814</v>
      </c>
      <c r="C805" s="3" t="s">
        <v>3464</v>
      </c>
      <c r="D805" s="3" t="s">
        <v>4815</v>
      </c>
      <c r="E805" s="3"/>
      <c r="F805" s="3" t="s">
        <v>524</v>
      </c>
      <c r="G805" s="3" t="s">
        <v>3052</v>
      </c>
      <c r="H805" s="3" t="s">
        <v>1894</v>
      </c>
      <c r="I805" s="8">
        <v>1.1100000000231627</v>
      </c>
      <c r="J805" s="3" t="s">
        <v>50</v>
      </c>
      <c r="K805" s="39">
        <v>2.4E-2</v>
      </c>
      <c r="L805" s="39">
        <v>2.3100000000360103E-2</v>
      </c>
      <c r="M805" s="8">
        <v>2593.4872559999999</v>
      </c>
      <c r="N805" s="8">
        <v>100.43</v>
      </c>
      <c r="O805" s="8">
        <v>11.082999945999999</v>
      </c>
      <c r="P805" s="39">
        <v>1.7432204093660187E-6</v>
      </c>
      <c r="Q805" s="39">
        <v>2.7054121723063617E-7</v>
      </c>
    </row>
    <row r="806" spans="2:17" ht="15" x14ac:dyDescent="0.25">
      <c r="B806" s="41" t="s">
        <v>4816</v>
      </c>
      <c r="C806" s="3" t="s">
        <v>3464</v>
      </c>
      <c r="D806" s="3" t="s">
        <v>4817</v>
      </c>
      <c r="E806" s="3"/>
      <c r="F806" s="3" t="s">
        <v>524</v>
      </c>
      <c r="G806" s="3" t="s">
        <v>4613</v>
      </c>
      <c r="H806" s="3" t="s">
        <v>1894</v>
      </c>
      <c r="I806" s="8">
        <v>0.44000000000000006</v>
      </c>
      <c r="J806" s="3" t="s">
        <v>52</v>
      </c>
      <c r="K806" s="39">
        <v>5.4050000000000001E-2</v>
      </c>
      <c r="L806" s="39">
        <v>4.9600000000000005E-2</v>
      </c>
      <c r="M806" s="8">
        <v>11895404.039999999</v>
      </c>
      <c r="N806" s="8">
        <v>100.5</v>
      </c>
      <c r="O806" s="8">
        <v>43635.315869999999</v>
      </c>
      <c r="P806" s="39">
        <v>6.863301774279097E-3</v>
      </c>
      <c r="Q806" s="39">
        <v>1.0651584884265681E-3</v>
      </c>
    </row>
    <row r="807" spans="2:17" ht="15" x14ac:dyDescent="0.25">
      <c r="B807" s="41" t="s">
        <v>4816</v>
      </c>
      <c r="C807" s="3" t="s">
        <v>3464</v>
      </c>
      <c r="D807" s="3" t="s">
        <v>4818</v>
      </c>
      <c r="E807" s="3"/>
      <c r="F807" s="3" t="s">
        <v>524</v>
      </c>
      <c r="G807" s="3" t="s">
        <v>2390</v>
      </c>
      <c r="H807" s="3" t="s">
        <v>1894</v>
      </c>
      <c r="I807" s="8">
        <v>0.44</v>
      </c>
      <c r="J807" s="3" t="s">
        <v>52</v>
      </c>
      <c r="K807" s="39">
        <v>5.4050000000000001E-2</v>
      </c>
      <c r="L807" s="39">
        <v>4.1299999999999996E-2</v>
      </c>
      <c r="M807" s="8">
        <v>17582.98</v>
      </c>
      <c r="N807" s="8">
        <v>100.85</v>
      </c>
      <c r="O807" s="8">
        <v>64.723389999999995</v>
      </c>
      <c r="P807" s="39">
        <v>1.0180198047558168E-5</v>
      </c>
      <c r="Q807" s="39">
        <v>1.579928250402356E-6</v>
      </c>
    </row>
    <row r="808" spans="2:17" ht="15" x14ac:dyDescent="0.25">
      <c r="B808" s="41" t="s">
        <v>4816</v>
      </c>
      <c r="C808" s="3" t="s">
        <v>3464</v>
      </c>
      <c r="D808" s="3" t="s">
        <v>4819</v>
      </c>
      <c r="E808" s="3"/>
      <c r="F808" s="3" t="s">
        <v>524</v>
      </c>
      <c r="G808" s="3" t="s">
        <v>2390</v>
      </c>
      <c r="H808" s="3" t="s">
        <v>1894</v>
      </c>
      <c r="I808" s="8">
        <v>0</v>
      </c>
      <c r="J808" s="3" t="s">
        <v>52</v>
      </c>
      <c r="K808" s="39">
        <v>0</v>
      </c>
      <c r="L808" s="39">
        <v>0</v>
      </c>
      <c r="M808" s="8">
        <v>0</v>
      </c>
      <c r="N808" s="8">
        <v>100</v>
      </c>
      <c r="O808" s="8">
        <v>0</v>
      </c>
      <c r="P808" s="39">
        <v>0</v>
      </c>
      <c r="Q808" s="39">
        <v>0</v>
      </c>
    </row>
    <row r="809" spans="2:17" ht="15" x14ac:dyDescent="0.25">
      <c r="B809" s="41" t="s">
        <v>4816</v>
      </c>
      <c r="C809" s="3" t="s">
        <v>3464</v>
      </c>
      <c r="D809" s="3" t="s">
        <v>4820</v>
      </c>
      <c r="E809" s="3"/>
      <c r="F809" s="3" t="s">
        <v>524</v>
      </c>
      <c r="G809" s="3" t="s">
        <v>4641</v>
      </c>
      <c r="H809" s="3" t="s">
        <v>1894</v>
      </c>
      <c r="I809" s="8">
        <v>0.44</v>
      </c>
      <c r="J809" s="3" t="s">
        <v>52</v>
      </c>
      <c r="K809" s="39">
        <v>5.4050000000000001E-2</v>
      </c>
      <c r="L809" s="39">
        <v>4.9600000000000005E-2</v>
      </c>
      <c r="M809" s="8">
        <v>17126.75</v>
      </c>
      <c r="N809" s="8">
        <v>100.5</v>
      </c>
      <c r="O809" s="8">
        <v>62.825199999999995</v>
      </c>
      <c r="P809" s="39">
        <v>9.8816359646404712E-6</v>
      </c>
      <c r="Q809" s="39">
        <v>1.533592543857454E-6</v>
      </c>
    </row>
    <row r="810" spans="2:17" ht="15" x14ac:dyDescent="0.25">
      <c r="B810" s="41" t="s">
        <v>4816</v>
      </c>
      <c r="C810" s="3" t="s">
        <v>3464</v>
      </c>
      <c r="D810" s="3" t="s">
        <v>4821</v>
      </c>
      <c r="E810" s="3"/>
      <c r="F810" s="3" t="s">
        <v>524</v>
      </c>
      <c r="G810" s="3" t="s">
        <v>3019</v>
      </c>
      <c r="H810" s="3" t="s">
        <v>1894</v>
      </c>
      <c r="I810" s="8">
        <v>0.44000000000000006</v>
      </c>
      <c r="J810" s="3" t="s">
        <v>52</v>
      </c>
      <c r="K810" s="39">
        <v>5.4050000000000001E-2</v>
      </c>
      <c r="L810" s="39">
        <v>4.9599999999999998E-2</v>
      </c>
      <c r="M810" s="8">
        <v>26953.48</v>
      </c>
      <c r="N810" s="8">
        <v>100.5</v>
      </c>
      <c r="O810" s="8">
        <v>98.872100000000003</v>
      </c>
      <c r="P810" s="39">
        <v>1.5551372685793746E-5</v>
      </c>
      <c r="Q810" s="39">
        <v>2.4135142483514351E-6</v>
      </c>
    </row>
    <row r="811" spans="2:17" ht="15" x14ac:dyDescent="0.25">
      <c r="B811" s="41" t="s">
        <v>4816</v>
      </c>
      <c r="C811" s="3" t="s">
        <v>3464</v>
      </c>
      <c r="D811" s="3" t="s">
        <v>4822</v>
      </c>
      <c r="E811" s="3"/>
      <c r="F811" s="3" t="s">
        <v>524</v>
      </c>
      <c r="G811" s="3" t="s">
        <v>3073</v>
      </c>
      <c r="H811" s="3" t="s">
        <v>1894</v>
      </c>
      <c r="I811" s="8">
        <v>0.44</v>
      </c>
      <c r="J811" s="3" t="s">
        <v>52</v>
      </c>
      <c r="K811" s="39">
        <v>5.4050000000000001E-2</v>
      </c>
      <c r="L811" s="39">
        <v>4.9599999999999998E-2</v>
      </c>
      <c r="M811" s="8">
        <v>38603.879999999997</v>
      </c>
      <c r="N811" s="8">
        <v>100.5</v>
      </c>
      <c r="O811" s="8">
        <v>141.60867999999999</v>
      </c>
      <c r="P811" s="39">
        <v>2.2273314294156864E-5</v>
      </c>
      <c r="Q811" s="39">
        <v>3.4567341734446712E-6</v>
      </c>
    </row>
    <row r="812" spans="2:17" ht="15" x14ac:dyDescent="0.25">
      <c r="B812" s="41" t="s">
        <v>4816</v>
      </c>
      <c r="C812" s="3" t="s">
        <v>3464</v>
      </c>
      <c r="D812" s="3" t="s">
        <v>4823</v>
      </c>
      <c r="E812" s="3"/>
      <c r="F812" s="3" t="s">
        <v>524</v>
      </c>
      <c r="G812" s="3" t="s">
        <v>3116</v>
      </c>
      <c r="H812" s="3" t="s">
        <v>1894</v>
      </c>
      <c r="I812" s="8">
        <v>0.44000000000000006</v>
      </c>
      <c r="J812" s="3" t="s">
        <v>52</v>
      </c>
      <c r="K812" s="39">
        <v>5.4050000000000001E-2</v>
      </c>
      <c r="L812" s="39">
        <v>6.1600000000000002E-2</v>
      </c>
      <c r="M812" s="8">
        <v>42887.65</v>
      </c>
      <c r="N812" s="8">
        <v>100</v>
      </c>
      <c r="O812" s="8">
        <v>156.53992000000002</v>
      </c>
      <c r="P812" s="39">
        <v>2.4621815821898579E-5</v>
      </c>
      <c r="Q812" s="39">
        <v>3.8212127319617352E-6</v>
      </c>
    </row>
    <row r="813" spans="2:17" ht="15" x14ac:dyDescent="0.25">
      <c r="B813" s="41" t="s">
        <v>4816</v>
      </c>
      <c r="C813" s="3" t="s">
        <v>3464</v>
      </c>
      <c r="D813" s="3" t="s">
        <v>4824</v>
      </c>
      <c r="E813" s="3"/>
      <c r="F813" s="3" t="s">
        <v>524</v>
      </c>
      <c r="G813" s="3" t="s">
        <v>4825</v>
      </c>
      <c r="H813" s="3" t="s">
        <v>1894</v>
      </c>
      <c r="I813" s="8">
        <v>0.44</v>
      </c>
      <c r="J813" s="3" t="s">
        <v>52</v>
      </c>
      <c r="K813" s="39">
        <v>5.4050000000000001E-2</v>
      </c>
      <c r="L813" s="39">
        <v>5.7500000000000002E-2</v>
      </c>
      <c r="M813" s="8">
        <v>36753.51</v>
      </c>
      <c r="N813" s="8">
        <v>100.17</v>
      </c>
      <c r="O813" s="8">
        <v>134.37836999999999</v>
      </c>
      <c r="P813" s="39">
        <v>2.113607491678123E-5</v>
      </c>
      <c r="Q813" s="39">
        <v>3.2802389214474155E-6</v>
      </c>
    </row>
    <row r="814" spans="2:17" ht="15" x14ac:dyDescent="0.25">
      <c r="B814" s="41" t="s">
        <v>4816</v>
      </c>
      <c r="C814" s="3" t="s">
        <v>3410</v>
      </c>
      <c r="D814" s="3" t="s">
        <v>4826</v>
      </c>
      <c r="E814" s="3"/>
      <c r="F814" s="3" t="s">
        <v>524</v>
      </c>
      <c r="G814" s="3" t="s">
        <v>3098</v>
      </c>
      <c r="H814" s="3" t="s">
        <v>1894</v>
      </c>
      <c r="I814" s="8">
        <v>0.44</v>
      </c>
      <c r="J814" s="3" t="s">
        <v>52</v>
      </c>
      <c r="K814" s="39">
        <v>5.4050000000000001E-2</v>
      </c>
      <c r="L814" s="39">
        <v>5.7500000000000002E-2</v>
      </c>
      <c r="M814" s="8">
        <v>17852</v>
      </c>
      <c r="N814" s="8">
        <v>100.17</v>
      </c>
      <c r="O814" s="8">
        <v>65.270570000000006</v>
      </c>
      <c r="P814" s="39">
        <v>1.026626277265466E-5</v>
      </c>
      <c r="Q814" s="39">
        <v>1.5932851703667643E-6</v>
      </c>
    </row>
    <row r="815" spans="2:17" ht="15" x14ac:dyDescent="0.25">
      <c r="B815" s="41" t="s">
        <v>4816</v>
      </c>
      <c r="C815" s="3" t="s">
        <v>3464</v>
      </c>
      <c r="D815" s="3" t="s">
        <v>4827</v>
      </c>
      <c r="E815" s="3"/>
      <c r="F815" s="3" t="s">
        <v>524</v>
      </c>
      <c r="G815" s="3" t="s">
        <v>3558</v>
      </c>
      <c r="H815" s="3" t="s">
        <v>1894</v>
      </c>
      <c r="I815" s="8">
        <v>0.43999999999999995</v>
      </c>
      <c r="J815" s="3" t="s">
        <v>52</v>
      </c>
      <c r="K815" s="39">
        <v>5.4050000000000001E-2</v>
      </c>
      <c r="L815" s="39">
        <v>5.5099999999999996E-2</v>
      </c>
      <c r="M815" s="8">
        <v>41300</v>
      </c>
      <c r="N815" s="8">
        <v>100.27</v>
      </c>
      <c r="O815" s="8">
        <v>151.15201000000002</v>
      </c>
      <c r="P815" s="39">
        <v>2.3774363442435462E-5</v>
      </c>
      <c r="Q815" s="39">
        <v>3.6896913264910793E-6</v>
      </c>
    </row>
    <row r="816" spans="2:17" ht="15" x14ac:dyDescent="0.25">
      <c r="B816" s="41" t="s">
        <v>4816</v>
      </c>
      <c r="C816" s="3" t="s">
        <v>3410</v>
      </c>
      <c r="D816" s="3" t="s">
        <v>4828</v>
      </c>
      <c r="E816" s="3"/>
      <c r="F816" s="3" t="s">
        <v>524</v>
      </c>
      <c r="G816" s="3" t="s">
        <v>4753</v>
      </c>
      <c r="H816" s="3" t="s">
        <v>1894</v>
      </c>
      <c r="I816" s="8">
        <v>0.44</v>
      </c>
      <c r="J816" s="3" t="s">
        <v>52</v>
      </c>
      <c r="K816" s="39">
        <v>5.4050000000000001E-2</v>
      </c>
      <c r="L816" s="39">
        <v>5.5800000000000002E-2</v>
      </c>
      <c r="M816" s="8">
        <v>79239</v>
      </c>
      <c r="N816" s="8">
        <v>100.18</v>
      </c>
      <c r="O816" s="8">
        <v>289.74295000000001</v>
      </c>
      <c r="P816" s="39">
        <v>4.5573024124412278E-5</v>
      </c>
      <c r="Q816" s="39">
        <v>7.0727610537692376E-6</v>
      </c>
    </row>
    <row r="817" spans="2:17" ht="15" x14ac:dyDescent="0.25">
      <c r="B817" s="41" t="s">
        <v>4829</v>
      </c>
      <c r="C817" s="3" t="s">
        <v>3464</v>
      </c>
      <c r="D817" s="3" t="s">
        <v>4830</v>
      </c>
      <c r="E817" s="3"/>
      <c r="F817" s="3" t="s">
        <v>524</v>
      </c>
      <c r="G817" s="3" t="s">
        <v>3052</v>
      </c>
      <c r="H817" s="3" t="s">
        <v>1894</v>
      </c>
      <c r="I817" s="8">
        <v>1.1099999999984065</v>
      </c>
      <c r="J817" s="3" t="s">
        <v>50</v>
      </c>
      <c r="K817" s="39">
        <v>2.4E-2</v>
      </c>
      <c r="L817" s="39">
        <v>2.3099999999995503E-2</v>
      </c>
      <c r="M817" s="8">
        <v>37505.005224</v>
      </c>
      <c r="N817" s="8">
        <v>100.43</v>
      </c>
      <c r="O817" s="8">
        <v>160.27377321700001</v>
      </c>
      <c r="P817" s="39">
        <v>2.5209105289115485E-5</v>
      </c>
      <c r="Q817" s="39">
        <v>3.9123578370063564E-6</v>
      </c>
    </row>
    <row r="818" spans="2:17" ht="15" x14ac:dyDescent="0.25">
      <c r="B818" s="41" t="s">
        <v>4831</v>
      </c>
      <c r="C818" s="3" t="s">
        <v>3464</v>
      </c>
      <c r="D818" s="3" t="s">
        <v>4832</v>
      </c>
      <c r="E818" s="3"/>
      <c r="F818" s="3" t="s">
        <v>524</v>
      </c>
      <c r="G818" s="3" t="s">
        <v>4833</v>
      </c>
      <c r="H818" s="3" t="s">
        <v>1894</v>
      </c>
      <c r="I818" s="8">
        <v>0.91999999999999993</v>
      </c>
      <c r="J818" s="3" t="s">
        <v>52</v>
      </c>
      <c r="K818" s="39">
        <v>6.0223000000000006E-2</v>
      </c>
      <c r="L818" s="39">
        <v>5.5500000000000001E-2</v>
      </c>
      <c r="M818" s="8">
        <v>7247000</v>
      </c>
      <c r="N818" s="8">
        <v>100.92</v>
      </c>
      <c r="O818" s="8">
        <v>26694.904260000003</v>
      </c>
      <c r="P818" s="39">
        <v>4.1987821130414259E-3</v>
      </c>
      <c r="Q818" s="39">
        <v>6.5163511030803865E-4</v>
      </c>
    </row>
    <row r="819" spans="2:17" ht="15" x14ac:dyDescent="0.25">
      <c r="B819" s="41" t="s">
        <v>4834</v>
      </c>
      <c r="C819" s="3" t="s">
        <v>3464</v>
      </c>
      <c r="D819" s="3" t="s">
        <v>4835</v>
      </c>
      <c r="E819" s="3"/>
      <c r="F819" s="3" t="s">
        <v>524</v>
      </c>
      <c r="G819" s="3" t="s">
        <v>3052</v>
      </c>
      <c r="H819" s="3" t="s">
        <v>1894</v>
      </c>
      <c r="I819" s="8">
        <v>1.1100000000052066</v>
      </c>
      <c r="J819" s="3" t="s">
        <v>50</v>
      </c>
      <c r="K819" s="39">
        <v>2.4E-2</v>
      </c>
      <c r="L819" s="39">
        <v>2.3100000000031266E-2</v>
      </c>
      <c r="M819" s="8">
        <v>15587.716087000001</v>
      </c>
      <c r="N819" s="8">
        <v>100.43</v>
      </c>
      <c r="O819" s="8">
        <v>66.612497894000001</v>
      </c>
      <c r="P819" s="39">
        <v>1.0477331626224638E-5</v>
      </c>
      <c r="Q819" s="39">
        <v>1.6260422584879756E-6</v>
      </c>
    </row>
    <row r="820" spans="2:17" ht="15" x14ac:dyDescent="0.25">
      <c r="B820" s="41" t="s">
        <v>4836</v>
      </c>
      <c r="C820" s="3" t="s">
        <v>3464</v>
      </c>
      <c r="D820" s="3" t="s">
        <v>4837</v>
      </c>
      <c r="E820" s="3"/>
      <c r="F820" s="3" t="s">
        <v>524</v>
      </c>
      <c r="G820" s="3" t="s">
        <v>3052</v>
      </c>
      <c r="H820" s="3" t="s">
        <v>1894</v>
      </c>
      <c r="I820" s="8">
        <v>1.1099999999999803</v>
      </c>
      <c r="J820" s="3" t="s">
        <v>56</v>
      </c>
      <c r="K820" s="39">
        <v>2.4E-2</v>
      </c>
      <c r="L820" s="39">
        <v>2.5699999999999674E-2</v>
      </c>
      <c r="M820" s="8">
        <v>16018559.557212001</v>
      </c>
      <c r="N820" s="8">
        <v>100.14</v>
      </c>
      <c r="O820" s="8">
        <v>9157.7986442230012</v>
      </c>
      <c r="P820" s="39">
        <v>1.4404097788736012E-3</v>
      </c>
      <c r="Q820" s="39">
        <v>2.2354615216391347E-4</v>
      </c>
    </row>
    <row r="821" spans="2:17" ht="15" x14ac:dyDescent="0.25">
      <c r="B821" s="41" t="s">
        <v>4838</v>
      </c>
      <c r="C821" s="3" t="s">
        <v>3464</v>
      </c>
      <c r="D821" s="3" t="s">
        <v>4839</v>
      </c>
      <c r="E821" s="3"/>
      <c r="F821" s="3" t="s">
        <v>524</v>
      </c>
      <c r="G821" s="3" t="s">
        <v>3052</v>
      </c>
      <c r="H821" s="3" t="s">
        <v>1894</v>
      </c>
      <c r="I821" s="8">
        <v>1.1100000000000319</v>
      </c>
      <c r="J821" s="3" t="s">
        <v>50</v>
      </c>
      <c r="K821" s="39">
        <v>2.4E-2</v>
      </c>
      <c r="L821" s="39">
        <v>2.3099999999999583E-2</v>
      </c>
      <c r="M821" s="8">
        <v>1167380.4625929999</v>
      </c>
      <c r="N821" s="8">
        <v>100.43</v>
      </c>
      <c r="O821" s="8">
        <v>4988.6800856170003</v>
      </c>
      <c r="P821" s="39">
        <v>7.8465839424496321E-4</v>
      </c>
      <c r="Q821" s="39">
        <v>1.2177601635955631E-4</v>
      </c>
    </row>
    <row r="822" spans="2:17" ht="15" x14ac:dyDescent="0.25">
      <c r="B822" s="41" t="s">
        <v>4840</v>
      </c>
      <c r="C822" s="3" t="s">
        <v>3464</v>
      </c>
      <c r="D822" s="3" t="s">
        <v>4841</v>
      </c>
      <c r="E822" s="3"/>
      <c r="F822" s="3" t="s">
        <v>524</v>
      </c>
      <c r="G822" s="3" t="s">
        <v>3052</v>
      </c>
      <c r="H822" s="3" t="s">
        <v>1894</v>
      </c>
      <c r="I822" s="8">
        <v>1.1099999999999681</v>
      </c>
      <c r="J822" s="3" t="s">
        <v>50</v>
      </c>
      <c r="K822" s="39">
        <v>2.4E-2</v>
      </c>
      <c r="L822" s="39">
        <v>2.3100000000000117E-2</v>
      </c>
      <c r="M822" s="8">
        <v>2108344.9677940002</v>
      </c>
      <c r="N822" s="8">
        <v>100.43</v>
      </c>
      <c r="O822" s="8">
        <v>9009.7949127810007</v>
      </c>
      <c r="P822" s="39">
        <v>1.4171306011627738E-3</v>
      </c>
      <c r="Q822" s="39">
        <v>2.1993331179090178E-4</v>
      </c>
    </row>
    <row r="823" spans="2:17" ht="15" x14ac:dyDescent="0.25">
      <c r="B823" s="41" t="s">
        <v>4842</v>
      </c>
      <c r="C823" s="3" t="s">
        <v>3464</v>
      </c>
      <c r="D823" s="3" t="s">
        <v>4843</v>
      </c>
      <c r="E823" s="3"/>
      <c r="F823" s="3" t="s">
        <v>524</v>
      </c>
      <c r="G823" s="3" t="s">
        <v>3052</v>
      </c>
      <c r="H823" s="3" t="s">
        <v>1894</v>
      </c>
      <c r="I823" s="8">
        <v>1.1100000000000068</v>
      </c>
      <c r="J823" s="3" t="s">
        <v>50</v>
      </c>
      <c r="K823" s="39">
        <v>2.4E-2</v>
      </c>
      <c r="L823" s="39">
        <v>2.3100000000000075E-2</v>
      </c>
      <c r="M823" s="8">
        <v>4982827.4292510003</v>
      </c>
      <c r="N823" s="8">
        <v>100.43</v>
      </c>
      <c r="O823" s="8">
        <v>21293.599438845999</v>
      </c>
      <c r="P823" s="39">
        <v>3.349222891953369E-3</v>
      </c>
      <c r="Q823" s="39">
        <v>5.197867309821774E-4</v>
      </c>
    </row>
    <row r="824" spans="2:17" ht="15" x14ac:dyDescent="0.25">
      <c r="B824" s="41" t="s">
        <v>4844</v>
      </c>
      <c r="C824" s="3" t="s">
        <v>3464</v>
      </c>
      <c r="D824" s="3" t="s">
        <v>4845</v>
      </c>
      <c r="E824" s="3"/>
      <c r="F824" s="3" t="s">
        <v>524</v>
      </c>
      <c r="G824" s="3" t="s">
        <v>3052</v>
      </c>
      <c r="H824" s="3" t="s">
        <v>1894</v>
      </c>
      <c r="I824" s="8">
        <v>1.1099999999998267</v>
      </c>
      <c r="J824" s="3" t="s">
        <v>50</v>
      </c>
      <c r="K824" s="39">
        <v>2.4E-2</v>
      </c>
      <c r="L824" s="39">
        <v>2.3100000000000086E-2</v>
      </c>
      <c r="M824" s="8">
        <v>34289.549514999999</v>
      </c>
      <c r="N824" s="8">
        <v>100.43</v>
      </c>
      <c r="O824" s="8">
        <v>146.53285682200001</v>
      </c>
      <c r="P824" s="39">
        <v>2.3047827113543425E-5</v>
      </c>
      <c r="Q824" s="39">
        <v>3.5769356349418878E-6</v>
      </c>
    </row>
    <row r="825" spans="2:17" ht="15" x14ac:dyDescent="0.25">
      <c r="B825" s="41" t="s">
        <v>4846</v>
      </c>
      <c r="C825" s="3" t="s">
        <v>3464</v>
      </c>
      <c r="D825" s="3" t="s">
        <v>4847</v>
      </c>
      <c r="E825" s="3"/>
      <c r="F825" s="3" t="s">
        <v>524</v>
      </c>
      <c r="G825" s="3" t="s">
        <v>3052</v>
      </c>
      <c r="H825" s="3" t="s">
        <v>1894</v>
      </c>
      <c r="I825" s="8">
        <v>1.110000000005491</v>
      </c>
      <c r="J825" s="3" t="s">
        <v>50</v>
      </c>
      <c r="K825" s="39">
        <v>2.4E-2</v>
      </c>
      <c r="L825" s="39">
        <v>2.3099999999935193E-2</v>
      </c>
      <c r="M825" s="8">
        <v>16598.767038999998</v>
      </c>
      <c r="N825" s="8">
        <v>100.43</v>
      </c>
      <c r="O825" s="8">
        <v>70.933119191999992</v>
      </c>
      <c r="P825" s="39">
        <v>1.1156912539741958E-5</v>
      </c>
      <c r="Q825" s="39">
        <v>1.7315106470875265E-6</v>
      </c>
    </row>
    <row r="826" spans="2:17" ht="15" x14ac:dyDescent="0.25">
      <c r="B826" s="41" t="s">
        <v>4848</v>
      </c>
      <c r="C826" s="3" t="s">
        <v>3464</v>
      </c>
      <c r="D826" s="3" t="s">
        <v>4849</v>
      </c>
      <c r="E826" s="3"/>
      <c r="F826" s="3" t="s">
        <v>524</v>
      </c>
      <c r="G826" s="3" t="s">
        <v>3052</v>
      </c>
      <c r="H826" s="3" t="s">
        <v>1894</v>
      </c>
      <c r="I826" s="8">
        <v>1.1100000000010684</v>
      </c>
      <c r="J826" s="3" t="s">
        <v>50</v>
      </c>
      <c r="K826" s="39">
        <v>2.4E-2</v>
      </c>
      <c r="L826" s="39">
        <v>2.3100000000004162E-2</v>
      </c>
      <c r="M826" s="8">
        <v>52504.424810999997</v>
      </c>
      <c r="N826" s="8">
        <v>100.43</v>
      </c>
      <c r="O826" s="8">
        <v>224.37224733799999</v>
      </c>
      <c r="P826" s="39">
        <v>3.5291011708078739E-5</v>
      </c>
      <c r="Q826" s="39">
        <v>5.4770315982455649E-6</v>
      </c>
    </row>
    <row r="827" spans="2:17" ht="15" x14ac:dyDescent="0.25">
      <c r="B827" s="41" t="s">
        <v>4850</v>
      </c>
      <c r="C827" s="3" t="s">
        <v>3464</v>
      </c>
      <c r="D827" s="3" t="s">
        <v>4851</v>
      </c>
      <c r="E827" s="3"/>
      <c r="F827" s="3" t="s">
        <v>583</v>
      </c>
      <c r="G827" s="3" t="s">
        <v>3091</v>
      </c>
      <c r="H827" s="3" t="s">
        <v>1894</v>
      </c>
      <c r="I827" s="8">
        <v>3.6599999999999997</v>
      </c>
      <c r="J827" s="3" t="s">
        <v>52</v>
      </c>
      <c r="K827" s="39">
        <v>4.4640000000000006E-2</v>
      </c>
      <c r="L827" s="39">
        <v>5.489999999999999E-2</v>
      </c>
      <c r="M827" s="8">
        <v>24952066.663968999</v>
      </c>
      <c r="N827" s="8">
        <v>97.25</v>
      </c>
      <c r="O827" s="8">
        <v>88570.479632090995</v>
      </c>
      <c r="P827" s="39">
        <v>1.3931053732227304E-2</v>
      </c>
      <c r="Q827" s="39">
        <v>2.1620468724278356E-3</v>
      </c>
    </row>
    <row r="828" spans="2:17" ht="15" x14ac:dyDescent="0.25">
      <c r="B828" s="41" t="s">
        <v>4852</v>
      </c>
      <c r="C828" s="3" t="s">
        <v>3464</v>
      </c>
      <c r="D828" s="3" t="s">
        <v>4853</v>
      </c>
      <c r="E828" s="3"/>
      <c r="F828" s="3" t="s">
        <v>583</v>
      </c>
      <c r="G828" s="3" t="s">
        <v>3110</v>
      </c>
      <c r="H828" s="3" t="s">
        <v>1894</v>
      </c>
      <c r="I828" s="8">
        <v>2.6799999999999948</v>
      </c>
      <c r="J828" s="3" t="s">
        <v>52</v>
      </c>
      <c r="K828" s="39">
        <v>4.5999999999999999E-2</v>
      </c>
      <c r="L828" s="39">
        <v>4.7599999999999983E-2</v>
      </c>
      <c r="M828" s="8">
        <v>14465651.475598</v>
      </c>
      <c r="N828" s="8">
        <v>100.03</v>
      </c>
      <c r="O828" s="8">
        <v>52815.467775511999</v>
      </c>
      <c r="P828" s="39">
        <v>8.3072274479000351E-3</v>
      </c>
      <c r="Q828" s="39">
        <v>1.2892502941633109E-3</v>
      </c>
    </row>
    <row r="829" spans="2:17" ht="15" x14ac:dyDescent="0.25">
      <c r="B829" s="41" t="s">
        <v>4854</v>
      </c>
      <c r="C829" s="3" t="s">
        <v>3410</v>
      </c>
      <c r="D829" s="3" t="s">
        <v>4855</v>
      </c>
      <c r="E829" s="3"/>
      <c r="F829" s="3" t="s">
        <v>975</v>
      </c>
      <c r="G829" s="3" t="s">
        <v>4574</v>
      </c>
      <c r="H829" s="3" t="s">
        <v>218</v>
      </c>
      <c r="I829" s="8">
        <v>0</v>
      </c>
      <c r="J829" s="3" t="s">
        <v>50</v>
      </c>
      <c r="K829" s="39">
        <v>3.0000000000000001E-3</v>
      </c>
      <c r="L829" s="39">
        <v>0</v>
      </c>
      <c r="M829" s="8">
        <v>3026.935319500044</v>
      </c>
      <c r="N829" s="8">
        <v>100</v>
      </c>
      <c r="O829" s="8">
        <v>12.879912478005281</v>
      </c>
      <c r="P829" s="39">
        <v>2.0258527846163412E-6</v>
      </c>
      <c r="Q829" s="39">
        <v>3.1440469336835349E-7</v>
      </c>
    </row>
    <row r="830" spans="2:17" ht="15" x14ac:dyDescent="0.25">
      <c r="B830" s="41" t="s">
        <v>4856</v>
      </c>
      <c r="C830" s="3" t="s">
        <v>3464</v>
      </c>
      <c r="D830" s="3" t="s">
        <v>4857</v>
      </c>
      <c r="E830" s="3"/>
      <c r="F830" s="3" t="s">
        <v>600</v>
      </c>
      <c r="G830" s="3" t="s">
        <v>2423</v>
      </c>
      <c r="H830" s="3" t="s">
        <v>1894</v>
      </c>
      <c r="I830" s="8">
        <v>5.34</v>
      </c>
      <c r="J830" s="3" t="s">
        <v>52</v>
      </c>
      <c r="K830" s="39">
        <v>4.9000000000000002E-2</v>
      </c>
      <c r="L830" s="39">
        <v>4.8000000000000001E-2</v>
      </c>
      <c r="M830" s="8">
        <v>2314696.8199999998</v>
      </c>
      <c r="N830" s="8">
        <v>101.7</v>
      </c>
      <c r="O830" s="8">
        <v>8592.2703299999994</v>
      </c>
      <c r="P830" s="39">
        <v>1.3514590882455011E-3</v>
      </c>
      <c r="Q830" s="39">
        <v>2.0974134125948863E-4</v>
      </c>
    </row>
    <row r="831" spans="2:17" ht="15" x14ac:dyDescent="0.25">
      <c r="B831" s="41" t="s">
        <v>4858</v>
      </c>
      <c r="C831" s="3" t="s">
        <v>3464</v>
      </c>
      <c r="D831" s="3" t="s">
        <v>4859</v>
      </c>
      <c r="E831" s="3"/>
      <c r="F831" s="3" t="s">
        <v>623</v>
      </c>
      <c r="G831" s="3" t="s">
        <v>3098</v>
      </c>
      <c r="H831" s="3" t="s">
        <v>624</v>
      </c>
      <c r="I831" s="8">
        <v>2.8499999999999996</v>
      </c>
      <c r="J831" s="3" t="s">
        <v>52</v>
      </c>
      <c r="K831" s="39">
        <v>8.6508000000000002E-2</v>
      </c>
      <c r="L831" s="39">
        <v>8.900000000000001E-2</v>
      </c>
      <c r="M831" s="8">
        <v>482867.36</v>
      </c>
      <c r="N831" s="8">
        <v>101.36</v>
      </c>
      <c r="O831" s="8">
        <v>1786.4353999999998</v>
      </c>
      <c r="P831" s="39">
        <v>2.8098445046170783E-4</v>
      </c>
      <c r="Q831" s="39">
        <v>4.3607724440559012E-5</v>
      </c>
    </row>
    <row r="832" spans="2:17" ht="15" x14ac:dyDescent="0.25">
      <c r="B832" s="41" t="s">
        <v>4858</v>
      </c>
      <c r="C832" s="3" t="s">
        <v>3410</v>
      </c>
      <c r="D832" s="3" t="s">
        <v>4860</v>
      </c>
      <c r="E832" s="3"/>
      <c r="F832" s="3" t="s">
        <v>623</v>
      </c>
      <c r="G832" s="3" t="s">
        <v>4861</v>
      </c>
      <c r="H832" s="3" t="s">
        <v>624</v>
      </c>
      <c r="I832" s="8">
        <v>0</v>
      </c>
      <c r="J832" s="3" t="s">
        <v>52</v>
      </c>
      <c r="K832" s="39">
        <v>0.01</v>
      </c>
      <c r="L832" s="39">
        <v>0</v>
      </c>
      <c r="M832" s="8">
        <v>23052.279452055693</v>
      </c>
      <c r="N832" s="8">
        <v>100</v>
      </c>
      <c r="O832" s="8">
        <v>84.140820000000531</v>
      </c>
      <c r="P832" s="39">
        <v>1.3234322421677058E-5</v>
      </c>
      <c r="Q832" s="39">
        <v>2.0539168070464234E-6</v>
      </c>
    </row>
    <row r="833" spans="2:17" ht="15" x14ac:dyDescent="0.25">
      <c r="B833" s="41" t="s">
        <v>4858</v>
      </c>
      <c r="C833" s="3" t="s">
        <v>3464</v>
      </c>
      <c r="D833" s="3" t="s">
        <v>4862</v>
      </c>
      <c r="E833" s="3"/>
      <c r="F833" s="3" t="s">
        <v>623</v>
      </c>
      <c r="G833" s="3" t="s">
        <v>4863</v>
      </c>
      <c r="H833" s="3" t="s">
        <v>624</v>
      </c>
      <c r="I833" s="8">
        <v>2.8499999999999996</v>
      </c>
      <c r="J833" s="3" t="s">
        <v>52</v>
      </c>
      <c r="K833" s="39">
        <v>8.6508000000000002E-2</v>
      </c>
      <c r="L833" s="39">
        <v>9.3299999999999994E-2</v>
      </c>
      <c r="M833" s="8">
        <v>641465</v>
      </c>
      <c r="N833" s="8">
        <v>100.21</v>
      </c>
      <c r="O833" s="8">
        <v>2346.2640799999999</v>
      </c>
      <c r="P833" s="39">
        <v>3.6903865830068331E-4</v>
      </c>
      <c r="Q833" s="39">
        <v>5.727340460529483E-5</v>
      </c>
    </row>
    <row r="834" spans="2:17" ht="15" x14ac:dyDescent="0.25">
      <c r="B834" s="41" t="s">
        <v>4864</v>
      </c>
      <c r="C834" s="3" t="s">
        <v>3464</v>
      </c>
      <c r="D834" s="3" t="s">
        <v>4865</v>
      </c>
      <c r="E834" s="3"/>
      <c r="F834" s="3" t="s">
        <v>623</v>
      </c>
      <c r="G834" s="3" t="s">
        <v>3019</v>
      </c>
      <c r="H834" s="3" t="s">
        <v>624</v>
      </c>
      <c r="I834" s="8">
        <v>1.38</v>
      </c>
      <c r="J834" s="3" t="s">
        <v>52</v>
      </c>
      <c r="K834" s="39">
        <v>5.6875000000000002E-2</v>
      </c>
      <c r="L834" s="39">
        <v>5.5699999999999993E-2</v>
      </c>
      <c r="M834" s="8">
        <v>87183.17</v>
      </c>
      <c r="N834" s="8">
        <v>100.63</v>
      </c>
      <c r="O834" s="8">
        <v>320.22334999999998</v>
      </c>
      <c r="P834" s="39">
        <v>5.0367218442243773E-5</v>
      </c>
      <c r="Q834" s="39">
        <v>7.8168018872849716E-6</v>
      </c>
    </row>
    <row r="835" spans="2:17" ht="15" x14ac:dyDescent="0.25">
      <c r="B835" s="41" t="s">
        <v>4864</v>
      </c>
      <c r="C835" s="3" t="s">
        <v>3464</v>
      </c>
      <c r="D835" s="3" t="s">
        <v>4866</v>
      </c>
      <c r="E835" s="3"/>
      <c r="F835" s="3" t="s">
        <v>623</v>
      </c>
      <c r="G835" s="3" t="s">
        <v>3019</v>
      </c>
      <c r="H835" s="3" t="s">
        <v>624</v>
      </c>
      <c r="I835" s="8">
        <v>1.38</v>
      </c>
      <c r="J835" s="3" t="s">
        <v>52</v>
      </c>
      <c r="K835" s="39">
        <v>5.6875000000000002E-2</v>
      </c>
      <c r="L835" s="39">
        <v>5.57E-2</v>
      </c>
      <c r="M835" s="8">
        <v>471184.6</v>
      </c>
      <c r="N835" s="8">
        <v>100.63</v>
      </c>
      <c r="O835" s="8">
        <v>1730.65868</v>
      </c>
      <c r="P835" s="39">
        <v>2.7221145423819113E-4</v>
      </c>
      <c r="Q835" s="39">
        <v>4.2246188593274408E-5</v>
      </c>
    </row>
    <row r="836" spans="2:17" ht="15" x14ac:dyDescent="0.25">
      <c r="B836" s="41" t="s">
        <v>4864</v>
      </c>
      <c r="C836" s="3" t="s">
        <v>3464</v>
      </c>
      <c r="D836" s="3" t="s">
        <v>4867</v>
      </c>
      <c r="E836" s="3"/>
      <c r="F836" s="3" t="s">
        <v>623</v>
      </c>
      <c r="G836" s="3" t="s">
        <v>2396</v>
      </c>
      <c r="H836" s="3" t="s">
        <v>624</v>
      </c>
      <c r="I836" s="8">
        <v>1.38</v>
      </c>
      <c r="J836" s="3" t="s">
        <v>52</v>
      </c>
      <c r="K836" s="39">
        <v>5.6875000000000002E-2</v>
      </c>
      <c r="L836" s="39">
        <v>5.0299999999999997E-2</v>
      </c>
      <c r="M836" s="8">
        <v>882388.05</v>
      </c>
      <c r="N836" s="8">
        <v>101.35</v>
      </c>
      <c r="O836" s="8">
        <v>3264.19605</v>
      </c>
      <c r="P836" s="39">
        <v>5.1341813608738796E-4</v>
      </c>
      <c r="Q836" s="39">
        <v>7.9680553726354288E-5</v>
      </c>
    </row>
    <row r="837" spans="2:17" ht="15" x14ac:dyDescent="0.25">
      <c r="B837" s="41" t="s">
        <v>4864</v>
      </c>
      <c r="C837" s="3" t="s">
        <v>3464</v>
      </c>
      <c r="D837" s="3" t="s">
        <v>4868</v>
      </c>
      <c r="E837" s="3"/>
      <c r="F837" s="3" t="s">
        <v>623</v>
      </c>
      <c r="G837" s="3" t="s">
        <v>2396</v>
      </c>
      <c r="H837" s="3" t="s">
        <v>624</v>
      </c>
      <c r="I837" s="8">
        <v>1.3800000000000001</v>
      </c>
      <c r="J837" s="3" t="s">
        <v>52</v>
      </c>
      <c r="K837" s="39">
        <v>5.6875000000000002E-2</v>
      </c>
      <c r="L837" s="39">
        <v>5.1400000000000008E-2</v>
      </c>
      <c r="M837" s="8">
        <v>4138784.06</v>
      </c>
      <c r="N837" s="8">
        <v>101.2</v>
      </c>
      <c r="O837" s="8">
        <v>15287.840560000001</v>
      </c>
      <c r="P837" s="39">
        <v>2.4045904366302908E-3</v>
      </c>
      <c r="Q837" s="39">
        <v>3.7318334513057762E-4</v>
      </c>
    </row>
    <row r="838" spans="2:17" ht="15" x14ac:dyDescent="0.25">
      <c r="B838" s="41" t="s">
        <v>4864</v>
      </c>
      <c r="C838" s="3" t="s">
        <v>3464</v>
      </c>
      <c r="D838" s="3" t="s">
        <v>4869</v>
      </c>
      <c r="E838" s="3"/>
      <c r="F838" s="3" t="s">
        <v>623</v>
      </c>
      <c r="G838" s="3" t="s">
        <v>4094</v>
      </c>
      <c r="H838" s="3" t="s">
        <v>624</v>
      </c>
      <c r="I838" s="8">
        <v>1.3800000000000001</v>
      </c>
      <c r="J838" s="3" t="s">
        <v>52</v>
      </c>
      <c r="K838" s="39">
        <v>5.6875000000000002E-2</v>
      </c>
      <c r="L838" s="39">
        <v>5.4100000000000009E-2</v>
      </c>
      <c r="M838" s="8">
        <v>41123.57</v>
      </c>
      <c r="N838" s="8">
        <v>100.84</v>
      </c>
      <c r="O838" s="8">
        <v>151.36188000000001</v>
      </c>
      <c r="P838" s="39">
        <v>2.3807373427917387E-5</v>
      </c>
      <c r="Q838" s="39">
        <v>3.6948143514425216E-6</v>
      </c>
    </row>
    <row r="839" spans="2:17" ht="15" x14ac:dyDescent="0.25">
      <c r="B839" s="41" t="s">
        <v>4864</v>
      </c>
      <c r="C839" s="3" t="s">
        <v>3464</v>
      </c>
      <c r="D839" s="3" t="s">
        <v>4870</v>
      </c>
      <c r="E839" s="3"/>
      <c r="F839" s="3" t="s">
        <v>623</v>
      </c>
      <c r="G839" s="3" t="s">
        <v>4094</v>
      </c>
      <c r="H839" s="3" t="s">
        <v>624</v>
      </c>
      <c r="I839" s="8">
        <v>1.3800000000000001</v>
      </c>
      <c r="J839" s="3" t="s">
        <v>52</v>
      </c>
      <c r="K839" s="39">
        <v>5.6875000000000002E-2</v>
      </c>
      <c r="L839" s="39">
        <v>5.4099999999999995E-2</v>
      </c>
      <c r="M839" s="8">
        <v>278279.02</v>
      </c>
      <c r="N839" s="8">
        <v>100.84</v>
      </c>
      <c r="O839" s="8">
        <v>1024.25046</v>
      </c>
      <c r="P839" s="39">
        <v>1.6110207659244296E-4</v>
      </c>
      <c r="Q839" s="39">
        <v>2.5002433235366817E-5</v>
      </c>
    </row>
    <row r="840" spans="2:17" ht="15" x14ac:dyDescent="0.25">
      <c r="B840" s="41" t="s">
        <v>4864</v>
      </c>
      <c r="C840" s="3" t="s">
        <v>3464</v>
      </c>
      <c r="D840" s="3" t="s">
        <v>4871</v>
      </c>
      <c r="E840" s="3"/>
      <c r="F840" s="3" t="s">
        <v>623</v>
      </c>
      <c r="G840" s="3" t="s">
        <v>4872</v>
      </c>
      <c r="H840" s="3" t="s">
        <v>624</v>
      </c>
      <c r="I840" s="8">
        <v>1.3800000000000001</v>
      </c>
      <c r="J840" s="3" t="s">
        <v>52</v>
      </c>
      <c r="K840" s="39">
        <v>5.6875000000000002E-2</v>
      </c>
      <c r="L840" s="39">
        <v>4.0500000000000001E-2</v>
      </c>
      <c r="M840" s="8">
        <v>86095</v>
      </c>
      <c r="N840" s="8">
        <v>102.67</v>
      </c>
      <c r="O840" s="8">
        <v>322.63713999999999</v>
      </c>
      <c r="P840" s="39">
        <v>5.074687810230199E-5</v>
      </c>
      <c r="Q840" s="39">
        <v>7.8757236312099851E-6</v>
      </c>
    </row>
    <row r="841" spans="2:17" ht="15" x14ac:dyDescent="0.25">
      <c r="B841" s="41" t="s">
        <v>4864</v>
      </c>
      <c r="C841" s="3" t="s">
        <v>3464</v>
      </c>
      <c r="D841" s="3" t="s">
        <v>4873</v>
      </c>
      <c r="E841" s="3"/>
      <c r="F841" s="3" t="s">
        <v>623</v>
      </c>
      <c r="G841" s="3" t="s">
        <v>4872</v>
      </c>
      <c r="H841" s="3" t="s">
        <v>624</v>
      </c>
      <c r="I841" s="8">
        <v>1.38</v>
      </c>
      <c r="J841" s="3" t="s">
        <v>52</v>
      </c>
      <c r="K841" s="39">
        <v>5.6875000000000002E-2</v>
      </c>
      <c r="L841" s="39">
        <v>4.5500000000000006E-2</v>
      </c>
      <c r="M841" s="8">
        <v>472244</v>
      </c>
      <c r="N841" s="8">
        <v>101.99</v>
      </c>
      <c r="O841" s="8">
        <v>1757.9920400000001</v>
      </c>
      <c r="P841" s="39">
        <v>2.7651065763444722E-4</v>
      </c>
      <c r="Q841" s="39">
        <v>4.2913408707091344E-5</v>
      </c>
    </row>
    <row r="842" spans="2:17" ht="15" x14ac:dyDescent="0.25">
      <c r="B842" s="41" t="s">
        <v>4864</v>
      </c>
      <c r="C842" s="3" t="s">
        <v>3464</v>
      </c>
      <c r="D842" s="3" t="s">
        <v>4874</v>
      </c>
      <c r="E842" s="3"/>
      <c r="F842" s="3" t="s">
        <v>623</v>
      </c>
      <c r="G842" s="3" t="s">
        <v>3094</v>
      </c>
      <c r="H842" s="3" t="s">
        <v>624</v>
      </c>
      <c r="I842" s="8">
        <v>1.3800000000000001</v>
      </c>
      <c r="J842" s="3" t="s">
        <v>52</v>
      </c>
      <c r="K842" s="39">
        <v>5.6875000000000002E-2</v>
      </c>
      <c r="L842" s="39">
        <v>5.7200000000000008E-2</v>
      </c>
      <c r="M842" s="8">
        <v>527397</v>
      </c>
      <c r="N842" s="8">
        <v>100.44</v>
      </c>
      <c r="O842" s="8">
        <v>1933.4690500000002</v>
      </c>
      <c r="P842" s="39">
        <v>3.0411104622029455E-4</v>
      </c>
      <c r="Q842" s="39">
        <v>4.719688467142413E-5</v>
      </c>
    </row>
    <row r="843" spans="2:17" ht="15" x14ac:dyDescent="0.25">
      <c r="B843" s="41" t="s">
        <v>4864</v>
      </c>
      <c r="C843" s="3" t="s">
        <v>3464</v>
      </c>
      <c r="D843" s="3" t="s">
        <v>4875</v>
      </c>
      <c r="E843" s="3"/>
      <c r="F843" s="3" t="s">
        <v>623</v>
      </c>
      <c r="G843" s="3" t="s">
        <v>3094</v>
      </c>
      <c r="H843" s="3" t="s">
        <v>624</v>
      </c>
      <c r="I843" s="8">
        <v>1.38</v>
      </c>
      <c r="J843" s="3" t="s">
        <v>52</v>
      </c>
      <c r="K843" s="39">
        <v>5.6875000000000002E-2</v>
      </c>
      <c r="L843" s="39">
        <v>5.7200000000000001E-2</v>
      </c>
      <c r="M843" s="8">
        <v>140742</v>
      </c>
      <c r="N843" s="8">
        <v>100.44</v>
      </c>
      <c r="O843" s="8">
        <v>515.96861999999999</v>
      </c>
      <c r="P843" s="39">
        <v>8.1155556560391583E-5</v>
      </c>
      <c r="Q843" s="39">
        <v>1.2595035566881124E-5</v>
      </c>
    </row>
    <row r="844" spans="2:17" ht="15" x14ac:dyDescent="0.25">
      <c r="B844" s="41" t="s">
        <v>4864</v>
      </c>
      <c r="C844" s="3" t="s">
        <v>3464</v>
      </c>
      <c r="D844" s="3" t="s">
        <v>4876</v>
      </c>
      <c r="E844" s="3"/>
      <c r="F844" s="3" t="s">
        <v>623</v>
      </c>
      <c r="G844" s="3" t="s">
        <v>4664</v>
      </c>
      <c r="H844" s="3" t="s">
        <v>624</v>
      </c>
      <c r="I844" s="8">
        <v>1.38</v>
      </c>
      <c r="J844" s="3" t="s">
        <v>52</v>
      </c>
      <c r="K844" s="39">
        <v>5.6875000000000002E-2</v>
      </c>
      <c r="L844" s="39">
        <v>5.5700000000000006E-2</v>
      </c>
      <c r="M844" s="8">
        <v>51032.75</v>
      </c>
      <c r="N844" s="8">
        <v>100.64</v>
      </c>
      <c r="O844" s="8">
        <v>187.46165999999999</v>
      </c>
      <c r="P844" s="39">
        <v>2.9485427526648608E-5</v>
      </c>
      <c r="Q844" s="39">
        <v>4.5760268814924763E-6</v>
      </c>
    </row>
    <row r="845" spans="2:17" ht="15" x14ac:dyDescent="0.25">
      <c r="B845" s="41" t="s">
        <v>4864</v>
      </c>
      <c r="C845" s="3" t="s">
        <v>3464</v>
      </c>
      <c r="D845" s="3" t="s">
        <v>4877</v>
      </c>
      <c r="E845" s="3"/>
      <c r="F845" s="3" t="s">
        <v>623</v>
      </c>
      <c r="G845" s="3" t="s">
        <v>4664</v>
      </c>
      <c r="H845" s="3" t="s">
        <v>624</v>
      </c>
      <c r="I845" s="8">
        <v>1.3800000000000001</v>
      </c>
      <c r="J845" s="3" t="s">
        <v>52</v>
      </c>
      <c r="K845" s="39">
        <v>5.6875000000000002E-2</v>
      </c>
      <c r="L845" s="39">
        <v>5.57E-2</v>
      </c>
      <c r="M845" s="8">
        <v>267897.53999999998</v>
      </c>
      <c r="N845" s="8">
        <v>100.64</v>
      </c>
      <c r="O845" s="8">
        <v>984.08411000000001</v>
      </c>
      <c r="P845" s="39">
        <v>1.5478440074376542E-4</v>
      </c>
      <c r="Q845" s="39">
        <v>2.4021953827836578E-5</v>
      </c>
    </row>
    <row r="846" spans="2:17" ht="15" x14ac:dyDescent="0.25">
      <c r="B846" s="41" t="s">
        <v>4864</v>
      </c>
      <c r="C846" s="3" t="s">
        <v>3464</v>
      </c>
      <c r="D846" s="3" t="s">
        <v>4878</v>
      </c>
      <c r="E846" s="3"/>
      <c r="F846" s="3" t="s">
        <v>623</v>
      </c>
      <c r="G846" s="3" t="s">
        <v>3062</v>
      </c>
      <c r="H846" s="3" t="s">
        <v>624</v>
      </c>
      <c r="I846" s="8">
        <v>1.38</v>
      </c>
      <c r="J846" s="3" t="s">
        <v>52</v>
      </c>
      <c r="K846" s="39">
        <v>5.6875000000000002E-2</v>
      </c>
      <c r="L846" s="39">
        <v>5.8100000000000006E-2</v>
      </c>
      <c r="M846" s="8">
        <v>328590</v>
      </c>
      <c r="N846" s="8">
        <v>100.31</v>
      </c>
      <c r="O846" s="8">
        <v>1203.0715</v>
      </c>
      <c r="P846" s="39">
        <v>1.8922844021879691E-4</v>
      </c>
      <c r="Q846" s="39">
        <v>2.9367538537520024E-5</v>
      </c>
    </row>
    <row r="847" spans="2:17" ht="15" x14ac:dyDescent="0.25">
      <c r="B847" s="41" t="s">
        <v>4879</v>
      </c>
      <c r="C847" s="3" t="s">
        <v>3464</v>
      </c>
      <c r="D847" s="3" t="s">
        <v>4880</v>
      </c>
      <c r="E847" s="3"/>
      <c r="F847" s="3" t="s">
        <v>623</v>
      </c>
      <c r="G847" s="3" t="s">
        <v>4881</v>
      </c>
      <c r="H847" s="3" t="s">
        <v>624</v>
      </c>
      <c r="I847" s="8">
        <v>0.80999999999999994</v>
      </c>
      <c r="J847" s="3" t="s">
        <v>52</v>
      </c>
      <c r="K847" s="39">
        <v>5.2999999999999999E-2</v>
      </c>
      <c r="L847" s="39">
        <v>9.4499999999999987E-2</v>
      </c>
      <c r="M847" s="8">
        <v>45262</v>
      </c>
      <c r="N847" s="8">
        <v>97.3</v>
      </c>
      <c r="O847" s="8">
        <v>160.74573000000001</v>
      </c>
      <c r="P847" s="39">
        <v>2.5283338321730564E-5</v>
      </c>
      <c r="Q847" s="39">
        <v>3.9238785230277581E-6</v>
      </c>
    </row>
    <row r="848" spans="2:17" ht="15" x14ac:dyDescent="0.25">
      <c r="B848" s="41" t="s">
        <v>4879</v>
      </c>
      <c r="C848" s="3" t="s">
        <v>3464</v>
      </c>
      <c r="D848" s="3" t="s">
        <v>4882</v>
      </c>
      <c r="E848" s="3"/>
      <c r="F848" s="3" t="s">
        <v>623</v>
      </c>
      <c r="G848" s="3" t="s">
        <v>3886</v>
      </c>
      <c r="H848" s="3" t="s">
        <v>624</v>
      </c>
      <c r="I848" s="8">
        <v>0.80999999999999994</v>
      </c>
      <c r="J848" s="3" t="s">
        <v>52</v>
      </c>
      <c r="K848" s="39">
        <v>5.2999999999999999E-2</v>
      </c>
      <c r="L848" s="39">
        <v>3.7399999999999996E-2</v>
      </c>
      <c r="M848" s="8">
        <v>2347</v>
      </c>
      <c r="N848" s="8">
        <v>101.6</v>
      </c>
      <c r="O848" s="8">
        <v>8.7036100000000012</v>
      </c>
      <c r="P848" s="39">
        <v>1.3689714572847276E-6</v>
      </c>
      <c r="Q848" s="39">
        <v>2.1245919472828065E-7</v>
      </c>
    </row>
    <row r="849" spans="2:17" ht="15" x14ac:dyDescent="0.25">
      <c r="B849" s="41" t="s">
        <v>4879</v>
      </c>
      <c r="C849" s="3" t="s">
        <v>3464</v>
      </c>
      <c r="D849" s="3" t="s">
        <v>4883</v>
      </c>
      <c r="E849" s="3"/>
      <c r="F849" s="3" t="s">
        <v>623</v>
      </c>
      <c r="G849" s="3" t="s">
        <v>3886</v>
      </c>
      <c r="H849" s="3" t="s">
        <v>624</v>
      </c>
      <c r="I849" s="8">
        <v>0.8</v>
      </c>
      <c r="J849" s="3" t="s">
        <v>52</v>
      </c>
      <c r="K849" s="39">
        <v>6.5500000000000003E-2</v>
      </c>
      <c r="L849" s="39">
        <v>7.4200000000000002E-2</v>
      </c>
      <c r="M849" s="8">
        <v>2.14</v>
      </c>
      <c r="N849" s="8">
        <v>99.91</v>
      </c>
      <c r="O849" s="8">
        <v>7.7999999999999996E-3</v>
      </c>
      <c r="P849" s="39">
        <v>1.226844650302676E-9</v>
      </c>
      <c r="Q849" s="39">
        <v>1.9040165159980615E-10</v>
      </c>
    </row>
    <row r="850" spans="2:17" ht="15" x14ac:dyDescent="0.25">
      <c r="B850" s="41" t="s">
        <v>4879</v>
      </c>
      <c r="C850" s="3" t="s">
        <v>3464</v>
      </c>
      <c r="D850" s="3" t="s">
        <v>4884</v>
      </c>
      <c r="E850" s="3"/>
      <c r="F850" s="3" t="s">
        <v>623</v>
      </c>
      <c r="G850" s="3" t="s">
        <v>4885</v>
      </c>
      <c r="H850" s="3" t="s">
        <v>624</v>
      </c>
      <c r="I850" s="8">
        <v>0.8</v>
      </c>
      <c r="J850" s="3" t="s">
        <v>52</v>
      </c>
      <c r="K850" s="39">
        <v>6.5500000000000003E-2</v>
      </c>
      <c r="L850" s="39">
        <v>7.7899999999999997E-2</v>
      </c>
      <c r="M850" s="8">
        <v>2829.13</v>
      </c>
      <c r="N850" s="8">
        <v>99.57</v>
      </c>
      <c r="O850" s="8">
        <v>10.28192</v>
      </c>
      <c r="P850" s="39">
        <v>1.6172203265179602E-6</v>
      </c>
      <c r="Q850" s="39">
        <v>2.509864807201383E-7</v>
      </c>
    </row>
    <row r="851" spans="2:17" ht="15" x14ac:dyDescent="0.25">
      <c r="B851" s="41" t="s">
        <v>4879</v>
      </c>
      <c r="C851" s="3" t="s">
        <v>3464</v>
      </c>
      <c r="D851" s="3" t="s">
        <v>4886</v>
      </c>
      <c r="E851" s="3"/>
      <c r="F851" s="3" t="s">
        <v>623</v>
      </c>
      <c r="G851" s="3" t="s">
        <v>4887</v>
      </c>
      <c r="H851" s="3" t="s">
        <v>624</v>
      </c>
      <c r="I851" s="8">
        <v>0.8</v>
      </c>
      <c r="J851" s="3" t="s">
        <v>52</v>
      </c>
      <c r="K851" s="39">
        <v>6.5500000000000003E-2</v>
      </c>
      <c r="L851" s="39">
        <v>7.640000000000001E-2</v>
      </c>
      <c r="M851" s="8">
        <v>222.4</v>
      </c>
      <c r="N851" s="8">
        <v>99.68</v>
      </c>
      <c r="O851" s="8">
        <v>0.80915999999999999</v>
      </c>
      <c r="P851" s="39">
        <v>1.2727097656909144E-7</v>
      </c>
      <c r="Q851" s="39">
        <v>1.9751974411346045E-8</v>
      </c>
    </row>
    <row r="852" spans="2:17" ht="15" x14ac:dyDescent="0.25">
      <c r="B852" s="41" t="s">
        <v>4879</v>
      </c>
      <c r="C852" s="3" t="s">
        <v>3464</v>
      </c>
      <c r="D852" s="3" t="s">
        <v>4888</v>
      </c>
      <c r="E852" s="3"/>
      <c r="F852" s="3" t="s">
        <v>623</v>
      </c>
      <c r="G852" s="3" t="s">
        <v>3042</v>
      </c>
      <c r="H852" s="3" t="s">
        <v>624</v>
      </c>
      <c r="I852" s="8">
        <v>0.79999999999999993</v>
      </c>
      <c r="J852" s="3" t="s">
        <v>52</v>
      </c>
      <c r="K852" s="39">
        <v>6.5500000000000003E-2</v>
      </c>
      <c r="L852" s="39">
        <v>7.5199999999999989E-2</v>
      </c>
      <c r="M852" s="8">
        <v>1150</v>
      </c>
      <c r="N852" s="8">
        <v>99.77</v>
      </c>
      <c r="O852" s="8">
        <v>4.1878500000000001</v>
      </c>
      <c r="P852" s="39">
        <v>6.5869761138077715E-7</v>
      </c>
      <c r="Q852" s="39">
        <v>1.0222737905798053E-7</v>
      </c>
    </row>
    <row r="853" spans="2:17" ht="15" x14ac:dyDescent="0.25">
      <c r="B853" s="41" t="s">
        <v>4879</v>
      </c>
      <c r="C853" s="3" t="s">
        <v>3464</v>
      </c>
      <c r="D853" s="3" t="s">
        <v>4889</v>
      </c>
      <c r="E853" s="3"/>
      <c r="F853" s="3" t="s">
        <v>623</v>
      </c>
      <c r="G853" s="3" t="s">
        <v>3048</v>
      </c>
      <c r="H853" s="3" t="s">
        <v>624</v>
      </c>
      <c r="I853" s="8">
        <v>0.79999999999999993</v>
      </c>
      <c r="J853" s="3" t="s">
        <v>52</v>
      </c>
      <c r="K853" s="39">
        <v>6.5500000000000003E-2</v>
      </c>
      <c r="L853" s="39">
        <v>7.1999999999999995E-2</v>
      </c>
      <c r="M853" s="8">
        <v>2766</v>
      </c>
      <c r="N853" s="8">
        <v>100.01</v>
      </c>
      <c r="O853" s="8">
        <v>10.096909999999999</v>
      </c>
      <c r="P853" s="39">
        <v>1.5881205151394348E-6</v>
      </c>
      <c r="Q853" s="39">
        <v>2.4647030000699981E-7</v>
      </c>
    </row>
    <row r="854" spans="2:17" ht="15" x14ac:dyDescent="0.25">
      <c r="B854" s="41" t="s">
        <v>4879</v>
      </c>
      <c r="C854" s="3" t="s">
        <v>3464</v>
      </c>
      <c r="D854" s="3" t="s">
        <v>4890</v>
      </c>
      <c r="E854" s="3"/>
      <c r="F854" s="3" t="s">
        <v>623</v>
      </c>
      <c r="G854" s="3" t="s">
        <v>3048</v>
      </c>
      <c r="H854" s="3" t="s">
        <v>624</v>
      </c>
      <c r="I854" s="8">
        <v>0.8</v>
      </c>
      <c r="J854" s="3" t="s">
        <v>52</v>
      </c>
      <c r="K854" s="39">
        <v>6.5500000000000003E-2</v>
      </c>
      <c r="L854" s="39">
        <v>7.3099999999999998E-2</v>
      </c>
      <c r="M854" s="8">
        <v>196.61</v>
      </c>
      <c r="N854" s="8">
        <v>99.93</v>
      </c>
      <c r="O854" s="8">
        <v>0.71711999999999998</v>
      </c>
      <c r="P854" s="39">
        <v>1.1279420969551988E-7</v>
      </c>
      <c r="Q854" s="39">
        <v>1.750523492246833E-8</v>
      </c>
    </row>
    <row r="855" spans="2:17" ht="15" x14ac:dyDescent="0.25">
      <c r="B855" s="41" t="s">
        <v>4879</v>
      </c>
      <c r="C855" s="3" t="s">
        <v>3464</v>
      </c>
      <c r="D855" s="3" t="s">
        <v>4891</v>
      </c>
      <c r="E855" s="3"/>
      <c r="F855" s="3" t="s">
        <v>623</v>
      </c>
      <c r="G855" s="3" t="s">
        <v>3089</v>
      </c>
      <c r="H855" s="3" t="s">
        <v>624</v>
      </c>
      <c r="I855" s="8">
        <v>0.79999999999999993</v>
      </c>
      <c r="J855" s="3" t="s">
        <v>52</v>
      </c>
      <c r="K855" s="39">
        <v>6.5500000000000003E-2</v>
      </c>
      <c r="L855" s="39">
        <v>6.9699999999999998E-2</v>
      </c>
      <c r="M855" s="8">
        <v>219.02</v>
      </c>
      <c r="N855" s="8">
        <v>100.18</v>
      </c>
      <c r="O855" s="8">
        <v>0.80086000000000002</v>
      </c>
      <c r="P855" s="39">
        <v>1.2596548803094886E-7</v>
      </c>
      <c r="Q855" s="39">
        <v>1.9549367525669328E-8</v>
      </c>
    </row>
    <row r="856" spans="2:17" ht="15" x14ac:dyDescent="0.25">
      <c r="B856" s="41" t="s">
        <v>4879</v>
      </c>
      <c r="C856" s="3" t="s">
        <v>3464</v>
      </c>
      <c r="D856" s="3" t="s">
        <v>4892</v>
      </c>
      <c r="E856" s="3"/>
      <c r="F856" s="3" t="s">
        <v>623</v>
      </c>
      <c r="G856" s="3" t="s">
        <v>4893</v>
      </c>
      <c r="H856" s="3" t="s">
        <v>624</v>
      </c>
      <c r="I856" s="8">
        <v>0.8</v>
      </c>
      <c r="J856" s="3" t="s">
        <v>52</v>
      </c>
      <c r="K856" s="39">
        <v>6.5500000000000003E-2</v>
      </c>
      <c r="L856" s="39">
        <v>6.93E-2</v>
      </c>
      <c r="M856" s="8">
        <v>2592</v>
      </c>
      <c r="N856" s="8">
        <v>100.21</v>
      </c>
      <c r="O856" s="8">
        <v>9.4806699999999999</v>
      </c>
      <c r="P856" s="39">
        <v>1.4911934962544963E-6</v>
      </c>
      <c r="Q856" s="39">
        <v>2.3142759311188901E-7</v>
      </c>
    </row>
    <row r="857" spans="2:17" ht="15" x14ac:dyDescent="0.25">
      <c r="B857" s="41" t="s">
        <v>4879</v>
      </c>
      <c r="C857" s="3" t="s">
        <v>3464</v>
      </c>
      <c r="D857" s="3" t="s">
        <v>4894</v>
      </c>
      <c r="E857" s="3"/>
      <c r="F857" s="3" t="s">
        <v>623</v>
      </c>
      <c r="G857" s="3" t="s">
        <v>4655</v>
      </c>
      <c r="H857" s="3" t="s">
        <v>624</v>
      </c>
      <c r="I857" s="8">
        <v>0.81</v>
      </c>
      <c r="J857" s="3" t="s">
        <v>52</v>
      </c>
      <c r="K857" s="39">
        <v>5.2999999999999999E-2</v>
      </c>
      <c r="L857" s="39">
        <v>5.5399999999999998E-2</v>
      </c>
      <c r="M857" s="8">
        <v>2381.3000000000002</v>
      </c>
      <c r="N857" s="8">
        <v>100.2</v>
      </c>
      <c r="O857" s="8">
        <v>8.70913</v>
      </c>
      <c r="P857" s="39">
        <v>1.36983968580648E-6</v>
      </c>
      <c r="Q857" s="39">
        <v>2.1259394051248971E-7</v>
      </c>
    </row>
    <row r="858" spans="2:17" ht="15" x14ac:dyDescent="0.25">
      <c r="B858" s="41" t="s">
        <v>4879</v>
      </c>
      <c r="C858" s="3" t="s">
        <v>3464</v>
      </c>
      <c r="D858" s="3" t="s">
        <v>4895</v>
      </c>
      <c r="E858" s="3"/>
      <c r="F858" s="3" t="s">
        <v>623</v>
      </c>
      <c r="G858" s="3" t="s">
        <v>4896</v>
      </c>
      <c r="H858" s="3" t="s">
        <v>624</v>
      </c>
      <c r="I858" s="8">
        <v>0.80000000000000016</v>
      </c>
      <c r="J858" s="3" t="s">
        <v>52</v>
      </c>
      <c r="K858" s="39">
        <v>6.5500000000000003E-2</v>
      </c>
      <c r="L858" s="39">
        <v>6.9500000000000006E-2</v>
      </c>
      <c r="M858" s="8">
        <v>243.8</v>
      </c>
      <c r="N858" s="8">
        <v>100.19</v>
      </c>
      <c r="O858" s="8">
        <v>0.89155999999999991</v>
      </c>
      <c r="P858" s="39">
        <v>1.4023148928510944E-7</v>
      </c>
      <c r="Q858" s="39">
        <v>2.1763396987220918E-8</v>
      </c>
    </row>
    <row r="859" spans="2:17" ht="15" x14ac:dyDescent="0.25">
      <c r="B859" s="41" t="s">
        <v>4879</v>
      </c>
      <c r="C859" s="3" t="s">
        <v>3410</v>
      </c>
      <c r="D859" s="3" t="s">
        <v>4897</v>
      </c>
      <c r="E859" s="3"/>
      <c r="F859" s="3" t="s">
        <v>623</v>
      </c>
      <c r="G859" s="3" t="s">
        <v>4898</v>
      </c>
      <c r="H859" s="3" t="s">
        <v>624</v>
      </c>
      <c r="I859" s="8">
        <v>0.79999999999999993</v>
      </c>
      <c r="J859" s="3" t="s">
        <v>52</v>
      </c>
      <c r="K859" s="39">
        <v>6.5500000000000003E-2</v>
      </c>
      <c r="L859" s="39">
        <v>6.8299999999999986E-2</v>
      </c>
      <c r="M859" s="8">
        <v>275.02999999999997</v>
      </c>
      <c r="N859" s="8">
        <v>100.38</v>
      </c>
      <c r="O859" s="8">
        <v>1.0076700000000001</v>
      </c>
      <c r="P859" s="39">
        <v>1.5849417291929458E-7</v>
      </c>
      <c r="Q859" s="39">
        <v>2.4597696444561112E-8</v>
      </c>
    </row>
    <row r="860" spans="2:17" ht="15" x14ac:dyDescent="0.25">
      <c r="B860" s="41" t="s">
        <v>4879</v>
      </c>
      <c r="C860" s="3" t="s">
        <v>3464</v>
      </c>
      <c r="D860" s="3" t="s">
        <v>4899</v>
      </c>
      <c r="E860" s="3"/>
      <c r="F860" s="3" t="s">
        <v>623</v>
      </c>
      <c r="G860" s="3" t="s">
        <v>3560</v>
      </c>
      <c r="H860" s="3" t="s">
        <v>624</v>
      </c>
      <c r="I860" s="8">
        <v>0.80999999999999994</v>
      </c>
      <c r="J860" s="3" t="s">
        <v>52</v>
      </c>
      <c r="K860" s="39">
        <v>5.2999999999999999E-2</v>
      </c>
      <c r="L860" s="39">
        <v>5.5E-2</v>
      </c>
      <c r="M860" s="8">
        <v>2527</v>
      </c>
      <c r="N860" s="8">
        <v>100.08</v>
      </c>
      <c r="O860" s="8">
        <v>9.2309300000000007</v>
      </c>
      <c r="P860" s="39">
        <v>1.4519124471562157E-6</v>
      </c>
      <c r="Q860" s="39">
        <v>2.2533132279515369E-7</v>
      </c>
    </row>
    <row r="861" spans="2:17" ht="15" x14ac:dyDescent="0.25">
      <c r="B861" s="41" t="s">
        <v>4900</v>
      </c>
      <c r="C861" s="3" t="s">
        <v>3410</v>
      </c>
      <c r="D861" s="3" t="s">
        <v>4901</v>
      </c>
      <c r="E861" s="3"/>
      <c r="F861" s="3" t="s">
        <v>623</v>
      </c>
      <c r="G861" s="3" t="s">
        <v>4902</v>
      </c>
      <c r="H861" s="3" t="s">
        <v>624</v>
      </c>
      <c r="I861" s="8">
        <v>0.15</v>
      </c>
      <c r="J861" s="3" t="s">
        <v>52</v>
      </c>
      <c r="K861" s="39">
        <v>4.8261000000000005E-2</v>
      </c>
      <c r="L861" s="39">
        <v>4.5499999999999999E-2</v>
      </c>
      <c r="M861" s="8">
        <v>6848178.04</v>
      </c>
      <c r="N861" s="8">
        <v>100.39</v>
      </c>
      <c r="O861" s="8">
        <v>25093.33366</v>
      </c>
      <c r="P861" s="39">
        <v>3.946874635773214E-3</v>
      </c>
      <c r="Q861" s="39">
        <v>6.1254002218064216E-4</v>
      </c>
    </row>
    <row r="862" spans="2:17" ht="15" x14ac:dyDescent="0.25">
      <c r="B862" s="41" t="s">
        <v>4900</v>
      </c>
      <c r="C862" s="3" t="s">
        <v>3410</v>
      </c>
      <c r="D862" s="3" t="s">
        <v>4903</v>
      </c>
      <c r="E862" s="3"/>
      <c r="F862" s="3" t="s">
        <v>623</v>
      </c>
      <c r="G862" s="3" t="s">
        <v>2414</v>
      </c>
      <c r="H862" s="3" t="s">
        <v>624</v>
      </c>
      <c r="I862" s="8">
        <v>0.15</v>
      </c>
      <c r="J862" s="3" t="s">
        <v>52</v>
      </c>
      <c r="K862" s="39">
        <v>4.8261000000000005E-2</v>
      </c>
      <c r="L862" s="39">
        <v>4.6199999999999998E-2</v>
      </c>
      <c r="M862" s="8">
        <v>1168582.96</v>
      </c>
      <c r="N862" s="8">
        <v>100.38</v>
      </c>
      <c r="O862" s="8">
        <v>4281.5360499999997</v>
      </c>
      <c r="P862" s="39">
        <v>6.7343328179750653E-4</v>
      </c>
      <c r="Q862" s="39">
        <v>1.0451429939796284E-4</v>
      </c>
    </row>
    <row r="863" spans="2:17" ht="15" x14ac:dyDescent="0.25">
      <c r="B863" s="41" t="s">
        <v>4900</v>
      </c>
      <c r="C863" s="3" t="s">
        <v>3464</v>
      </c>
      <c r="D863" s="3" t="s">
        <v>4904</v>
      </c>
      <c r="E863" s="3"/>
      <c r="F863" s="3" t="s">
        <v>623</v>
      </c>
      <c r="G863" s="3" t="s">
        <v>3056</v>
      </c>
      <c r="H863" s="3" t="s">
        <v>624</v>
      </c>
      <c r="I863" s="8">
        <v>0.15</v>
      </c>
      <c r="J863" s="3" t="s">
        <v>52</v>
      </c>
      <c r="K863" s="39">
        <v>4.8261000000000005E-2</v>
      </c>
      <c r="L863" s="39">
        <v>5.3800000000000014E-2</v>
      </c>
      <c r="M863" s="8">
        <v>234166.69</v>
      </c>
      <c r="N863" s="8">
        <v>100.27</v>
      </c>
      <c r="O863" s="8">
        <v>857.01612999999998</v>
      </c>
      <c r="P863" s="39">
        <v>1.3479816080943623E-4</v>
      </c>
      <c r="Q863" s="39">
        <v>2.0920164948676177E-5</v>
      </c>
    </row>
    <row r="864" spans="2:17" ht="15" x14ac:dyDescent="0.25">
      <c r="B864" s="41" t="s">
        <v>4900</v>
      </c>
      <c r="C864" s="3" t="s">
        <v>3464</v>
      </c>
      <c r="D864" s="3" t="s">
        <v>4905</v>
      </c>
      <c r="E864" s="3"/>
      <c r="F864" s="3" t="s">
        <v>623</v>
      </c>
      <c r="G864" s="3" t="s">
        <v>3056</v>
      </c>
      <c r="H864" s="3" t="s">
        <v>624</v>
      </c>
      <c r="I864" s="8">
        <v>0.15</v>
      </c>
      <c r="J864" s="3" t="s">
        <v>52</v>
      </c>
      <c r="K864" s="39">
        <v>4.8261000000000005E-2</v>
      </c>
      <c r="L864" s="39">
        <v>5.3800000000000001E-2</v>
      </c>
      <c r="M864" s="8">
        <v>28982.65</v>
      </c>
      <c r="N864" s="8">
        <v>100.27</v>
      </c>
      <c r="O864" s="8">
        <v>106.0723</v>
      </c>
      <c r="P864" s="39">
        <v>1.668387612824366E-5</v>
      </c>
      <c r="Q864" s="39">
        <v>2.5892745011525791E-6</v>
      </c>
    </row>
    <row r="865" spans="2:17" ht="15" x14ac:dyDescent="0.25">
      <c r="B865" s="41" t="s">
        <v>4900</v>
      </c>
      <c r="C865" s="3" t="s">
        <v>3410</v>
      </c>
      <c r="D865" s="3" t="s">
        <v>4906</v>
      </c>
      <c r="E865" s="3"/>
      <c r="F865" s="3" t="s">
        <v>623</v>
      </c>
      <c r="G865" s="3" t="s">
        <v>4896</v>
      </c>
      <c r="H865" s="3" t="s">
        <v>624</v>
      </c>
      <c r="I865" s="8">
        <v>0.15</v>
      </c>
      <c r="J865" s="3" t="s">
        <v>52</v>
      </c>
      <c r="K865" s="39">
        <v>4.8261000000000005E-2</v>
      </c>
      <c r="L865" s="39">
        <v>5.3100000000000008E-2</v>
      </c>
      <c r="M865" s="8">
        <v>33418.400000000001</v>
      </c>
      <c r="N865" s="8">
        <v>100.28</v>
      </c>
      <c r="O865" s="8">
        <v>122.31869999999999</v>
      </c>
      <c r="P865" s="39">
        <v>1.9239236247048454E-5</v>
      </c>
      <c r="Q865" s="39">
        <v>2.9858567309668216E-6</v>
      </c>
    </row>
    <row r="866" spans="2:17" ht="15" x14ac:dyDescent="0.25">
      <c r="B866" s="41" t="s">
        <v>4900</v>
      </c>
      <c r="C866" s="3" t="s">
        <v>3464</v>
      </c>
      <c r="D866" s="3" t="s">
        <v>4907</v>
      </c>
      <c r="E866" s="3"/>
      <c r="F866" s="3" t="s">
        <v>623</v>
      </c>
      <c r="G866" s="3" t="s">
        <v>3058</v>
      </c>
      <c r="H866" s="3" t="s">
        <v>624</v>
      </c>
      <c r="I866" s="8">
        <v>0.15</v>
      </c>
      <c r="J866" s="3" t="s">
        <v>52</v>
      </c>
      <c r="K866" s="39">
        <v>4.8261000000000005E-2</v>
      </c>
      <c r="L866" s="39">
        <v>5.0299999999999991E-2</v>
      </c>
      <c r="M866" s="8">
        <v>225114</v>
      </c>
      <c r="N866" s="8">
        <v>100.32</v>
      </c>
      <c r="O866" s="8">
        <v>824.29543000000001</v>
      </c>
      <c r="P866" s="39">
        <v>1.2965159468774924E-4</v>
      </c>
      <c r="Q866" s="39">
        <v>2.0121437343355435E-5</v>
      </c>
    </row>
    <row r="867" spans="2:17" ht="15" x14ac:dyDescent="0.25">
      <c r="B867" s="41" t="s">
        <v>4900</v>
      </c>
      <c r="C867" s="3" t="s">
        <v>3464</v>
      </c>
      <c r="D867" s="3" t="s">
        <v>4908</v>
      </c>
      <c r="E867" s="3"/>
      <c r="F867" s="3" t="s">
        <v>623</v>
      </c>
      <c r="G867" s="3" t="s">
        <v>3560</v>
      </c>
      <c r="H867" s="3" t="s">
        <v>624</v>
      </c>
      <c r="I867" s="8">
        <v>0.15</v>
      </c>
      <c r="J867" s="3" t="s">
        <v>52</v>
      </c>
      <c r="K867" s="39">
        <v>4.8470000000000006E-2</v>
      </c>
      <c r="L867" s="39">
        <v>5.1399999999999994E-2</v>
      </c>
      <c r="M867" s="8">
        <v>155936.26</v>
      </c>
      <c r="N867" s="8">
        <v>100.05</v>
      </c>
      <c r="O867" s="8">
        <v>569.45193000000006</v>
      </c>
      <c r="P867" s="39">
        <v>8.9567827426286414E-5</v>
      </c>
      <c r="Q867" s="39">
        <v>1.3900588202397079E-5</v>
      </c>
    </row>
    <row r="868" spans="2:17" ht="15" x14ac:dyDescent="0.25">
      <c r="B868" s="41" t="s">
        <v>4909</v>
      </c>
      <c r="C868" s="3" t="s">
        <v>3464</v>
      </c>
      <c r="D868" s="3" t="s">
        <v>4910</v>
      </c>
      <c r="E868" s="3"/>
      <c r="F868" s="3" t="s">
        <v>623</v>
      </c>
      <c r="G868" s="3" t="s">
        <v>2405</v>
      </c>
      <c r="H868" s="3" t="s">
        <v>624</v>
      </c>
      <c r="I868" s="8">
        <v>0.34</v>
      </c>
      <c r="J868" s="3" t="s">
        <v>52</v>
      </c>
      <c r="K868" s="39">
        <v>4.7500000000000001E-2</v>
      </c>
      <c r="L868" s="39">
        <v>4.9000000000000002E-2</v>
      </c>
      <c r="M868" s="8">
        <v>3090330.26</v>
      </c>
      <c r="N868" s="8">
        <v>100.26</v>
      </c>
      <c r="O868" s="8">
        <v>11309.03268</v>
      </c>
      <c r="P868" s="39">
        <v>1.7787725953277097E-3</v>
      </c>
      <c r="Q868" s="39">
        <v>2.7605878208566438E-4</v>
      </c>
    </row>
    <row r="869" spans="2:17" ht="15" x14ac:dyDescent="0.25">
      <c r="B869" s="41" t="s">
        <v>4909</v>
      </c>
      <c r="C869" s="3" t="s">
        <v>3464</v>
      </c>
      <c r="D869" s="3" t="s">
        <v>4911</v>
      </c>
      <c r="E869" s="3"/>
      <c r="F869" s="3" t="s">
        <v>623</v>
      </c>
      <c r="G869" s="3" t="s">
        <v>2405</v>
      </c>
      <c r="H869" s="3" t="s">
        <v>624</v>
      </c>
      <c r="I869" s="8">
        <v>0.33999999999999997</v>
      </c>
      <c r="J869" s="3" t="s">
        <v>52</v>
      </c>
      <c r="K869" s="39">
        <v>4.7500000000000001E-2</v>
      </c>
      <c r="L869" s="39">
        <v>4.8999999999999995E-2</v>
      </c>
      <c r="M869" s="8">
        <v>935379.87</v>
      </c>
      <c r="N869" s="8">
        <v>100.26</v>
      </c>
      <c r="O869" s="8">
        <v>3423.0132799999997</v>
      </c>
      <c r="P869" s="39">
        <v>5.3839814493371991E-4</v>
      </c>
      <c r="Q869" s="39">
        <v>8.3557356661547396E-5</v>
      </c>
    </row>
    <row r="870" spans="2:17" ht="15" x14ac:dyDescent="0.25">
      <c r="B870" s="41" t="s">
        <v>4909</v>
      </c>
      <c r="C870" s="3" t="s">
        <v>3464</v>
      </c>
      <c r="D870" s="3" t="s">
        <v>4912</v>
      </c>
      <c r="E870" s="3"/>
      <c r="F870" s="3" t="s">
        <v>623</v>
      </c>
      <c r="G870" s="3" t="s">
        <v>4548</v>
      </c>
      <c r="H870" s="3" t="s">
        <v>624</v>
      </c>
      <c r="I870" s="8">
        <v>0.34</v>
      </c>
      <c r="J870" s="3" t="s">
        <v>52</v>
      </c>
      <c r="K870" s="39">
        <v>5.2499999999999998E-2</v>
      </c>
      <c r="L870" s="39">
        <v>5.3500000000000006E-2</v>
      </c>
      <c r="M870" s="8">
        <v>12091.91</v>
      </c>
      <c r="N870" s="8">
        <v>100.31</v>
      </c>
      <c r="O870" s="8">
        <v>44.272289999999998</v>
      </c>
      <c r="P870" s="39">
        <v>6.9634900183523923E-6</v>
      </c>
      <c r="Q870" s="39">
        <v>1.0807073251417413E-6</v>
      </c>
    </row>
    <row r="871" spans="2:17" ht="15" x14ac:dyDescent="0.25">
      <c r="B871" s="41" t="s">
        <v>4909</v>
      </c>
      <c r="C871" s="3" t="s">
        <v>3464</v>
      </c>
      <c r="D871" s="3" t="s">
        <v>4913</v>
      </c>
      <c r="E871" s="3"/>
      <c r="F871" s="3" t="s">
        <v>623</v>
      </c>
      <c r="G871" s="3" t="s">
        <v>4914</v>
      </c>
      <c r="H871" s="3" t="s">
        <v>624</v>
      </c>
      <c r="I871" s="8">
        <v>0.34</v>
      </c>
      <c r="J871" s="3" t="s">
        <v>52</v>
      </c>
      <c r="K871" s="39">
        <v>5.2499999999999998E-2</v>
      </c>
      <c r="L871" s="39">
        <v>5.3499999999999999E-2</v>
      </c>
      <c r="M871" s="8">
        <v>27830.69</v>
      </c>
      <c r="N871" s="8">
        <v>100.31</v>
      </c>
      <c r="O871" s="8">
        <v>101.89691999999999</v>
      </c>
      <c r="P871" s="39">
        <v>1.6027139895425608E-5</v>
      </c>
      <c r="Q871" s="39">
        <v>2.4873515206324765E-6</v>
      </c>
    </row>
    <row r="872" spans="2:17" ht="15" x14ac:dyDescent="0.25">
      <c r="B872" s="41" t="s">
        <v>4909</v>
      </c>
      <c r="C872" s="3" t="s">
        <v>3464</v>
      </c>
      <c r="D872" s="3" t="s">
        <v>4915</v>
      </c>
      <c r="E872" s="3"/>
      <c r="F872" s="3" t="s">
        <v>623</v>
      </c>
      <c r="G872" s="3" t="s">
        <v>4914</v>
      </c>
      <c r="H872" s="3" t="s">
        <v>624</v>
      </c>
      <c r="I872" s="8">
        <v>0.34</v>
      </c>
      <c r="J872" s="3" t="s">
        <v>52</v>
      </c>
      <c r="K872" s="39">
        <v>5.2499999999999998E-2</v>
      </c>
      <c r="L872" s="39">
        <v>5.3500000000000006E-2</v>
      </c>
      <c r="M872" s="8">
        <v>71116.09</v>
      </c>
      <c r="N872" s="8">
        <v>100.31</v>
      </c>
      <c r="O872" s="8">
        <v>260.37841000000003</v>
      </c>
      <c r="P872" s="39">
        <v>4.0954340943950875E-5</v>
      </c>
      <c r="Q872" s="39">
        <v>6.3559588852476263E-6</v>
      </c>
    </row>
    <row r="873" spans="2:17" ht="15" x14ac:dyDescent="0.25">
      <c r="B873" s="41" t="s">
        <v>4909</v>
      </c>
      <c r="C873" s="3" t="s">
        <v>3464</v>
      </c>
      <c r="D873" s="3" t="s">
        <v>4916</v>
      </c>
      <c r="E873" s="3"/>
      <c r="F873" s="3" t="s">
        <v>623</v>
      </c>
      <c r="G873" s="3" t="s">
        <v>3136</v>
      </c>
      <c r="H873" s="3" t="s">
        <v>624</v>
      </c>
      <c r="I873" s="8">
        <v>0.33999999999999997</v>
      </c>
      <c r="J873" s="3" t="s">
        <v>52</v>
      </c>
      <c r="K873" s="39">
        <v>5.2499999999999998E-2</v>
      </c>
      <c r="L873" s="39">
        <v>5.4199999999999998E-2</v>
      </c>
      <c r="M873" s="8">
        <v>40362.67</v>
      </c>
      <c r="N873" s="8">
        <v>100.29</v>
      </c>
      <c r="O873" s="8">
        <v>147.75098</v>
      </c>
      <c r="P873" s="39">
        <v>2.3239422998715088E-5</v>
      </c>
      <c r="Q873" s="39">
        <v>3.6066705919858882E-6</v>
      </c>
    </row>
    <row r="874" spans="2:17" ht="15" x14ac:dyDescent="0.25">
      <c r="B874" s="41" t="s">
        <v>4909</v>
      </c>
      <c r="C874" s="3" t="s">
        <v>3464</v>
      </c>
      <c r="D874" s="3" t="s">
        <v>4917</v>
      </c>
      <c r="E874" s="3"/>
      <c r="F874" s="3" t="s">
        <v>623</v>
      </c>
      <c r="G874" s="3" t="s">
        <v>3136</v>
      </c>
      <c r="H874" s="3" t="s">
        <v>624</v>
      </c>
      <c r="I874" s="8">
        <v>0.33999999999999997</v>
      </c>
      <c r="J874" s="3" t="s">
        <v>52</v>
      </c>
      <c r="K874" s="39">
        <v>5.2499999999999998E-2</v>
      </c>
      <c r="L874" s="39">
        <v>5.4199999999999998E-2</v>
      </c>
      <c r="M874" s="8">
        <v>22194.87</v>
      </c>
      <c r="N874" s="8">
        <v>100.29</v>
      </c>
      <c r="O874" s="8">
        <v>81.246210000000005</v>
      </c>
      <c r="P874" s="39">
        <v>1.2779035653316383E-5</v>
      </c>
      <c r="Q874" s="39">
        <v>1.9832580218236779E-6</v>
      </c>
    </row>
    <row r="875" spans="2:17" ht="15" x14ac:dyDescent="0.25">
      <c r="B875" s="41" t="s">
        <v>4909</v>
      </c>
      <c r="C875" s="3" t="s">
        <v>3464</v>
      </c>
      <c r="D875" s="3" t="s">
        <v>4918</v>
      </c>
      <c r="E875" s="3"/>
      <c r="F875" s="3" t="s">
        <v>623</v>
      </c>
      <c r="G875" s="3" t="s">
        <v>4322</v>
      </c>
      <c r="H875" s="3" t="s">
        <v>624</v>
      </c>
      <c r="I875" s="8">
        <v>0.33999999999999997</v>
      </c>
      <c r="J875" s="3" t="s">
        <v>52</v>
      </c>
      <c r="K875" s="39">
        <v>5.2499999999999998E-2</v>
      </c>
      <c r="L875" s="39">
        <v>5.5099999999999996E-2</v>
      </c>
      <c r="M875" s="8">
        <v>18045.12</v>
      </c>
      <c r="N875" s="8">
        <v>100.26</v>
      </c>
      <c r="O875" s="8">
        <v>66.035939999999997</v>
      </c>
      <c r="P875" s="39">
        <v>1.038664611752673E-5</v>
      </c>
      <c r="Q875" s="39">
        <v>1.6119682103776542E-6</v>
      </c>
    </row>
    <row r="876" spans="2:17" ht="15" x14ac:dyDescent="0.25">
      <c r="B876" s="41" t="s">
        <v>4909</v>
      </c>
      <c r="C876" s="3" t="s">
        <v>3464</v>
      </c>
      <c r="D876" s="3" t="s">
        <v>4919</v>
      </c>
      <c r="E876" s="3"/>
      <c r="F876" s="3" t="s">
        <v>623</v>
      </c>
      <c r="G876" s="3" t="s">
        <v>4322</v>
      </c>
      <c r="H876" s="3" t="s">
        <v>624</v>
      </c>
      <c r="I876" s="8">
        <v>0.33999999999999997</v>
      </c>
      <c r="J876" s="3" t="s">
        <v>52</v>
      </c>
      <c r="K876" s="39">
        <v>5.2499999999999998E-2</v>
      </c>
      <c r="L876" s="39">
        <v>5.5099999999999996E-2</v>
      </c>
      <c r="M876" s="8">
        <v>17226.060000000001</v>
      </c>
      <c r="N876" s="8">
        <v>100.26</v>
      </c>
      <c r="O876" s="8">
        <v>63.038589999999999</v>
      </c>
      <c r="P876" s="39">
        <v>9.9151996030927915E-6</v>
      </c>
      <c r="Q876" s="39">
        <v>1.538801493656798E-6</v>
      </c>
    </row>
    <row r="877" spans="2:17" ht="15" x14ac:dyDescent="0.25">
      <c r="B877" s="41" t="s">
        <v>4909</v>
      </c>
      <c r="C877" s="3" t="s">
        <v>3464</v>
      </c>
      <c r="D877" s="3" t="s">
        <v>4920</v>
      </c>
      <c r="E877" s="3"/>
      <c r="F877" s="3" t="s">
        <v>623</v>
      </c>
      <c r="G877" s="3" t="s">
        <v>3106</v>
      </c>
      <c r="H877" s="3" t="s">
        <v>624</v>
      </c>
      <c r="I877" s="8">
        <v>0.34</v>
      </c>
      <c r="J877" s="3" t="s">
        <v>52</v>
      </c>
      <c r="K877" s="39">
        <v>5.2499999999999998E-2</v>
      </c>
      <c r="L877" s="39">
        <v>5.3000000000000005E-2</v>
      </c>
      <c r="M877" s="8">
        <v>38094</v>
      </c>
      <c r="N877" s="8">
        <v>100.4</v>
      </c>
      <c r="O877" s="8">
        <v>139.59926999999999</v>
      </c>
      <c r="P877" s="39">
        <v>2.1957258664828058E-5</v>
      </c>
      <c r="Q877" s="39">
        <v>3.4076835346317013E-6</v>
      </c>
    </row>
    <row r="878" spans="2:17" ht="15" x14ac:dyDescent="0.25">
      <c r="B878" s="41" t="s">
        <v>4909</v>
      </c>
      <c r="C878" s="3" t="s">
        <v>3464</v>
      </c>
      <c r="D878" s="3" t="s">
        <v>4921</v>
      </c>
      <c r="E878" s="3"/>
      <c r="F878" s="3" t="s">
        <v>623</v>
      </c>
      <c r="G878" s="3" t="s">
        <v>3125</v>
      </c>
      <c r="H878" s="3" t="s">
        <v>624</v>
      </c>
      <c r="I878" s="8">
        <v>0.34</v>
      </c>
      <c r="J878" s="3" t="s">
        <v>52</v>
      </c>
      <c r="K878" s="39">
        <v>5.2499999999999998E-2</v>
      </c>
      <c r="L878" s="39">
        <v>5.4400000000000004E-2</v>
      </c>
      <c r="M878" s="8">
        <v>303402</v>
      </c>
      <c r="N878" s="8">
        <v>100.18</v>
      </c>
      <c r="O878" s="8">
        <v>1109.4106499999998</v>
      </c>
      <c r="P878" s="39">
        <v>1.7449673345401465E-4</v>
      </c>
      <c r="Q878" s="39">
        <v>2.7081233341335187E-5</v>
      </c>
    </row>
    <row r="879" spans="2:17" ht="15" x14ac:dyDescent="0.25">
      <c r="B879" s="41" t="s">
        <v>4922</v>
      </c>
      <c r="C879" s="3" t="s">
        <v>3464</v>
      </c>
      <c r="D879" s="3" t="s">
        <v>4923</v>
      </c>
      <c r="E879" s="3"/>
      <c r="F879" s="3" t="s">
        <v>623</v>
      </c>
      <c r="G879" s="3" t="s">
        <v>3550</v>
      </c>
      <c r="H879" s="3" t="s">
        <v>624</v>
      </c>
      <c r="I879" s="8">
        <v>0.48000000000000009</v>
      </c>
      <c r="J879" s="3" t="s">
        <v>52</v>
      </c>
      <c r="K879" s="39">
        <v>6.5934999999999994E-2</v>
      </c>
      <c r="L879" s="39">
        <v>6.5400000000000014E-2</v>
      </c>
      <c r="M879" s="8">
        <v>6399313.5099999998</v>
      </c>
      <c r="N879" s="8">
        <v>100.16</v>
      </c>
      <c r="O879" s="8">
        <v>23394.866300000002</v>
      </c>
      <c r="P879" s="39">
        <v>3.6797264826540208E-3</v>
      </c>
      <c r="Q879" s="39">
        <v>5.7107963877905726E-4</v>
      </c>
    </row>
    <row r="880" spans="2:17" ht="15" x14ac:dyDescent="0.25">
      <c r="B880" s="41" t="s">
        <v>4922</v>
      </c>
      <c r="C880" s="3" t="s">
        <v>3464</v>
      </c>
      <c r="D880" s="3" t="s">
        <v>4924</v>
      </c>
      <c r="E880" s="3"/>
      <c r="F880" s="3" t="s">
        <v>623</v>
      </c>
      <c r="G880" s="3" t="s">
        <v>3550</v>
      </c>
      <c r="H880" s="3" t="s">
        <v>624</v>
      </c>
      <c r="I880" s="8">
        <v>1.75</v>
      </c>
      <c r="J880" s="3" t="s">
        <v>52</v>
      </c>
      <c r="K880" s="39">
        <v>6.5934999999999994E-2</v>
      </c>
      <c r="L880" s="39">
        <v>8.0100000000000005E-2</v>
      </c>
      <c r="M880" s="8">
        <v>60968.32</v>
      </c>
      <c r="N880" s="8">
        <v>98.2</v>
      </c>
      <c r="O880" s="8">
        <v>218.52875</v>
      </c>
      <c r="P880" s="39">
        <v>3.437190100959371E-5</v>
      </c>
      <c r="Q880" s="39">
        <v>5.3343890925693772E-6</v>
      </c>
    </row>
    <row r="881" spans="2:17" ht="15" x14ac:dyDescent="0.25">
      <c r="B881" s="41" t="s">
        <v>4922</v>
      </c>
      <c r="C881" s="3" t="s">
        <v>3464</v>
      </c>
      <c r="D881" s="3" t="s">
        <v>4925</v>
      </c>
      <c r="E881" s="3"/>
      <c r="F881" s="3" t="s">
        <v>623</v>
      </c>
      <c r="G881" s="3" t="s">
        <v>3356</v>
      </c>
      <c r="H881" s="3" t="s">
        <v>624</v>
      </c>
      <c r="I881" s="8">
        <v>1.75</v>
      </c>
      <c r="J881" s="3" t="s">
        <v>52</v>
      </c>
      <c r="K881" s="39">
        <v>6.7934999999999995E-2</v>
      </c>
      <c r="L881" s="39">
        <v>7.9899999999999999E-2</v>
      </c>
      <c r="M881" s="8">
        <v>1368079.28</v>
      </c>
      <c r="N881" s="8">
        <v>98.57</v>
      </c>
      <c r="O881" s="8">
        <v>4922.0824699999994</v>
      </c>
      <c r="P881" s="39">
        <v>7.7418340341898475E-4</v>
      </c>
      <c r="Q881" s="39">
        <v>1.2015033738441708E-4</v>
      </c>
    </row>
    <row r="882" spans="2:17" ht="15" x14ac:dyDescent="0.25">
      <c r="B882" s="41" t="s">
        <v>4926</v>
      </c>
      <c r="C882" s="3" t="s">
        <v>3464</v>
      </c>
      <c r="D882" s="3" t="s">
        <v>4927</v>
      </c>
      <c r="E882" s="3"/>
      <c r="F882" s="3" t="s">
        <v>623</v>
      </c>
      <c r="G882" s="3" t="s">
        <v>4668</v>
      </c>
      <c r="H882" s="3" t="s">
        <v>624</v>
      </c>
      <c r="I882" s="8">
        <v>1.5100000000000002</v>
      </c>
      <c r="J882" s="3" t="s">
        <v>52</v>
      </c>
      <c r="K882" s="39">
        <v>5.9069999999999998E-2</v>
      </c>
      <c r="L882" s="39">
        <v>6.3500000000000001E-2</v>
      </c>
      <c r="M882" s="8">
        <v>935545</v>
      </c>
      <c r="N882" s="8">
        <v>100.04</v>
      </c>
      <c r="O882" s="8">
        <v>3416.1051499999999</v>
      </c>
      <c r="P882" s="39">
        <v>5.3731158053191286E-4</v>
      </c>
      <c r="Q882" s="39">
        <v>8.3388725974179937E-5</v>
      </c>
    </row>
    <row r="883" spans="2:17" ht="15" x14ac:dyDescent="0.25">
      <c r="B883" s="41" t="s">
        <v>4926</v>
      </c>
      <c r="C883" s="3" t="s">
        <v>3464</v>
      </c>
      <c r="D883" s="3" t="s">
        <v>4928</v>
      </c>
      <c r="E883" s="3"/>
      <c r="F883" s="3" t="s">
        <v>623</v>
      </c>
      <c r="G883" s="3" t="s">
        <v>4885</v>
      </c>
      <c r="H883" s="3" t="s">
        <v>624</v>
      </c>
      <c r="I883" s="8">
        <v>1.51</v>
      </c>
      <c r="J883" s="3" t="s">
        <v>52</v>
      </c>
      <c r="K883" s="39">
        <v>5.9069999999999998E-2</v>
      </c>
      <c r="L883" s="39">
        <v>6.7399999999999988E-2</v>
      </c>
      <c r="M883" s="8">
        <v>1129007.93</v>
      </c>
      <c r="N883" s="8">
        <v>99.48</v>
      </c>
      <c r="O883" s="8">
        <v>4099.4503700000005</v>
      </c>
      <c r="P883" s="39">
        <v>6.4479343020715728E-4</v>
      </c>
      <c r="Q883" s="39">
        <v>1.0006950270505596E-4</v>
      </c>
    </row>
    <row r="884" spans="2:17" ht="15" x14ac:dyDescent="0.25">
      <c r="B884" s="41" t="s">
        <v>4926</v>
      </c>
      <c r="C884" s="3" t="s">
        <v>3464</v>
      </c>
      <c r="D884" s="3" t="s">
        <v>4929</v>
      </c>
      <c r="E884" s="3"/>
      <c r="F884" s="3" t="s">
        <v>623</v>
      </c>
      <c r="G884" s="3" t="s">
        <v>4885</v>
      </c>
      <c r="H884" s="3" t="s">
        <v>624</v>
      </c>
      <c r="I884" s="8">
        <v>1.5100000000000002</v>
      </c>
      <c r="J884" s="3" t="s">
        <v>52</v>
      </c>
      <c r="K884" s="39">
        <v>5.9069999999999998E-2</v>
      </c>
      <c r="L884" s="39">
        <v>6.7400000000000002E-2</v>
      </c>
      <c r="M884" s="8">
        <v>6226</v>
      </c>
      <c r="N884" s="8">
        <v>99.48</v>
      </c>
      <c r="O884" s="8">
        <v>22.606729999999999</v>
      </c>
      <c r="P884" s="39">
        <v>3.5557622770944888E-6</v>
      </c>
      <c r="Q884" s="39">
        <v>5.518408627270366E-7</v>
      </c>
    </row>
    <row r="885" spans="2:17" ht="15" x14ac:dyDescent="0.25">
      <c r="B885" s="41" t="s">
        <v>4926</v>
      </c>
      <c r="C885" s="3" t="s">
        <v>3464</v>
      </c>
      <c r="D885" s="3" t="s">
        <v>4930</v>
      </c>
      <c r="E885" s="3"/>
      <c r="F885" s="3" t="s">
        <v>623</v>
      </c>
      <c r="G885" s="3" t="s">
        <v>3116</v>
      </c>
      <c r="H885" s="3" t="s">
        <v>624</v>
      </c>
      <c r="I885" s="8">
        <v>1.51</v>
      </c>
      <c r="J885" s="3" t="s">
        <v>52</v>
      </c>
      <c r="K885" s="39">
        <v>5.9069999999999998E-2</v>
      </c>
      <c r="L885" s="39">
        <v>7.0599999999999982E-2</v>
      </c>
      <c r="M885" s="8">
        <v>615474</v>
      </c>
      <c r="N885" s="8">
        <v>99.03</v>
      </c>
      <c r="O885" s="8">
        <v>2224.6892400000002</v>
      </c>
      <c r="P885" s="39">
        <v>3.499164221384521E-4</v>
      </c>
      <c r="Q885" s="39">
        <v>5.4305705845168917E-5</v>
      </c>
    </row>
    <row r="886" spans="2:17" ht="15" x14ac:dyDescent="0.25">
      <c r="B886" s="41" t="s">
        <v>4926</v>
      </c>
      <c r="C886" s="3" t="s">
        <v>3464</v>
      </c>
      <c r="D886" s="3" t="s">
        <v>4931</v>
      </c>
      <c r="E886" s="3"/>
      <c r="F886" s="3" t="s">
        <v>623</v>
      </c>
      <c r="G886" s="3" t="s">
        <v>3116</v>
      </c>
      <c r="H886" s="3" t="s">
        <v>624</v>
      </c>
      <c r="I886" s="8">
        <v>1.51</v>
      </c>
      <c r="J886" s="3" t="s">
        <v>52</v>
      </c>
      <c r="K886" s="39">
        <v>5.9069999999999998E-2</v>
      </c>
      <c r="L886" s="39">
        <v>7.0599999999999996E-2</v>
      </c>
      <c r="M886" s="8">
        <v>43164</v>
      </c>
      <c r="N886" s="8">
        <v>99.03</v>
      </c>
      <c r="O886" s="8">
        <v>156.02038000000002</v>
      </c>
      <c r="P886" s="39">
        <v>2.4540098530921878E-5</v>
      </c>
      <c r="Q886" s="39">
        <v>3.8085305173370985E-6</v>
      </c>
    </row>
    <row r="887" spans="2:17" ht="15" x14ac:dyDescent="0.25">
      <c r="B887" s="41" t="s">
        <v>4926</v>
      </c>
      <c r="C887" s="3" t="s">
        <v>3464</v>
      </c>
      <c r="D887" s="3" t="s">
        <v>4932</v>
      </c>
      <c r="E887" s="3"/>
      <c r="F887" s="3" t="s">
        <v>623</v>
      </c>
      <c r="G887" s="3" t="s">
        <v>4742</v>
      </c>
      <c r="H887" s="3" t="s">
        <v>624</v>
      </c>
      <c r="I887" s="8">
        <v>1.51</v>
      </c>
      <c r="J887" s="3" t="s">
        <v>52</v>
      </c>
      <c r="K887" s="39">
        <v>5.9069999999999998E-2</v>
      </c>
      <c r="L887" s="39">
        <v>6.5700000000000008E-2</v>
      </c>
      <c r="M887" s="8">
        <v>713779.55</v>
      </c>
      <c r="N887" s="8">
        <v>99.73</v>
      </c>
      <c r="O887" s="8">
        <v>2598.2610600000003</v>
      </c>
      <c r="P887" s="39">
        <v>4.0867470276291805E-4</v>
      </c>
      <c r="Q887" s="39">
        <v>6.3424768860443988E-5</v>
      </c>
    </row>
    <row r="888" spans="2:17" ht="15" x14ac:dyDescent="0.25">
      <c r="B888" s="41" t="s">
        <v>4926</v>
      </c>
      <c r="C888" s="3" t="s">
        <v>3464</v>
      </c>
      <c r="D888" s="3" t="s">
        <v>4933</v>
      </c>
      <c r="E888" s="3"/>
      <c r="F888" s="3" t="s">
        <v>623</v>
      </c>
      <c r="G888" s="3" t="s">
        <v>3052</v>
      </c>
      <c r="H888" s="3" t="s">
        <v>624</v>
      </c>
      <c r="I888" s="8">
        <v>1.5100000000000002</v>
      </c>
      <c r="J888" s="3" t="s">
        <v>52</v>
      </c>
      <c r="K888" s="39">
        <v>5.9069999999999998E-2</v>
      </c>
      <c r="L888" s="39">
        <v>6.0800000000000007E-2</v>
      </c>
      <c r="M888" s="8">
        <v>765116</v>
      </c>
      <c r="N888" s="8">
        <v>100.42</v>
      </c>
      <c r="O888" s="8">
        <v>2804.40263</v>
      </c>
      <c r="P888" s="39">
        <v>4.4109825178336603E-4</v>
      </c>
      <c r="Q888" s="39">
        <v>6.845678109010771E-5</v>
      </c>
    </row>
    <row r="889" spans="2:17" ht="15" x14ac:dyDescent="0.25">
      <c r="B889" s="41" t="s">
        <v>4926</v>
      </c>
      <c r="C889" s="3" t="s">
        <v>3464</v>
      </c>
      <c r="D889" s="3" t="s">
        <v>4934</v>
      </c>
      <c r="E889" s="3"/>
      <c r="F889" s="3" t="s">
        <v>623</v>
      </c>
      <c r="G889" s="3" t="s">
        <v>4322</v>
      </c>
      <c r="H889" s="3" t="s">
        <v>624</v>
      </c>
      <c r="I889" s="8">
        <v>1.51</v>
      </c>
      <c r="J889" s="3" t="s">
        <v>52</v>
      </c>
      <c r="K889" s="39">
        <v>5.9069999999999998E-2</v>
      </c>
      <c r="L889" s="39">
        <v>6.2600000000000003E-2</v>
      </c>
      <c r="M889" s="8">
        <v>454897</v>
      </c>
      <c r="N889" s="8">
        <v>100.16</v>
      </c>
      <c r="O889" s="8">
        <v>1663.0306499999999</v>
      </c>
      <c r="P889" s="39">
        <v>2.6157439182588233E-4</v>
      </c>
      <c r="Q889" s="39">
        <v>4.0595356720653735E-5</v>
      </c>
    </row>
    <row r="890" spans="2:17" ht="15" x14ac:dyDescent="0.25">
      <c r="B890" s="41" t="s">
        <v>4926</v>
      </c>
      <c r="C890" s="3" t="s">
        <v>3410</v>
      </c>
      <c r="D890" s="3" t="s">
        <v>4935</v>
      </c>
      <c r="E890" s="3"/>
      <c r="F890" s="3" t="s">
        <v>623</v>
      </c>
      <c r="G890" s="3" t="s">
        <v>3108</v>
      </c>
      <c r="H890" s="3" t="s">
        <v>624</v>
      </c>
      <c r="I890" s="8">
        <v>1.5199999999999998</v>
      </c>
      <c r="J890" s="3" t="s">
        <v>52</v>
      </c>
      <c r="K890" s="39">
        <v>5.9069999999999998E-2</v>
      </c>
      <c r="L890" s="39">
        <v>6.1299999999999993E-2</v>
      </c>
      <c r="M890" s="8">
        <v>957839.19</v>
      </c>
      <c r="N890" s="8">
        <v>100.09</v>
      </c>
      <c r="O890" s="8">
        <v>3499.2595499999998</v>
      </c>
      <c r="P890" s="39">
        <v>5.5039075114590372E-4</v>
      </c>
      <c r="Q890" s="39">
        <v>8.5418563807230057E-5</v>
      </c>
    </row>
    <row r="891" spans="2:17" ht="15" x14ac:dyDescent="0.25">
      <c r="B891" s="41" t="s">
        <v>4936</v>
      </c>
      <c r="C891" s="3" t="s">
        <v>3464</v>
      </c>
      <c r="D891" s="3" t="s">
        <v>4937</v>
      </c>
      <c r="E891" s="3"/>
      <c r="F891" s="3" t="s">
        <v>623</v>
      </c>
      <c r="G891" s="3" t="s">
        <v>4739</v>
      </c>
      <c r="H891" s="3" t="s">
        <v>624</v>
      </c>
      <c r="I891" s="8">
        <v>2.44</v>
      </c>
      <c r="J891" s="3" t="s">
        <v>52</v>
      </c>
      <c r="K891" s="39">
        <v>6.5970000000000001E-2</v>
      </c>
      <c r="L891" s="39">
        <v>6.59E-2</v>
      </c>
      <c r="M891" s="8">
        <v>562413.03</v>
      </c>
      <c r="N891" s="8">
        <v>100.79</v>
      </c>
      <c r="O891" s="8">
        <v>2069.0247399999998</v>
      </c>
      <c r="P891" s="39">
        <v>3.2543229918113913E-4</v>
      </c>
      <c r="Q891" s="39">
        <v>5.0505862525238398E-5</v>
      </c>
    </row>
    <row r="892" spans="2:17" ht="15" x14ac:dyDescent="0.25">
      <c r="B892" s="41" t="s">
        <v>4936</v>
      </c>
      <c r="C892" s="3" t="s">
        <v>3464</v>
      </c>
      <c r="D892" s="3" t="s">
        <v>4938</v>
      </c>
      <c r="E892" s="3"/>
      <c r="F892" s="3" t="s">
        <v>623</v>
      </c>
      <c r="G892" s="3" t="s">
        <v>4739</v>
      </c>
      <c r="H892" s="3" t="s">
        <v>624</v>
      </c>
      <c r="I892" s="8">
        <v>2.44</v>
      </c>
      <c r="J892" s="3" t="s">
        <v>52</v>
      </c>
      <c r="K892" s="39">
        <v>6.5970000000000001E-2</v>
      </c>
      <c r="L892" s="39">
        <v>6.6599999999999993E-2</v>
      </c>
      <c r="M892" s="8">
        <v>2900119.85</v>
      </c>
      <c r="N892" s="8">
        <v>100.61</v>
      </c>
      <c r="O892" s="8">
        <v>10650.008619999999</v>
      </c>
      <c r="P892" s="39">
        <v>1.6751161668108183E-3</v>
      </c>
      <c r="Q892" s="39">
        <v>2.5997169625643229E-4</v>
      </c>
    </row>
    <row r="893" spans="2:17" ht="15" x14ac:dyDescent="0.25">
      <c r="B893" s="41" t="s">
        <v>4939</v>
      </c>
      <c r="C893" s="3" t="s">
        <v>3410</v>
      </c>
      <c r="D893" s="3" t="s">
        <v>4940</v>
      </c>
      <c r="E893" s="3"/>
      <c r="F893" s="3" t="s">
        <v>623</v>
      </c>
      <c r="G893" s="3" t="s">
        <v>4322</v>
      </c>
      <c r="H893" s="3" t="s">
        <v>624</v>
      </c>
      <c r="I893" s="8">
        <v>1.58</v>
      </c>
      <c r="J893" s="3" t="s">
        <v>52</v>
      </c>
      <c r="K893" s="39">
        <v>0.114375</v>
      </c>
      <c r="L893" s="39">
        <v>0.11609999999999999</v>
      </c>
      <c r="M893" s="8">
        <v>4459067.3899999997</v>
      </c>
      <c r="N893" s="8">
        <v>101.69</v>
      </c>
      <c r="O893" s="8">
        <v>16550.653549999999</v>
      </c>
      <c r="P893" s="39">
        <v>2.603215482926986E-3</v>
      </c>
      <c r="Q893" s="39">
        <v>4.0400920140720443E-4</v>
      </c>
    </row>
    <row r="894" spans="2:17" ht="15" x14ac:dyDescent="0.25">
      <c r="B894" s="41" t="s">
        <v>4939</v>
      </c>
      <c r="C894" s="3" t="s">
        <v>3464</v>
      </c>
      <c r="D894" s="3" t="s">
        <v>4941</v>
      </c>
      <c r="E894" s="3"/>
      <c r="F894" s="3" t="s">
        <v>623</v>
      </c>
      <c r="G894" s="3" t="s">
        <v>3104</v>
      </c>
      <c r="H894" s="3" t="s">
        <v>624</v>
      </c>
      <c r="I894" s="8">
        <v>1.58</v>
      </c>
      <c r="J894" s="3" t="s">
        <v>52</v>
      </c>
      <c r="K894" s="39">
        <v>0.114375</v>
      </c>
      <c r="L894" s="39">
        <v>0.1179</v>
      </c>
      <c r="M894" s="8">
        <v>124577.24</v>
      </c>
      <c r="N894" s="8">
        <v>101.42</v>
      </c>
      <c r="O894" s="8">
        <v>461.16376000000002</v>
      </c>
      <c r="P894" s="39">
        <v>7.2535422034547089E-5</v>
      </c>
      <c r="Q894" s="39">
        <v>1.1257223277176491E-5</v>
      </c>
    </row>
    <row r="895" spans="2:17" ht="15" x14ac:dyDescent="0.25">
      <c r="B895" s="41" t="s">
        <v>4939</v>
      </c>
      <c r="C895" s="3" t="s">
        <v>3410</v>
      </c>
      <c r="D895" s="3" t="s">
        <v>4942</v>
      </c>
      <c r="E895" s="3"/>
      <c r="F895" s="3" t="s">
        <v>623</v>
      </c>
      <c r="G895" s="3" t="s">
        <v>3749</v>
      </c>
      <c r="H895" s="3" t="s">
        <v>624</v>
      </c>
      <c r="I895" s="8">
        <v>0</v>
      </c>
      <c r="J895" s="3" t="s">
        <v>52</v>
      </c>
      <c r="K895" s="39">
        <v>0</v>
      </c>
      <c r="L895" s="39">
        <v>0</v>
      </c>
      <c r="M895" s="8">
        <v>0</v>
      </c>
      <c r="N895" s="8">
        <v>100</v>
      </c>
      <c r="O895" s="8">
        <v>0</v>
      </c>
      <c r="P895" s="39">
        <v>0</v>
      </c>
      <c r="Q895" s="39">
        <v>0</v>
      </c>
    </row>
    <row r="896" spans="2:17" ht="15" x14ac:dyDescent="0.25">
      <c r="B896" s="41" t="s">
        <v>4943</v>
      </c>
      <c r="C896" s="3" t="s">
        <v>3410</v>
      </c>
      <c r="D896" s="3" t="s">
        <v>4944</v>
      </c>
      <c r="E896" s="3"/>
      <c r="F896" s="3" t="s">
        <v>623</v>
      </c>
      <c r="G896" s="3" t="s">
        <v>2417</v>
      </c>
      <c r="H896" s="3" t="s">
        <v>624</v>
      </c>
      <c r="I896" s="8">
        <v>2.8899999999999992</v>
      </c>
      <c r="J896" s="3" t="s">
        <v>52</v>
      </c>
      <c r="K896" s="39">
        <v>0.16064100000000001</v>
      </c>
      <c r="L896" s="39">
        <v>0.16</v>
      </c>
      <c r="M896" s="8">
        <v>3505151.28</v>
      </c>
      <c r="N896" s="8">
        <v>105.35</v>
      </c>
      <c r="O896" s="8">
        <v>13478.27059</v>
      </c>
      <c r="P896" s="39">
        <v>2.1199672011119734E-3</v>
      </c>
      <c r="Q896" s="39">
        <v>3.2901089500578126E-4</v>
      </c>
    </row>
    <row r="897" spans="2:17" ht="15" x14ac:dyDescent="0.25">
      <c r="B897" s="41" t="s">
        <v>4943</v>
      </c>
      <c r="C897" s="3" t="s">
        <v>3410</v>
      </c>
      <c r="D897" s="3" t="s">
        <v>4945</v>
      </c>
      <c r="E897" s="3"/>
      <c r="F897" s="3" t="s">
        <v>623</v>
      </c>
      <c r="G897" s="3" t="s">
        <v>4110</v>
      </c>
      <c r="H897" s="3" t="s">
        <v>624</v>
      </c>
      <c r="I897" s="8">
        <v>0</v>
      </c>
      <c r="J897" s="3" t="s">
        <v>52</v>
      </c>
      <c r="K897" s="39">
        <v>0</v>
      </c>
      <c r="L897" s="39">
        <v>0</v>
      </c>
      <c r="M897" s="8">
        <v>0</v>
      </c>
      <c r="N897" s="8">
        <v>100</v>
      </c>
      <c r="O897" s="8">
        <v>0</v>
      </c>
      <c r="P897" s="39">
        <v>0</v>
      </c>
      <c r="Q897" s="39">
        <v>0</v>
      </c>
    </row>
    <row r="898" spans="2:17" ht="15" x14ac:dyDescent="0.25">
      <c r="B898" s="41" t="s">
        <v>4946</v>
      </c>
      <c r="C898" s="3" t="s">
        <v>3464</v>
      </c>
      <c r="D898" s="3" t="s">
        <v>4947</v>
      </c>
      <c r="E898" s="3"/>
      <c r="F898" s="3" t="s">
        <v>623</v>
      </c>
      <c r="G898" s="3" t="s">
        <v>3136</v>
      </c>
      <c r="H898" s="3" t="s">
        <v>624</v>
      </c>
      <c r="I898" s="8">
        <v>4.3199999999999994</v>
      </c>
      <c r="J898" s="3" t="s">
        <v>58</v>
      </c>
      <c r="K898" s="39">
        <v>4.3658999999999996E-2</v>
      </c>
      <c r="L898" s="39">
        <v>4.4799999999999993E-2</v>
      </c>
      <c r="M898" s="8">
        <v>2106.7399999999998</v>
      </c>
      <c r="N898" s="8">
        <v>100.16</v>
      </c>
      <c r="O898" s="8">
        <v>10.144360000000001</v>
      </c>
      <c r="P898" s="39">
        <v>1.595583820095443E-6</v>
      </c>
      <c r="Q898" s="39">
        <v>2.476285767208987E-7</v>
      </c>
    </row>
    <row r="899" spans="2:17" ht="15" x14ac:dyDescent="0.25">
      <c r="B899" s="41" t="s">
        <v>4948</v>
      </c>
      <c r="C899" s="3" t="s">
        <v>3464</v>
      </c>
      <c r="D899" s="3" t="s">
        <v>4947</v>
      </c>
      <c r="E899" s="3"/>
      <c r="F899" s="3" t="s">
        <v>623</v>
      </c>
      <c r="G899" s="3" t="s">
        <v>3136</v>
      </c>
      <c r="H899" s="3" t="s">
        <v>624</v>
      </c>
      <c r="I899" s="8">
        <v>4.3199999999999994</v>
      </c>
      <c r="J899" s="3" t="s">
        <v>58</v>
      </c>
      <c r="K899" s="39">
        <v>4.3658999999999996E-2</v>
      </c>
      <c r="L899" s="39">
        <v>4.4799999999999993E-2</v>
      </c>
      <c r="M899" s="8">
        <v>402597.38</v>
      </c>
      <c r="N899" s="8">
        <v>100.16</v>
      </c>
      <c r="O899" s="8">
        <v>1938.58368</v>
      </c>
      <c r="P899" s="39">
        <v>3.0491551499641986E-4</v>
      </c>
      <c r="Q899" s="39">
        <v>4.7321735184157702E-5</v>
      </c>
    </row>
    <row r="900" spans="2:17" ht="15" x14ac:dyDescent="0.25">
      <c r="B900" s="41" t="s">
        <v>4949</v>
      </c>
      <c r="C900" s="3" t="s">
        <v>3464</v>
      </c>
      <c r="D900" s="3" t="s">
        <v>4947</v>
      </c>
      <c r="E900" s="3"/>
      <c r="F900" s="3" t="s">
        <v>623</v>
      </c>
      <c r="G900" s="3" t="s">
        <v>3136</v>
      </c>
      <c r="H900" s="3" t="s">
        <v>624</v>
      </c>
      <c r="I900" s="8">
        <v>4.32</v>
      </c>
      <c r="J900" s="3" t="s">
        <v>58</v>
      </c>
      <c r="K900" s="39">
        <v>4.3658999999999996E-2</v>
      </c>
      <c r="L900" s="39">
        <v>4.4800000000000006E-2</v>
      </c>
      <c r="M900" s="8">
        <v>764421.07</v>
      </c>
      <c r="N900" s="8">
        <v>100.16</v>
      </c>
      <c r="O900" s="8">
        <v>3680.8342200000002</v>
      </c>
      <c r="P900" s="39">
        <v>5.7895022711000306E-4</v>
      </c>
      <c r="Q900" s="39">
        <v>8.985088650680567E-5</v>
      </c>
    </row>
    <row r="901" spans="2:17" ht="15" x14ac:dyDescent="0.25">
      <c r="B901" s="41" t="s">
        <v>4950</v>
      </c>
      <c r="C901" s="3" t="s">
        <v>3464</v>
      </c>
      <c r="D901" s="3" t="s">
        <v>4947</v>
      </c>
      <c r="E901" s="3"/>
      <c r="F901" s="3" t="s">
        <v>623</v>
      </c>
      <c r="G901" s="3" t="s">
        <v>3136</v>
      </c>
      <c r="H901" s="3" t="s">
        <v>624</v>
      </c>
      <c r="I901" s="8">
        <v>4.3199999999999994</v>
      </c>
      <c r="J901" s="3" t="s">
        <v>58</v>
      </c>
      <c r="K901" s="39">
        <v>4.3658999999999996E-2</v>
      </c>
      <c r="L901" s="39">
        <v>4.4799999999999993E-2</v>
      </c>
      <c r="M901" s="8">
        <v>4196.67</v>
      </c>
      <c r="N901" s="8">
        <v>100.16</v>
      </c>
      <c r="O901" s="8">
        <v>20.20777</v>
      </c>
      <c r="P901" s="39">
        <v>3.1784351947496037E-6</v>
      </c>
      <c r="Q901" s="39">
        <v>4.9328112604474551E-7</v>
      </c>
    </row>
    <row r="902" spans="2:17" ht="15" x14ac:dyDescent="0.25">
      <c r="B902" s="41" t="s">
        <v>4951</v>
      </c>
      <c r="C902" s="3" t="s">
        <v>3464</v>
      </c>
      <c r="D902" s="3" t="s">
        <v>4952</v>
      </c>
      <c r="E902" s="3"/>
      <c r="F902" s="3" t="s">
        <v>623</v>
      </c>
      <c r="G902" s="3" t="s">
        <v>3136</v>
      </c>
      <c r="H902" s="3" t="s">
        <v>624</v>
      </c>
      <c r="I902" s="8">
        <v>0</v>
      </c>
      <c r="J902" s="3" t="s">
        <v>58</v>
      </c>
      <c r="K902" s="39">
        <v>1.108E-3</v>
      </c>
      <c r="L902" s="39">
        <v>0</v>
      </c>
      <c r="M902" s="8">
        <v>7008.6302652135491</v>
      </c>
      <c r="N902" s="8">
        <v>100</v>
      </c>
      <c r="O902" s="8">
        <v>33.693989999999758</v>
      </c>
      <c r="P902" s="39">
        <v>5.2996527408784057E-6</v>
      </c>
      <c r="Q902" s="39">
        <v>8.2248606987016746E-7</v>
      </c>
    </row>
    <row r="903" spans="2:17" ht="15" x14ac:dyDescent="0.25">
      <c r="B903" s="41" t="s">
        <v>4951</v>
      </c>
      <c r="C903" s="3" t="s">
        <v>3464</v>
      </c>
      <c r="D903" s="3" t="s">
        <v>4953</v>
      </c>
      <c r="E903" s="3"/>
      <c r="F903" s="3" t="s">
        <v>623</v>
      </c>
      <c r="G903" s="3" t="s">
        <v>3136</v>
      </c>
      <c r="H903" s="3" t="s">
        <v>624</v>
      </c>
      <c r="I903" s="8">
        <v>0</v>
      </c>
      <c r="J903" s="3" t="s">
        <v>58</v>
      </c>
      <c r="K903" s="39">
        <v>1.3125E-2</v>
      </c>
      <c r="L903" s="39">
        <v>0</v>
      </c>
      <c r="M903" s="8">
        <v>58702.674986999482</v>
      </c>
      <c r="N903" s="8">
        <v>100</v>
      </c>
      <c r="O903" s="8">
        <v>282.21310999999696</v>
      </c>
      <c r="P903" s="39">
        <v>4.4388672339586785E-5</v>
      </c>
      <c r="Q903" s="39">
        <v>6.888954134245794E-6</v>
      </c>
    </row>
    <row r="904" spans="2:17" ht="15" x14ac:dyDescent="0.25">
      <c r="B904" s="41" t="s">
        <v>4954</v>
      </c>
      <c r="C904" s="3" t="s">
        <v>3410</v>
      </c>
      <c r="D904" s="3" t="s">
        <v>4947</v>
      </c>
      <c r="E904" s="3"/>
      <c r="F904" s="3" t="s">
        <v>623</v>
      </c>
      <c r="G904" s="3" t="s">
        <v>3136</v>
      </c>
      <c r="H904" s="3" t="s">
        <v>624</v>
      </c>
      <c r="I904" s="8">
        <v>4.32</v>
      </c>
      <c r="J904" s="3" t="s">
        <v>58</v>
      </c>
      <c r="K904" s="39">
        <v>4.3658999999999996E-2</v>
      </c>
      <c r="L904" s="39">
        <v>4.48E-2</v>
      </c>
      <c r="M904" s="8">
        <v>22619.02</v>
      </c>
      <c r="N904" s="8">
        <v>100.16</v>
      </c>
      <c r="O904" s="8">
        <v>108.91492</v>
      </c>
      <c r="P904" s="39">
        <v>1.7130985505146656E-5</v>
      </c>
      <c r="Q904" s="39">
        <v>2.6586641861359945E-6</v>
      </c>
    </row>
    <row r="905" spans="2:17" ht="15" x14ac:dyDescent="0.25">
      <c r="B905" s="41" t="s">
        <v>4955</v>
      </c>
      <c r="C905" s="3" t="s">
        <v>3464</v>
      </c>
      <c r="D905" s="3" t="s">
        <v>4947</v>
      </c>
      <c r="E905" s="3"/>
      <c r="F905" s="3" t="s">
        <v>623</v>
      </c>
      <c r="G905" s="3" t="s">
        <v>3136</v>
      </c>
      <c r="H905" s="3" t="s">
        <v>624</v>
      </c>
      <c r="I905" s="8">
        <v>4.3199999999999994</v>
      </c>
      <c r="J905" s="3" t="s">
        <v>58</v>
      </c>
      <c r="K905" s="39">
        <v>4.3658999999999996E-2</v>
      </c>
      <c r="L905" s="39">
        <v>4.4799999999999993E-2</v>
      </c>
      <c r="M905" s="8">
        <v>2531254.9700000002</v>
      </c>
      <c r="N905" s="8">
        <v>100.16</v>
      </c>
      <c r="O905" s="8">
        <v>12188.47868</v>
      </c>
      <c r="P905" s="39">
        <v>1.9170987004982337E-3</v>
      </c>
      <c r="Q905" s="39">
        <v>2.975264706616699E-4</v>
      </c>
    </row>
    <row r="906" spans="2:17" ht="15" x14ac:dyDescent="0.25">
      <c r="B906" s="41" t="s">
        <v>4955</v>
      </c>
      <c r="C906" s="3" t="s">
        <v>3464</v>
      </c>
      <c r="D906" s="3" t="s">
        <v>4947</v>
      </c>
      <c r="E906" s="3"/>
      <c r="F906" s="3" t="s">
        <v>623</v>
      </c>
      <c r="G906" s="3" t="s">
        <v>4664</v>
      </c>
      <c r="H906" s="3" t="s">
        <v>624</v>
      </c>
      <c r="I906" s="8">
        <v>4.32</v>
      </c>
      <c r="J906" s="3" t="s">
        <v>58</v>
      </c>
      <c r="K906" s="39">
        <v>4.2804000000000002E-2</v>
      </c>
      <c r="L906" s="39">
        <v>4.4800000000000006E-2</v>
      </c>
      <c r="M906" s="8">
        <v>118856.22</v>
      </c>
      <c r="N906" s="8">
        <v>99.82</v>
      </c>
      <c r="O906" s="8">
        <v>570.37275999999997</v>
      </c>
      <c r="P906" s="39">
        <v>8.9712662728765662E-5</v>
      </c>
      <c r="Q906" s="39">
        <v>1.392306609378716E-5</v>
      </c>
    </row>
    <row r="907" spans="2:17" ht="15" x14ac:dyDescent="0.25">
      <c r="B907" s="41" t="s">
        <v>4955</v>
      </c>
      <c r="C907" s="3" t="s">
        <v>3464</v>
      </c>
      <c r="D907" s="3" t="s">
        <v>4947</v>
      </c>
      <c r="E907" s="3"/>
      <c r="F907" s="3" t="s">
        <v>623</v>
      </c>
      <c r="G907" s="3" t="s">
        <v>4664</v>
      </c>
      <c r="H907" s="3" t="s">
        <v>624</v>
      </c>
      <c r="I907" s="8">
        <v>4.3199999999999994</v>
      </c>
      <c r="J907" s="3" t="s">
        <v>58</v>
      </c>
      <c r="K907" s="39">
        <v>4.2804000000000002E-2</v>
      </c>
      <c r="L907" s="39">
        <v>4.48E-2</v>
      </c>
      <c r="M907" s="8">
        <v>9378.5300000000007</v>
      </c>
      <c r="N907" s="8">
        <v>99.82</v>
      </c>
      <c r="O907" s="8">
        <v>45.006129999999999</v>
      </c>
      <c r="P907" s="39">
        <v>7.078914079657279E-6</v>
      </c>
      <c r="Q907" s="39">
        <v>1.0986207030917415E-6</v>
      </c>
    </row>
    <row r="908" spans="2:17" ht="15" x14ac:dyDescent="0.25">
      <c r="B908" s="41" t="s">
        <v>4955</v>
      </c>
      <c r="C908" s="3" t="s">
        <v>3464</v>
      </c>
      <c r="D908" s="3" t="s">
        <v>4947</v>
      </c>
      <c r="E908" s="3"/>
      <c r="F908" s="3" t="s">
        <v>623</v>
      </c>
      <c r="G908" s="3" t="s">
        <v>4664</v>
      </c>
      <c r="H908" s="3" t="s">
        <v>624</v>
      </c>
      <c r="I908" s="8">
        <v>4.32</v>
      </c>
      <c r="J908" s="3" t="s">
        <v>58</v>
      </c>
      <c r="K908" s="39">
        <v>4.2804000000000002E-2</v>
      </c>
      <c r="L908" s="39">
        <v>4.4800000000000006E-2</v>
      </c>
      <c r="M908" s="8">
        <v>106869.93</v>
      </c>
      <c r="N908" s="8">
        <v>99.82</v>
      </c>
      <c r="O908" s="8">
        <v>512.85239000000001</v>
      </c>
      <c r="P908" s="39">
        <v>8.0665411675184828E-5</v>
      </c>
      <c r="Q908" s="39">
        <v>1.2518966933706143E-5</v>
      </c>
    </row>
    <row r="909" spans="2:17" ht="15" x14ac:dyDescent="0.25">
      <c r="B909" s="41" t="s">
        <v>4955</v>
      </c>
      <c r="C909" s="3" t="s">
        <v>3464</v>
      </c>
      <c r="D909" s="3" t="s">
        <v>4947</v>
      </c>
      <c r="E909" s="3"/>
      <c r="F909" s="3" t="s">
        <v>623</v>
      </c>
      <c r="G909" s="3" t="s">
        <v>4664</v>
      </c>
      <c r="H909" s="3" t="s">
        <v>624</v>
      </c>
      <c r="I909" s="8">
        <v>4.32</v>
      </c>
      <c r="J909" s="3" t="s">
        <v>58</v>
      </c>
      <c r="K909" s="39">
        <v>4.2804000000000002E-2</v>
      </c>
      <c r="L909" s="39">
        <v>4.4800000000000006E-2</v>
      </c>
      <c r="M909" s="8">
        <v>62948.05</v>
      </c>
      <c r="N909" s="8">
        <v>99.82</v>
      </c>
      <c r="O909" s="8">
        <v>302.07803000000001</v>
      </c>
      <c r="P909" s="39">
        <v>4.7513181420445036E-5</v>
      </c>
      <c r="Q909" s="39">
        <v>7.3738661312840761E-6</v>
      </c>
    </row>
    <row r="910" spans="2:17" ht="15" x14ac:dyDescent="0.25">
      <c r="B910" s="41" t="s">
        <v>4955</v>
      </c>
      <c r="C910" s="3" t="s">
        <v>3464</v>
      </c>
      <c r="D910" s="3" t="s">
        <v>4947</v>
      </c>
      <c r="E910" s="3"/>
      <c r="F910" s="3" t="s">
        <v>623</v>
      </c>
      <c r="G910" s="3" t="s">
        <v>4664</v>
      </c>
      <c r="H910" s="3" t="s">
        <v>624</v>
      </c>
      <c r="I910" s="8">
        <v>4.32</v>
      </c>
      <c r="J910" s="3" t="s">
        <v>58</v>
      </c>
      <c r="K910" s="39">
        <v>4.2804000000000002E-2</v>
      </c>
      <c r="L910" s="39">
        <v>4.4800000000000013E-2</v>
      </c>
      <c r="M910" s="8">
        <v>7244.98</v>
      </c>
      <c r="N910" s="8">
        <v>99.82</v>
      </c>
      <c r="O910" s="8">
        <v>34.76755</v>
      </c>
      <c r="P910" s="39">
        <v>5.4685106053372822E-6</v>
      </c>
      <c r="Q910" s="39">
        <v>8.4869217206138977E-7</v>
      </c>
    </row>
    <row r="911" spans="2:17" ht="15" x14ac:dyDescent="0.25">
      <c r="B911" s="41" t="s">
        <v>4955</v>
      </c>
      <c r="C911" s="3" t="s">
        <v>3464</v>
      </c>
      <c r="D911" s="3" t="s">
        <v>4947</v>
      </c>
      <c r="E911" s="3"/>
      <c r="F911" s="3" t="s">
        <v>623</v>
      </c>
      <c r="G911" s="3" t="s">
        <v>4664</v>
      </c>
      <c r="H911" s="3" t="s">
        <v>624</v>
      </c>
      <c r="I911" s="8">
        <v>4.32</v>
      </c>
      <c r="J911" s="3" t="s">
        <v>58</v>
      </c>
      <c r="K911" s="39">
        <v>4.2804000000000002E-2</v>
      </c>
      <c r="L911" s="39">
        <v>4.4800000000000006E-2</v>
      </c>
      <c r="M911" s="8">
        <v>2040.7000000000003</v>
      </c>
      <c r="N911" s="8">
        <v>99.82</v>
      </c>
      <c r="O911" s="8">
        <v>9.7930100000000007</v>
      </c>
      <c r="P911" s="39">
        <v>1.5403207601103347E-6</v>
      </c>
      <c r="Q911" s="39">
        <v>2.3905195873505357E-7</v>
      </c>
    </row>
    <row r="912" spans="2:17" ht="15" x14ac:dyDescent="0.25">
      <c r="B912" s="41" t="s">
        <v>4955</v>
      </c>
      <c r="C912" s="3" t="s">
        <v>3464</v>
      </c>
      <c r="D912" s="3" t="s">
        <v>4947</v>
      </c>
      <c r="E912" s="3"/>
      <c r="F912" s="3" t="s">
        <v>623</v>
      </c>
      <c r="G912" s="3" t="s">
        <v>4664</v>
      </c>
      <c r="H912" s="3" t="s">
        <v>624</v>
      </c>
      <c r="I912" s="8">
        <v>4.32</v>
      </c>
      <c r="J912" s="3" t="s">
        <v>58</v>
      </c>
      <c r="K912" s="39">
        <v>4.2804000000000002E-2</v>
      </c>
      <c r="L912" s="39">
        <v>4.4800000000000006E-2</v>
      </c>
      <c r="M912" s="8">
        <v>11376.47</v>
      </c>
      <c r="N912" s="8">
        <v>99.82</v>
      </c>
      <c r="O912" s="8">
        <v>54.59393</v>
      </c>
      <c r="P912" s="39">
        <v>8.5869578153203556E-6</v>
      </c>
      <c r="Q912" s="39">
        <v>1.3326633896569495E-6</v>
      </c>
    </row>
    <row r="913" spans="2:17" ht="15" x14ac:dyDescent="0.25">
      <c r="B913" s="41" t="s">
        <v>4956</v>
      </c>
      <c r="C913" s="3" t="s">
        <v>3464</v>
      </c>
      <c r="D913" s="3" t="s">
        <v>4957</v>
      </c>
      <c r="E913" s="3"/>
      <c r="F913" s="3" t="s">
        <v>623</v>
      </c>
      <c r="G913" s="3" t="s">
        <v>3098</v>
      </c>
      <c r="H913" s="3" t="s">
        <v>624</v>
      </c>
      <c r="I913" s="8">
        <v>1.9400000000000004</v>
      </c>
      <c r="J913" s="3" t="s">
        <v>52</v>
      </c>
      <c r="K913" s="39">
        <v>0.106848</v>
      </c>
      <c r="L913" s="39">
        <v>0.1148</v>
      </c>
      <c r="M913" s="8">
        <v>336806.62</v>
      </c>
      <c r="N913" s="8">
        <v>100.81</v>
      </c>
      <c r="O913" s="8">
        <v>1239.3018500000001</v>
      </c>
      <c r="P913" s="39">
        <v>1.9492703138239867E-4</v>
      </c>
      <c r="Q913" s="39">
        <v>3.0251938342396824E-5</v>
      </c>
    </row>
    <row r="914" spans="2:17" ht="15" x14ac:dyDescent="0.25">
      <c r="B914" s="41" t="s">
        <v>4956</v>
      </c>
      <c r="C914" s="3" t="s">
        <v>3410</v>
      </c>
      <c r="D914" s="3" t="s">
        <v>4958</v>
      </c>
      <c r="E914" s="3"/>
      <c r="F914" s="3" t="s">
        <v>623</v>
      </c>
      <c r="G914" s="3" t="s">
        <v>4959</v>
      </c>
      <c r="H914" s="3" t="s">
        <v>624</v>
      </c>
      <c r="I914" s="8">
        <v>0</v>
      </c>
      <c r="J914" s="3" t="s">
        <v>52</v>
      </c>
      <c r="K914" s="39">
        <v>0</v>
      </c>
      <c r="L914" s="39">
        <v>0</v>
      </c>
      <c r="M914" s="8">
        <v>0</v>
      </c>
      <c r="N914" s="8">
        <v>100</v>
      </c>
      <c r="O914" s="8">
        <v>0</v>
      </c>
      <c r="P914" s="39">
        <v>0</v>
      </c>
      <c r="Q914" s="39">
        <v>0</v>
      </c>
    </row>
    <row r="915" spans="2:17" ht="15" x14ac:dyDescent="0.25">
      <c r="B915" s="41" t="s">
        <v>4956</v>
      </c>
      <c r="C915" s="3" t="s">
        <v>3464</v>
      </c>
      <c r="D915" s="3" t="s">
        <v>4960</v>
      </c>
      <c r="E915" s="3"/>
      <c r="F915" s="3" t="s">
        <v>623</v>
      </c>
      <c r="G915" s="3" t="s">
        <v>4961</v>
      </c>
      <c r="H915" s="3" t="s">
        <v>624</v>
      </c>
      <c r="I915" s="8">
        <v>1.95</v>
      </c>
      <c r="J915" s="3" t="s">
        <v>52</v>
      </c>
      <c r="K915" s="39">
        <v>0.1074</v>
      </c>
      <c r="L915" s="39">
        <v>0.1133</v>
      </c>
      <c r="M915" s="8">
        <v>530312.38</v>
      </c>
      <c r="N915" s="8">
        <v>100.48</v>
      </c>
      <c r="O915" s="8">
        <v>1944.9312600000001</v>
      </c>
      <c r="P915" s="39">
        <v>3.0591391173556963E-4</v>
      </c>
      <c r="Q915" s="39">
        <v>4.7476682583601543E-5</v>
      </c>
    </row>
    <row r="916" spans="2:17" ht="15" x14ac:dyDescent="0.25">
      <c r="B916" s="41" t="s">
        <v>4962</v>
      </c>
      <c r="C916" s="3" t="s">
        <v>3410</v>
      </c>
      <c r="D916" s="3" t="s">
        <v>4963</v>
      </c>
      <c r="E916" s="3"/>
      <c r="F916" s="3" t="s">
        <v>623</v>
      </c>
      <c r="G916" s="3" t="s">
        <v>4322</v>
      </c>
      <c r="H916" s="3" t="s">
        <v>624</v>
      </c>
      <c r="I916" s="8">
        <v>1.67</v>
      </c>
      <c r="J916" s="3" t="s">
        <v>52</v>
      </c>
      <c r="K916" s="39">
        <v>0.12076100000000001</v>
      </c>
      <c r="L916" s="39">
        <v>0.1237</v>
      </c>
      <c r="M916" s="8">
        <v>8953543.6300000008</v>
      </c>
      <c r="N916" s="8">
        <v>101.71</v>
      </c>
      <c r="O916" s="8">
        <v>33239.269679999998</v>
      </c>
      <c r="P916" s="39">
        <v>5.2281307931892227E-3</v>
      </c>
      <c r="Q916" s="39">
        <v>8.1138613397991786E-4</v>
      </c>
    </row>
    <row r="917" spans="2:17" ht="15" x14ac:dyDescent="0.25">
      <c r="B917" s="41" t="s">
        <v>4962</v>
      </c>
      <c r="C917" s="3" t="s">
        <v>3410</v>
      </c>
      <c r="D917" s="3" t="s">
        <v>4964</v>
      </c>
      <c r="E917" s="3"/>
      <c r="F917" s="3" t="s">
        <v>623</v>
      </c>
      <c r="G917" s="3" t="s">
        <v>4965</v>
      </c>
      <c r="H917" s="3" t="s">
        <v>624</v>
      </c>
      <c r="I917" s="8">
        <v>0</v>
      </c>
      <c r="J917" s="3" t="s">
        <v>52</v>
      </c>
      <c r="K917" s="39">
        <v>0</v>
      </c>
      <c r="L917" s="39">
        <v>0</v>
      </c>
      <c r="M917" s="8">
        <v>0</v>
      </c>
      <c r="N917" s="8">
        <v>100</v>
      </c>
      <c r="O917" s="8">
        <v>0</v>
      </c>
      <c r="P917" s="39">
        <v>0</v>
      </c>
      <c r="Q917" s="39">
        <v>0</v>
      </c>
    </row>
    <row r="918" spans="2:17" ht="15" x14ac:dyDescent="0.25">
      <c r="B918" s="41" t="s">
        <v>4966</v>
      </c>
      <c r="C918" s="3" t="s">
        <v>3464</v>
      </c>
      <c r="D918" s="3" t="s">
        <v>4967</v>
      </c>
      <c r="E918" s="3"/>
      <c r="F918" s="3" t="s">
        <v>623</v>
      </c>
      <c r="G918" s="3" t="s">
        <v>4965</v>
      </c>
      <c r="H918" s="3" t="s">
        <v>624</v>
      </c>
      <c r="I918" s="8">
        <v>2.8699999999999997</v>
      </c>
      <c r="J918" s="3" t="s">
        <v>52</v>
      </c>
      <c r="K918" s="39">
        <v>8.1507999999999997E-2</v>
      </c>
      <c r="L918" s="39">
        <v>7.5500000000000012E-2</v>
      </c>
      <c r="M918" s="8">
        <v>3058506.08</v>
      </c>
      <c r="N918" s="8">
        <v>103.51</v>
      </c>
      <c r="O918" s="8">
        <v>11555.387699999999</v>
      </c>
      <c r="P918" s="39">
        <v>1.8175212284510696E-3</v>
      </c>
      <c r="Q918" s="39">
        <v>2.8207242345590838E-4</v>
      </c>
    </row>
    <row r="919" spans="2:17" ht="15" x14ac:dyDescent="0.25">
      <c r="B919" s="41" t="s">
        <v>4968</v>
      </c>
      <c r="C919" s="3" t="s">
        <v>3464</v>
      </c>
      <c r="D919" s="3" t="s">
        <v>4969</v>
      </c>
      <c r="E919" s="3"/>
      <c r="F919" s="3" t="s">
        <v>623</v>
      </c>
      <c r="G919" s="3" t="s">
        <v>4881</v>
      </c>
      <c r="H919" s="3" t="s">
        <v>624</v>
      </c>
      <c r="I919" s="8">
        <v>0</v>
      </c>
      <c r="J919" s="3" t="s">
        <v>52</v>
      </c>
      <c r="K919" s="39">
        <v>0</v>
      </c>
      <c r="L919" s="39">
        <v>0</v>
      </c>
      <c r="M919" s="8">
        <v>0</v>
      </c>
      <c r="N919" s="8">
        <v>100</v>
      </c>
      <c r="O919" s="8">
        <v>0</v>
      </c>
      <c r="P919" s="39">
        <v>0</v>
      </c>
      <c r="Q919" s="39">
        <v>0</v>
      </c>
    </row>
    <row r="920" spans="2:17" ht="15" x14ac:dyDescent="0.25">
      <c r="B920" s="41" t="s">
        <v>4970</v>
      </c>
      <c r="C920" s="3" t="s">
        <v>3464</v>
      </c>
      <c r="D920" s="3" t="s">
        <v>4971</v>
      </c>
      <c r="E920" s="3"/>
      <c r="F920" s="3" t="s">
        <v>623</v>
      </c>
      <c r="G920" s="3" t="s">
        <v>4560</v>
      </c>
      <c r="H920" s="3" t="s">
        <v>624</v>
      </c>
      <c r="I920" s="8">
        <v>1.38</v>
      </c>
      <c r="J920" s="3" t="s">
        <v>52</v>
      </c>
      <c r="K920" s="39">
        <v>5.6875000000000002E-2</v>
      </c>
      <c r="L920" s="39">
        <v>6.0600000000000015E-2</v>
      </c>
      <c r="M920" s="8">
        <v>3859138.64</v>
      </c>
      <c r="N920" s="8">
        <v>99.99</v>
      </c>
      <c r="O920" s="8">
        <v>14084.44745</v>
      </c>
      <c r="P920" s="39">
        <v>2.2153114110899574E-3</v>
      </c>
      <c r="Q920" s="39">
        <v>3.4380795594239464E-4</v>
      </c>
    </row>
    <row r="921" spans="2:17" ht="15" x14ac:dyDescent="0.25">
      <c r="B921" s="41" t="s">
        <v>4970</v>
      </c>
      <c r="C921" s="3" t="s">
        <v>3464</v>
      </c>
      <c r="D921" s="3" t="s">
        <v>4972</v>
      </c>
      <c r="E921" s="3"/>
      <c r="F921" s="3" t="s">
        <v>623</v>
      </c>
      <c r="G921" s="3" t="s">
        <v>4560</v>
      </c>
      <c r="H921" s="3" t="s">
        <v>624</v>
      </c>
      <c r="I921" s="8">
        <v>0</v>
      </c>
      <c r="J921" s="3" t="s">
        <v>52</v>
      </c>
      <c r="K921" s="39">
        <v>0</v>
      </c>
      <c r="L921" s="39">
        <v>0</v>
      </c>
      <c r="M921" s="8">
        <v>0</v>
      </c>
      <c r="N921" s="8">
        <v>100</v>
      </c>
      <c r="O921" s="8">
        <v>0</v>
      </c>
      <c r="P921" s="39">
        <v>0</v>
      </c>
      <c r="Q921" s="39">
        <v>0</v>
      </c>
    </row>
    <row r="922" spans="2:17" ht="15" x14ac:dyDescent="0.25">
      <c r="B922" s="41" t="s">
        <v>4973</v>
      </c>
      <c r="C922" s="3" t="s">
        <v>3464</v>
      </c>
      <c r="D922" s="3" t="s">
        <v>4974</v>
      </c>
      <c r="E922" s="3"/>
      <c r="F922" s="3" t="s">
        <v>623</v>
      </c>
      <c r="G922" s="3" t="s">
        <v>4975</v>
      </c>
      <c r="H922" s="3" t="s">
        <v>624</v>
      </c>
      <c r="I922" s="8">
        <v>0</v>
      </c>
      <c r="J922" s="3" t="s">
        <v>52</v>
      </c>
      <c r="K922" s="39">
        <v>2.5000000000000001E-3</v>
      </c>
      <c r="L922" s="39">
        <v>0</v>
      </c>
      <c r="M922" s="8">
        <v>30.786301369866123</v>
      </c>
      <c r="N922" s="8">
        <v>100</v>
      </c>
      <c r="O922" s="8">
        <v>0.11237000000005537</v>
      </c>
      <c r="P922" s="39">
        <v>1.7674427353151237E-8</v>
      </c>
      <c r="Q922" s="39">
        <v>2.7430043064462515E-9</v>
      </c>
    </row>
    <row r="923" spans="2:17" ht="15" x14ac:dyDescent="0.25">
      <c r="B923" s="41" t="s">
        <v>4976</v>
      </c>
      <c r="C923" s="3" t="s">
        <v>3464</v>
      </c>
      <c r="D923" s="3" t="s">
        <v>4977</v>
      </c>
      <c r="E923" s="3"/>
      <c r="F923" s="3" t="s">
        <v>623</v>
      </c>
      <c r="G923" s="3" t="s">
        <v>2351</v>
      </c>
      <c r="H923" s="3" t="s">
        <v>624</v>
      </c>
      <c r="I923" s="8">
        <v>0</v>
      </c>
      <c r="J923" s="3" t="s">
        <v>52</v>
      </c>
      <c r="K923" s="39">
        <v>0</v>
      </c>
      <c r="L923" s="39">
        <v>0</v>
      </c>
      <c r="M923" s="8">
        <v>0</v>
      </c>
      <c r="N923" s="8">
        <v>100</v>
      </c>
      <c r="O923" s="8">
        <v>0</v>
      </c>
      <c r="P923" s="39">
        <v>0</v>
      </c>
      <c r="Q923" s="39">
        <v>0</v>
      </c>
    </row>
    <row r="924" spans="2:17" ht="15" x14ac:dyDescent="0.25">
      <c r="B924" s="41" t="s">
        <v>4978</v>
      </c>
      <c r="C924" s="3" t="s">
        <v>3464</v>
      </c>
      <c r="D924" s="3" t="s">
        <v>4979</v>
      </c>
      <c r="E924" s="3"/>
      <c r="F924" s="3" t="s">
        <v>623</v>
      </c>
      <c r="G924" s="3" t="s">
        <v>3550</v>
      </c>
      <c r="H924" s="3" t="s">
        <v>624</v>
      </c>
      <c r="I924" s="8">
        <v>0</v>
      </c>
      <c r="J924" s="3" t="s">
        <v>52</v>
      </c>
      <c r="K924" s="39">
        <v>2.0250000000000001E-2</v>
      </c>
      <c r="L924" s="39">
        <v>0</v>
      </c>
      <c r="M924" s="8">
        <v>1.0000000242143869E-2</v>
      </c>
      <c r="N924" s="8">
        <v>109.58904135104729</v>
      </c>
      <c r="O924" s="8">
        <v>4.000000080850441E-5</v>
      </c>
      <c r="P924" s="39">
        <v>6.2915111543610706E-12</v>
      </c>
      <c r="Q924" s="39">
        <v>9.7641874588882317E-13</v>
      </c>
    </row>
    <row r="925" spans="2:17" ht="15" x14ac:dyDescent="0.25">
      <c r="B925" s="41" t="s">
        <v>4980</v>
      </c>
      <c r="C925" s="3" t="s">
        <v>3464</v>
      </c>
      <c r="D925" s="3" t="s">
        <v>4981</v>
      </c>
      <c r="E925" s="3"/>
      <c r="F925" s="3" t="s">
        <v>623</v>
      </c>
      <c r="G925" s="3" t="s">
        <v>4277</v>
      </c>
      <c r="H925" s="3" t="s">
        <v>624</v>
      </c>
      <c r="I925" s="8">
        <v>1.51</v>
      </c>
      <c r="J925" s="3" t="s">
        <v>52</v>
      </c>
      <c r="K925" s="39">
        <v>5.9069999999999998E-2</v>
      </c>
      <c r="L925" s="39">
        <v>4.6199999999999998E-2</v>
      </c>
      <c r="M925" s="8">
        <v>2919423</v>
      </c>
      <c r="N925" s="8">
        <v>102.55</v>
      </c>
      <c r="O925" s="8">
        <v>10927.61925</v>
      </c>
      <c r="P925" s="39">
        <v>1.718780925308595E-3</v>
      </c>
      <c r="Q925" s="39">
        <v>2.6674830169920959E-4</v>
      </c>
    </row>
    <row r="926" spans="2:17" ht="15" x14ac:dyDescent="0.25">
      <c r="B926" s="41" t="s">
        <v>4980</v>
      </c>
      <c r="C926" s="3" t="s">
        <v>3464</v>
      </c>
      <c r="D926" s="3" t="s">
        <v>4982</v>
      </c>
      <c r="E926" s="3"/>
      <c r="F926" s="3" t="s">
        <v>623</v>
      </c>
      <c r="G926" s="3" t="s">
        <v>4277</v>
      </c>
      <c r="H926" s="3" t="s">
        <v>624</v>
      </c>
      <c r="I926" s="8">
        <v>0</v>
      </c>
      <c r="J926" s="3" t="s">
        <v>52</v>
      </c>
      <c r="K926" s="39">
        <v>0</v>
      </c>
      <c r="L926" s="39">
        <v>0</v>
      </c>
      <c r="M926" s="8">
        <v>0</v>
      </c>
      <c r="N926" s="8">
        <v>100</v>
      </c>
      <c r="O926" s="8">
        <v>0</v>
      </c>
      <c r="P926" s="39">
        <v>0</v>
      </c>
      <c r="Q926" s="39">
        <v>0</v>
      </c>
    </row>
    <row r="927" spans="2:17" ht="15" x14ac:dyDescent="0.25">
      <c r="B927" s="41" t="s">
        <v>4983</v>
      </c>
      <c r="C927" s="3" t="s">
        <v>3464</v>
      </c>
      <c r="D927" s="3" t="s">
        <v>4984</v>
      </c>
      <c r="E927" s="3"/>
      <c r="F927" s="3" t="s">
        <v>623</v>
      </c>
      <c r="G927" s="3" t="s">
        <v>2375</v>
      </c>
      <c r="H927" s="3" t="s">
        <v>624</v>
      </c>
      <c r="I927" s="8">
        <v>2.44</v>
      </c>
      <c r="J927" s="3" t="s">
        <v>52</v>
      </c>
      <c r="K927" s="39">
        <v>6.5970000000000001E-2</v>
      </c>
      <c r="L927" s="39">
        <v>6.5099999999999991E-2</v>
      </c>
      <c r="M927" s="8">
        <v>4451825</v>
      </c>
      <c r="N927" s="8">
        <v>100.97</v>
      </c>
      <c r="O927" s="8">
        <v>16406.778109999999</v>
      </c>
      <c r="P927" s="39">
        <v>2.5805856349944293E-3</v>
      </c>
      <c r="Q927" s="39">
        <v>4.0049713456096744E-4</v>
      </c>
    </row>
    <row r="928" spans="2:17" ht="15" x14ac:dyDescent="0.25">
      <c r="B928" s="41" t="s">
        <v>4983</v>
      </c>
      <c r="C928" s="3" t="s">
        <v>3464</v>
      </c>
      <c r="D928" s="3" t="s">
        <v>4985</v>
      </c>
      <c r="E928" s="3"/>
      <c r="F928" s="3" t="s">
        <v>623</v>
      </c>
      <c r="G928" s="3" t="s">
        <v>2375</v>
      </c>
      <c r="H928" s="3" t="s">
        <v>624</v>
      </c>
      <c r="I928" s="8">
        <v>0</v>
      </c>
      <c r="J928" s="3" t="s">
        <v>52</v>
      </c>
      <c r="K928" s="39">
        <v>0</v>
      </c>
      <c r="L928" s="39">
        <v>0</v>
      </c>
      <c r="M928" s="8">
        <v>0</v>
      </c>
      <c r="N928" s="8">
        <v>100</v>
      </c>
      <c r="O928" s="8">
        <v>0</v>
      </c>
      <c r="P928" s="39">
        <v>0</v>
      </c>
      <c r="Q928" s="39">
        <v>0</v>
      </c>
    </row>
    <row r="929" spans="2:17" x14ac:dyDescent="0.2">
      <c r="B929" s="42"/>
      <c r="C929" s="43"/>
      <c r="D929" s="43"/>
      <c r="E929" s="43"/>
      <c r="F929" s="43"/>
      <c r="G929" s="43"/>
      <c r="H929" s="43"/>
      <c r="I929" s="12"/>
      <c r="J929" s="43"/>
      <c r="K929" s="12"/>
      <c r="L929" s="12"/>
      <c r="M929" s="12"/>
      <c r="N929" s="12"/>
      <c r="O929" s="12"/>
      <c r="P929" s="12"/>
      <c r="Q929" s="12"/>
    </row>
    <row r="930" spans="2:17" ht="15" x14ac:dyDescent="0.25">
      <c r="B930" s="7" t="s">
        <v>4795</v>
      </c>
      <c r="C930" s="35"/>
      <c r="D930" s="35"/>
      <c r="E930" s="35"/>
      <c r="F930" s="35"/>
      <c r="G930" s="35"/>
      <c r="H930" s="35"/>
      <c r="I930" s="8">
        <v>0</v>
      </c>
      <c r="J930" s="35"/>
      <c r="K930" s="39"/>
      <c r="L930" s="39">
        <v>0</v>
      </c>
      <c r="M930" s="8"/>
      <c r="N930" s="8"/>
      <c r="O930" s="8">
        <v>0</v>
      </c>
      <c r="P930" s="39">
        <v>0</v>
      </c>
      <c r="Q930" s="39">
        <v>0</v>
      </c>
    </row>
    <row r="931" spans="2:17" ht="15" x14ac:dyDescent="0.25">
      <c r="B931" s="40" t="s">
        <v>4795</v>
      </c>
      <c r="C931" s="35"/>
      <c r="D931" s="35"/>
      <c r="E931" s="35"/>
      <c r="F931" s="35"/>
      <c r="G931" s="35"/>
      <c r="H931" s="35"/>
      <c r="I931" s="4"/>
      <c r="J931" s="35"/>
      <c r="K931" s="4"/>
      <c r="L931" s="4"/>
      <c r="M931" s="4"/>
      <c r="N931" s="4"/>
      <c r="O931" s="4"/>
      <c r="P931" s="4"/>
      <c r="Q931" s="4"/>
    </row>
    <row r="932" spans="2:17" ht="15" x14ac:dyDescent="0.25">
      <c r="B932" s="41"/>
      <c r="C932" s="3" t="s">
        <v>74</v>
      </c>
      <c r="D932" s="3"/>
      <c r="E932" s="3"/>
      <c r="F932" s="3"/>
      <c r="G932" s="3" t="s">
        <v>74</v>
      </c>
      <c r="H932" s="3"/>
      <c r="I932" s="8">
        <v>0</v>
      </c>
      <c r="J932" s="3" t="s">
        <v>74</v>
      </c>
      <c r="K932" s="39">
        <v>0</v>
      </c>
      <c r="L932" s="39">
        <v>0</v>
      </c>
      <c r="M932" s="8">
        <v>0</v>
      </c>
      <c r="N932" s="8">
        <v>0</v>
      </c>
      <c r="O932" s="8">
        <v>0</v>
      </c>
      <c r="P932" s="39">
        <v>0</v>
      </c>
      <c r="Q932" s="39">
        <v>0</v>
      </c>
    </row>
    <row r="933" spans="2:17" x14ac:dyDescent="0.2">
      <c r="B933" s="42"/>
      <c r="C933" s="43"/>
      <c r="D933" s="43"/>
      <c r="E933" s="43"/>
      <c r="F933" s="43"/>
      <c r="G933" s="43"/>
      <c r="H933" s="43"/>
      <c r="I933" s="12"/>
      <c r="J933" s="43"/>
      <c r="K933" s="12"/>
      <c r="L933" s="12"/>
      <c r="M933" s="12"/>
      <c r="N933" s="12"/>
      <c r="O933" s="12"/>
      <c r="P933" s="12"/>
      <c r="Q933" s="12"/>
    </row>
    <row r="934" spans="2:17" x14ac:dyDescent="0.2">
      <c r="B934" s="31"/>
      <c r="C934" s="46"/>
      <c r="D934" s="46"/>
      <c r="E934" s="46"/>
      <c r="F934" s="46"/>
      <c r="G934" s="46"/>
      <c r="H934" s="46"/>
      <c r="I934" s="47"/>
      <c r="J934" s="46"/>
      <c r="K934" s="47"/>
      <c r="L934" s="47"/>
      <c r="M934" s="47"/>
      <c r="N934" s="47"/>
      <c r="O934" s="47"/>
      <c r="P934" s="47"/>
      <c r="Q934" s="47"/>
    </row>
    <row r="936" spans="2:17" x14ac:dyDescent="0.2">
      <c r="B936" s="33" t="s">
        <v>63</v>
      </c>
    </row>
    <row r="938" spans="2:17" x14ac:dyDescent="0.2">
      <c r="B938" s="34" t="s">
        <v>64</v>
      </c>
    </row>
  </sheetData>
  <hyperlinks>
    <hyperlink ref="B938"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5036</v>
      </c>
      <c r="C6" s="23"/>
      <c r="D6" s="23"/>
      <c r="E6" s="23"/>
      <c r="F6" s="23"/>
      <c r="G6" s="23"/>
      <c r="H6" s="23"/>
      <c r="I6" s="23"/>
      <c r="J6" s="23"/>
      <c r="K6" s="23"/>
      <c r="L6" s="23"/>
      <c r="M6" s="23"/>
      <c r="N6" s="23"/>
      <c r="O6" s="23"/>
    </row>
    <row r="7" spans="2:15" ht="30" x14ac:dyDescent="0.2">
      <c r="B7" s="48" t="s">
        <v>1967</v>
      </c>
      <c r="C7" s="25" t="s">
        <v>65</v>
      </c>
      <c r="D7" s="25" t="s">
        <v>66</v>
      </c>
      <c r="E7" s="25" t="s">
        <v>115</v>
      </c>
      <c r="F7" s="25" t="s">
        <v>67</v>
      </c>
      <c r="G7" s="25" t="s">
        <v>233</v>
      </c>
      <c r="H7" s="25" t="s">
        <v>68</v>
      </c>
      <c r="I7" s="25" t="s">
        <v>5037</v>
      </c>
      <c r="J7" s="25" t="s">
        <v>117</v>
      </c>
      <c r="K7" s="25" t="s">
        <v>130</v>
      </c>
      <c r="L7" s="25" t="s">
        <v>131</v>
      </c>
      <c r="M7" s="25" t="s">
        <v>0</v>
      </c>
      <c r="N7" s="25" t="s">
        <v>118</v>
      </c>
      <c r="O7" s="25" t="s">
        <v>119</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238</v>
      </c>
      <c r="N9" s="51" t="s">
        <v>239</v>
      </c>
      <c r="O9" s="51" t="s">
        <v>240</v>
      </c>
    </row>
    <row r="10" spans="2:15" ht="15" x14ac:dyDescent="0.25">
      <c r="B10" s="14" t="s">
        <v>5035</v>
      </c>
      <c r="C10" s="44"/>
      <c r="D10" s="44"/>
      <c r="E10" s="44"/>
      <c r="F10" s="44"/>
      <c r="G10" s="15">
        <v>1.3664889702402603</v>
      </c>
      <c r="H10" s="44"/>
      <c r="I10" s="45"/>
      <c r="J10" s="45">
        <v>9.032675483234637E-4</v>
      </c>
      <c r="K10" s="15"/>
      <c r="L10" s="15"/>
      <c r="M10" s="15">
        <v>102915.493493199</v>
      </c>
      <c r="N10" s="45">
        <v>1</v>
      </c>
      <c r="O10" s="45">
        <v>2.5122153764505378E-3</v>
      </c>
    </row>
    <row r="11" spans="2:15" ht="15" x14ac:dyDescent="0.25">
      <c r="B11" s="6" t="s">
        <v>70</v>
      </c>
      <c r="C11" s="36"/>
      <c r="D11" s="36"/>
      <c r="E11" s="36"/>
      <c r="F11" s="36"/>
      <c r="G11" s="38">
        <v>1.3664889702402603</v>
      </c>
      <c r="H11" s="36"/>
      <c r="I11" s="37"/>
      <c r="J11" s="37">
        <v>9.032675483234637E-4</v>
      </c>
      <c r="K11" s="38"/>
      <c r="L11" s="38"/>
      <c r="M11" s="38">
        <v>102915.49349319901</v>
      </c>
      <c r="N11" s="37">
        <v>1.0000000000000002</v>
      </c>
      <c r="O11" s="37">
        <v>2.5122153764505378E-3</v>
      </c>
    </row>
    <row r="12" spans="2:15" ht="15" x14ac:dyDescent="0.25">
      <c r="B12" s="7" t="s">
        <v>4989</v>
      </c>
      <c r="C12" s="35"/>
      <c r="D12" s="35"/>
      <c r="E12" s="35"/>
      <c r="F12" s="35"/>
      <c r="G12" s="8">
        <v>1.4690989326899302</v>
      </c>
      <c r="H12" s="35"/>
      <c r="I12" s="39"/>
      <c r="J12" s="39">
        <v>-1.3860590806477793E-3</v>
      </c>
      <c r="K12" s="8"/>
      <c r="L12" s="8"/>
      <c r="M12" s="8">
        <v>94034.689186244999</v>
      </c>
      <c r="N12" s="39">
        <v>0.91370780039507971</v>
      </c>
      <c r="O12" s="39">
        <v>2.2954307857353177E-3</v>
      </c>
    </row>
    <row r="13" spans="2:15" ht="15" x14ac:dyDescent="0.25">
      <c r="B13" s="9" t="s">
        <v>4990</v>
      </c>
      <c r="C13" s="3" t="s">
        <v>4991</v>
      </c>
      <c r="D13" s="3" t="s">
        <v>82</v>
      </c>
      <c r="E13" s="3" t="s">
        <v>75</v>
      </c>
      <c r="F13" s="3" t="s">
        <v>76</v>
      </c>
      <c r="G13" s="8">
        <v>2.97</v>
      </c>
      <c r="H13" s="3" t="s">
        <v>77</v>
      </c>
      <c r="I13" s="39">
        <v>5.4000000000000006E-2</v>
      </c>
      <c r="J13" s="39">
        <v>6.9999999999999988E-4</v>
      </c>
      <c r="K13" s="8">
        <v>355349.71</v>
      </c>
      <c r="L13" s="8">
        <v>142.87</v>
      </c>
      <c r="M13" s="8">
        <v>507.68813</v>
      </c>
      <c r="N13" s="39">
        <v>4.9330583060707934E-3</v>
      </c>
      <c r="O13" s="39">
        <v>1.239290492943809E-5</v>
      </c>
    </row>
    <row r="14" spans="2:15" ht="15" x14ac:dyDescent="0.25">
      <c r="B14" s="9" t="s">
        <v>4992</v>
      </c>
      <c r="C14" s="3" t="s">
        <v>4993</v>
      </c>
      <c r="D14" s="3" t="s">
        <v>82</v>
      </c>
      <c r="E14" s="3" t="s">
        <v>75</v>
      </c>
      <c r="F14" s="3" t="s">
        <v>76</v>
      </c>
      <c r="G14" s="8">
        <v>2.6199999999999997</v>
      </c>
      <c r="H14" s="3" t="s">
        <v>77</v>
      </c>
      <c r="I14" s="39">
        <v>5.2499999999999998E-2</v>
      </c>
      <c r="J14" s="39">
        <v>1E-3</v>
      </c>
      <c r="K14" s="8">
        <v>1480051.57</v>
      </c>
      <c r="L14" s="8">
        <v>146.56</v>
      </c>
      <c r="M14" s="8">
        <v>2169.1635799999999</v>
      </c>
      <c r="N14" s="39">
        <v>2.1077133348666743E-2</v>
      </c>
      <c r="O14" s="39">
        <v>5.2950298490019004E-5</v>
      </c>
    </row>
    <row r="15" spans="2:15" ht="15" x14ac:dyDescent="0.25">
      <c r="B15" s="9" t="s">
        <v>4994</v>
      </c>
      <c r="C15" s="3" t="s">
        <v>4995</v>
      </c>
      <c r="D15" s="3" t="s">
        <v>82</v>
      </c>
      <c r="E15" s="3" t="s">
        <v>75</v>
      </c>
      <c r="F15" s="3" t="s">
        <v>76</v>
      </c>
      <c r="G15" s="8">
        <v>0.83999999999999986</v>
      </c>
      <c r="H15" s="3" t="s">
        <v>77</v>
      </c>
      <c r="I15" s="39">
        <v>6.1500000000000006E-2</v>
      </c>
      <c r="J15" s="39">
        <v>-3.6000000000000003E-3</v>
      </c>
      <c r="K15" s="8">
        <v>143696</v>
      </c>
      <c r="L15" s="8">
        <v>141.24</v>
      </c>
      <c r="M15" s="8">
        <v>202.95623000000001</v>
      </c>
      <c r="N15" s="39">
        <v>1.9720668201762257E-3</v>
      </c>
      <c r="O15" s="39">
        <v>4.9542565890346319E-6</v>
      </c>
    </row>
    <row r="16" spans="2:15" ht="15" x14ac:dyDescent="0.25">
      <c r="B16" s="9" t="s">
        <v>4996</v>
      </c>
      <c r="C16" s="3" t="s">
        <v>4997</v>
      </c>
      <c r="D16" s="3" t="s">
        <v>86</v>
      </c>
      <c r="E16" s="3" t="s">
        <v>275</v>
      </c>
      <c r="F16" s="3" t="s">
        <v>276</v>
      </c>
      <c r="G16" s="8">
        <v>1.68</v>
      </c>
      <c r="H16" s="3" t="s">
        <v>77</v>
      </c>
      <c r="I16" s="39">
        <v>0.05</v>
      </c>
      <c r="J16" s="39">
        <v>-3.0999999999999999E-3</v>
      </c>
      <c r="K16" s="8">
        <v>3210000</v>
      </c>
      <c r="L16" s="8">
        <v>129.44999999999999</v>
      </c>
      <c r="M16" s="8">
        <v>4155.3450000000003</v>
      </c>
      <c r="N16" s="39">
        <v>4.0376282121939194E-2</v>
      </c>
      <c r="O16" s="39">
        <v>1.0143391679064059E-4</v>
      </c>
    </row>
    <row r="17" spans="2:15" ht="15" x14ac:dyDescent="0.25">
      <c r="B17" s="9" t="s">
        <v>4998</v>
      </c>
      <c r="C17" s="3" t="s">
        <v>4999</v>
      </c>
      <c r="D17" s="3" t="s">
        <v>86</v>
      </c>
      <c r="E17" s="3" t="s">
        <v>275</v>
      </c>
      <c r="F17" s="3" t="s">
        <v>276</v>
      </c>
      <c r="G17" s="8">
        <v>0.68</v>
      </c>
      <c r="H17" s="3" t="s">
        <v>77</v>
      </c>
      <c r="I17" s="39">
        <v>0.05</v>
      </c>
      <c r="J17" s="39">
        <v>-2.8000000000000004E-3</v>
      </c>
      <c r="K17" s="8">
        <v>3000000</v>
      </c>
      <c r="L17" s="8">
        <v>127.26</v>
      </c>
      <c r="M17" s="8">
        <v>3817.8</v>
      </c>
      <c r="N17" s="39">
        <v>3.7096455260667759E-2</v>
      </c>
      <c r="O17" s="39">
        <v>9.3194285317658974E-5</v>
      </c>
    </row>
    <row r="18" spans="2:15" ht="15" x14ac:dyDescent="0.25">
      <c r="B18" s="9" t="s">
        <v>5000</v>
      </c>
      <c r="C18" s="3" t="s">
        <v>5001</v>
      </c>
      <c r="D18" s="3" t="s">
        <v>82</v>
      </c>
      <c r="E18" s="3" t="s">
        <v>75</v>
      </c>
      <c r="F18" s="3" t="s">
        <v>76</v>
      </c>
      <c r="G18" s="8">
        <v>0.73000000000000009</v>
      </c>
      <c r="H18" s="3" t="s">
        <v>77</v>
      </c>
      <c r="I18" s="39">
        <v>5.9000000000000004E-2</v>
      </c>
      <c r="J18" s="39">
        <v>-3.6000000000000003E-3</v>
      </c>
      <c r="K18" s="8">
        <v>60940.2</v>
      </c>
      <c r="L18" s="8">
        <v>140.49</v>
      </c>
      <c r="M18" s="8">
        <v>85.614890000000003</v>
      </c>
      <c r="N18" s="39">
        <v>8.3189505383519068E-4</v>
      </c>
      <c r="O18" s="39">
        <v>2.0898995458379138E-6</v>
      </c>
    </row>
    <row r="19" spans="2:15" ht="15" x14ac:dyDescent="0.25">
      <c r="B19" s="9" t="s">
        <v>5002</v>
      </c>
      <c r="C19" s="3" t="s">
        <v>5003</v>
      </c>
      <c r="D19" s="3" t="s">
        <v>79</v>
      </c>
      <c r="E19" s="3" t="s">
        <v>275</v>
      </c>
      <c r="F19" s="3" t="s">
        <v>276</v>
      </c>
      <c r="G19" s="8">
        <v>7.2199999999999465</v>
      </c>
      <c r="H19" s="3" t="s">
        <v>77</v>
      </c>
      <c r="I19" s="39">
        <v>5.2999999999999999E-2</v>
      </c>
      <c r="J19" s="39">
        <v>1.0800000000001758E-2</v>
      </c>
      <c r="K19" s="8">
        <v>1367820.1907250001</v>
      </c>
      <c r="L19" s="8">
        <v>168.7</v>
      </c>
      <c r="M19" s="8">
        <v>2307.5126605910004</v>
      </c>
      <c r="N19" s="39">
        <v>2.2421431237109976E-2</v>
      </c>
      <c r="O19" s="39">
        <v>5.632746431589608E-5</v>
      </c>
    </row>
    <row r="20" spans="2:15" ht="15" x14ac:dyDescent="0.25">
      <c r="B20" s="9" t="s">
        <v>5002</v>
      </c>
      <c r="C20" s="3" t="s">
        <v>5004</v>
      </c>
      <c r="D20" s="3" t="s">
        <v>79</v>
      </c>
      <c r="E20" s="3" t="s">
        <v>275</v>
      </c>
      <c r="F20" s="3" t="s">
        <v>276</v>
      </c>
      <c r="G20" s="8">
        <v>7.2200000000000006</v>
      </c>
      <c r="H20" s="3" t="s">
        <v>77</v>
      </c>
      <c r="I20" s="39">
        <v>5.2999999999999999E-2</v>
      </c>
      <c r="J20" s="39">
        <v>1.0800000000000001E-2</v>
      </c>
      <c r="K20" s="8">
        <v>566666.71</v>
      </c>
      <c r="L20" s="8">
        <v>168.7</v>
      </c>
      <c r="M20" s="8">
        <v>955.96673999999996</v>
      </c>
      <c r="N20" s="39">
        <v>9.2888515378218867E-3</v>
      </c>
      <c r="O20" s="39">
        <v>2.3335595662882367E-5</v>
      </c>
    </row>
    <row r="21" spans="2:15" ht="15" x14ac:dyDescent="0.25">
      <c r="B21" s="9" t="s">
        <v>5005</v>
      </c>
      <c r="C21" s="3" t="s">
        <v>5006</v>
      </c>
      <c r="D21" s="3" t="s">
        <v>79</v>
      </c>
      <c r="E21" s="3" t="s">
        <v>275</v>
      </c>
      <c r="F21" s="3" t="s">
        <v>276</v>
      </c>
      <c r="G21" s="8">
        <v>1.1599999999999999</v>
      </c>
      <c r="H21" s="3" t="s">
        <v>77</v>
      </c>
      <c r="I21" s="39">
        <v>0.05</v>
      </c>
      <c r="J21" s="39">
        <v>-3.4000000000000002E-3</v>
      </c>
      <c r="K21" s="8">
        <v>1000000</v>
      </c>
      <c r="L21" s="8">
        <v>136.47</v>
      </c>
      <c r="M21" s="8">
        <v>1364.7</v>
      </c>
      <c r="N21" s="39">
        <v>1.3260394073611317E-2</v>
      </c>
      <c r="O21" s="39">
        <v>3.3312965889519932E-5</v>
      </c>
    </row>
    <row r="22" spans="2:15" ht="15" x14ac:dyDescent="0.25">
      <c r="B22" s="9" t="s">
        <v>5005</v>
      </c>
      <c r="C22" s="3" t="s">
        <v>5007</v>
      </c>
      <c r="D22" s="3" t="s">
        <v>79</v>
      </c>
      <c r="E22" s="3" t="s">
        <v>275</v>
      </c>
      <c r="F22" s="3" t="s">
        <v>276</v>
      </c>
      <c r="G22" s="8">
        <v>7.2400000000000366</v>
      </c>
      <c r="H22" s="3" t="s">
        <v>77</v>
      </c>
      <c r="I22" s="39">
        <v>5.2999999999999999E-2</v>
      </c>
      <c r="J22" s="39">
        <v>1.0799999999998184E-2</v>
      </c>
      <c r="K22" s="8">
        <v>683910.07243099995</v>
      </c>
      <c r="L22" s="8">
        <v>168.68</v>
      </c>
      <c r="M22" s="8">
        <v>1153.619511264</v>
      </c>
      <c r="N22" s="39">
        <v>1.1209386187709775E-2</v>
      </c>
      <c r="O22" s="39">
        <v>2.8160392341336768E-5</v>
      </c>
    </row>
    <row r="23" spans="2:15" ht="15" x14ac:dyDescent="0.25">
      <c r="B23" s="9" t="s">
        <v>5005</v>
      </c>
      <c r="C23" s="3" t="s">
        <v>5008</v>
      </c>
      <c r="D23" s="3" t="s">
        <v>79</v>
      </c>
      <c r="E23" s="3" t="s">
        <v>275</v>
      </c>
      <c r="F23" s="3" t="s">
        <v>276</v>
      </c>
      <c r="G23" s="8">
        <v>7.24</v>
      </c>
      <c r="H23" s="3" t="s">
        <v>77</v>
      </c>
      <c r="I23" s="39">
        <v>5.2999999999999999E-2</v>
      </c>
      <c r="J23" s="39">
        <v>1.0800000000000001E-2</v>
      </c>
      <c r="K23" s="8">
        <v>283333.28999999998</v>
      </c>
      <c r="L23" s="8">
        <v>168.68</v>
      </c>
      <c r="M23" s="8">
        <v>477.92659000000003</v>
      </c>
      <c r="N23" s="39">
        <v>4.6438740541197817E-3</v>
      </c>
      <c r="O23" s="39">
        <v>1.1666411805059411E-5</v>
      </c>
    </row>
    <row r="24" spans="2:15" ht="15" x14ac:dyDescent="0.25">
      <c r="B24" s="9" t="s">
        <v>5009</v>
      </c>
      <c r="C24" s="3" t="s">
        <v>5010</v>
      </c>
      <c r="D24" s="3" t="s">
        <v>79</v>
      </c>
      <c r="E24" s="3" t="s">
        <v>75</v>
      </c>
      <c r="F24" s="3" t="s">
        <v>76</v>
      </c>
      <c r="G24" s="8">
        <v>2.2000000000000002</v>
      </c>
      <c r="H24" s="3" t="s">
        <v>77</v>
      </c>
      <c r="I24" s="39">
        <v>6.0999999999999999E-2</v>
      </c>
      <c r="J24" s="39">
        <v>-4.0000000000000002E-4</v>
      </c>
      <c r="K24" s="8">
        <v>553852.6</v>
      </c>
      <c r="L24" s="8">
        <v>146.02000000000001</v>
      </c>
      <c r="M24" s="8">
        <v>808.73556999999994</v>
      </c>
      <c r="N24" s="39">
        <v>7.8582489628098995E-3</v>
      </c>
      <c r="O24" s="39">
        <v>1.9741613876347517E-5</v>
      </c>
    </row>
    <row r="25" spans="2:15" ht="15" x14ac:dyDescent="0.25">
      <c r="B25" s="9" t="s">
        <v>5011</v>
      </c>
      <c r="C25" s="3" t="s">
        <v>5012</v>
      </c>
      <c r="D25" s="3" t="s">
        <v>79</v>
      </c>
      <c r="E25" s="3" t="s">
        <v>75</v>
      </c>
      <c r="F25" s="3" t="s">
        <v>76</v>
      </c>
      <c r="G25" s="8">
        <v>2.35</v>
      </c>
      <c r="H25" s="3" t="s">
        <v>77</v>
      </c>
      <c r="I25" s="39">
        <v>6.0999999999999999E-2</v>
      </c>
      <c r="J25" s="39">
        <v>-2.9999999999999997E-4</v>
      </c>
      <c r="K25" s="8">
        <v>250000</v>
      </c>
      <c r="L25" s="8">
        <v>143.68</v>
      </c>
      <c r="M25" s="8">
        <v>359.2</v>
      </c>
      <c r="N25" s="39">
        <v>3.4902422153155893E-3</v>
      </c>
      <c r="O25" s="39">
        <v>8.7682401608526117E-6</v>
      </c>
    </row>
    <row r="26" spans="2:15" ht="15" x14ac:dyDescent="0.25">
      <c r="B26" s="9" t="s">
        <v>5013</v>
      </c>
      <c r="C26" s="3" t="s">
        <v>5014</v>
      </c>
      <c r="D26" s="3" t="s">
        <v>86</v>
      </c>
      <c r="E26" s="3" t="s">
        <v>275</v>
      </c>
      <c r="F26" s="3" t="s">
        <v>276</v>
      </c>
      <c r="G26" s="8">
        <v>1.67</v>
      </c>
      <c r="H26" s="3" t="s">
        <v>77</v>
      </c>
      <c r="I26" s="39">
        <v>5.2499999999999998E-2</v>
      </c>
      <c r="J26" s="39">
        <v>2.9999999999999997E-4</v>
      </c>
      <c r="K26" s="8">
        <v>361126.83</v>
      </c>
      <c r="L26" s="8">
        <v>142.78</v>
      </c>
      <c r="M26" s="8">
        <v>515.61689000000001</v>
      </c>
      <c r="N26" s="39">
        <v>5.0100997672821116E-3</v>
      </c>
      <c r="O26" s="39">
        <v>1.2586449672917381E-5</v>
      </c>
    </row>
    <row r="27" spans="2:15" ht="15" x14ac:dyDescent="0.25">
      <c r="B27" s="9" t="s">
        <v>5015</v>
      </c>
      <c r="C27" s="3" t="s">
        <v>5016</v>
      </c>
      <c r="D27" s="3" t="s">
        <v>82</v>
      </c>
      <c r="E27" s="3" t="s">
        <v>75</v>
      </c>
      <c r="F27" s="3" t="s">
        <v>76</v>
      </c>
      <c r="G27" s="8">
        <v>1.5000000000000067</v>
      </c>
      <c r="H27" s="3" t="s">
        <v>77</v>
      </c>
      <c r="I27" s="39">
        <v>9.7000000000000003E-3</v>
      </c>
      <c r="J27" s="39">
        <v>-2.8999999999999161E-3</v>
      </c>
      <c r="K27" s="8">
        <v>24847254.841136001</v>
      </c>
      <c r="L27" s="8">
        <v>102.4</v>
      </c>
      <c r="M27" s="8">
        <v>25443.588956435</v>
      </c>
      <c r="N27" s="39">
        <v>0.24722797406705724</v>
      </c>
      <c r="O27" s="39">
        <v>6.2108991793997589E-4</v>
      </c>
    </row>
    <row r="28" spans="2:15" ht="15" x14ac:dyDescent="0.25">
      <c r="B28" s="9" t="s">
        <v>5017</v>
      </c>
      <c r="C28" s="3" t="s">
        <v>5018</v>
      </c>
      <c r="D28" s="3" t="s">
        <v>79</v>
      </c>
      <c r="E28" s="3" t="s">
        <v>275</v>
      </c>
      <c r="F28" s="3" t="s">
        <v>276</v>
      </c>
      <c r="G28" s="8">
        <v>7.2299999999993867</v>
      </c>
      <c r="H28" s="3" t="s">
        <v>77</v>
      </c>
      <c r="I28" s="39">
        <v>5.2999999999999999E-2</v>
      </c>
      <c r="J28" s="39">
        <v>1.0800000000004605E-2</v>
      </c>
      <c r="K28" s="8">
        <v>410346.03573499998</v>
      </c>
      <c r="L28" s="8">
        <v>168.65</v>
      </c>
      <c r="M28" s="8">
        <v>692.04858894000006</v>
      </c>
      <c r="N28" s="39">
        <v>6.7244354124943581E-3</v>
      </c>
      <c r="O28" s="39">
        <v>1.6893230041216842E-5</v>
      </c>
    </row>
    <row r="29" spans="2:15" ht="15" x14ac:dyDescent="0.25">
      <c r="B29" s="9" t="s">
        <v>5019</v>
      </c>
      <c r="C29" s="3" t="s">
        <v>5020</v>
      </c>
      <c r="D29" s="3" t="s">
        <v>79</v>
      </c>
      <c r="E29" s="3" t="s">
        <v>275</v>
      </c>
      <c r="F29" s="3" t="s">
        <v>276</v>
      </c>
      <c r="G29" s="8">
        <v>0.19999999999997581</v>
      </c>
      <c r="H29" s="3" t="s">
        <v>77</v>
      </c>
      <c r="I29" s="39">
        <v>6.7000000000000002E-3</v>
      </c>
      <c r="J29" s="39">
        <v>-1.999999999999758E-3</v>
      </c>
      <c r="K29" s="8">
        <v>18400400.084755</v>
      </c>
      <c r="L29" s="8">
        <v>100.71</v>
      </c>
      <c r="M29" s="8">
        <v>18531.042925357</v>
      </c>
      <c r="N29" s="39">
        <v>0.18006076924250083</v>
      </c>
      <c r="O29" s="39">
        <v>4.523514331865226E-4</v>
      </c>
    </row>
    <row r="30" spans="2:15" ht="15" x14ac:dyDescent="0.25">
      <c r="B30" s="9" t="s">
        <v>5021</v>
      </c>
      <c r="C30" s="3" t="s">
        <v>5022</v>
      </c>
      <c r="D30" s="3" t="s">
        <v>82</v>
      </c>
      <c r="E30" s="3" t="s">
        <v>75</v>
      </c>
      <c r="F30" s="3" t="s">
        <v>76</v>
      </c>
      <c r="G30" s="8">
        <v>1.5199999999999949</v>
      </c>
      <c r="H30" s="3" t="s">
        <v>77</v>
      </c>
      <c r="I30" s="39">
        <v>9.7000000000000003E-3</v>
      </c>
      <c r="J30" s="39">
        <v>-2.2999999999997901E-3</v>
      </c>
      <c r="K30" s="8">
        <v>12423628.457295001</v>
      </c>
      <c r="L30" s="8">
        <v>102.31</v>
      </c>
      <c r="M30" s="8">
        <v>12710.614273953001</v>
      </c>
      <c r="N30" s="39">
        <v>0.12350535223146902</v>
      </c>
      <c r="O30" s="39">
        <v>3.1027204494983617E-4</v>
      </c>
    </row>
    <row r="31" spans="2:15" ht="15" x14ac:dyDescent="0.25">
      <c r="B31" s="9" t="s">
        <v>5023</v>
      </c>
      <c r="C31" s="3" t="s">
        <v>5024</v>
      </c>
      <c r="D31" s="3" t="s">
        <v>82</v>
      </c>
      <c r="E31" s="3" t="s">
        <v>75</v>
      </c>
      <c r="F31" s="3" t="s">
        <v>76</v>
      </c>
      <c r="G31" s="8">
        <v>0.83000000000002883</v>
      </c>
      <c r="H31" s="3" t="s">
        <v>77</v>
      </c>
      <c r="I31" s="39">
        <v>1.5E-3</v>
      </c>
      <c r="J31" s="39">
        <v>-1.300000000000171E-3</v>
      </c>
      <c r="K31" s="8">
        <v>16972820.854572002</v>
      </c>
      <c r="L31" s="8">
        <v>101.56</v>
      </c>
      <c r="M31" s="8">
        <v>17237.596859705001</v>
      </c>
      <c r="N31" s="39">
        <v>0.16749272898199841</v>
      </c>
      <c r="O31" s="39">
        <v>4.2077780919223904E-4</v>
      </c>
    </row>
    <row r="32" spans="2:15" ht="15" x14ac:dyDescent="0.25">
      <c r="B32" s="9" t="s">
        <v>5025</v>
      </c>
      <c r="C32" s="3" t="s">
        <v>5026</v>
      </c>
      <c r="D32" s="3" t="s">
        <v>84</v>
      </c>
      <c r="E32" s="3" t="s">
        <v>282</v>
      </c>
      <c r="F32" s="3" t="s">
        <v>276</v>
      </c>
      <c r="G32" s="8">
        <v>0.30999999999999994</v>
      </c>
      <c r="H32" s="3" t="s">
        <v>77</v>
      </c>
      <c r="I32" s="39">
        <v>0.05</v>
      </c>
      <c r="J32" s="39">
        <v>-2.3E-3</v>
      </c>
      <c r="K32" s="8">
        <v>275263.46999999997</v>
      </c>
      <c r="L32" s="8">
        <v>130.88</v>
      </c>
      <c r="M32" s="8">
        <v>360.26483000000002</v>
      </c>
      <c r="N32" s="39">
        <v>3.5005888595754293E-3</v>
      </c>
      <c r="O32" s="39">
        <v>8.7942331596568454E-6</v>
      </c>
    </row>
    <row r="33" spans="2:15" ht="15" x14ac:dyDescent="0.25">
      <c r="B33" s="9" t="s">
        <v>5027</v>
      </c>
      <c r="C33" s="3" t="s">
        <v>5028</v>
      </c>
      <c r="D33" s="3" t="s">
        <v>5029</v>
      </c>
      <c r="E33" s="3" t="s">
        <v>297</v>
      </c>
      <c r="F33" s="3" t="s">
        <v>76</v>
      </c>
      <c r="G33" s="8">
        <v>0.5</v>
      </c>
      <c r="H33" s="3" t="s">
        <v>77</v>
      </c>
      <c r="I33" s="39">
        <v>5.3499999999999999E-2</v>
      </c>
      <c r="J33" s="39">
        <v>-2E-3</v>
      </c>
      <c r="K33" s="8">
        <v>134999.97</v>
      </c>
      <c r="L33" s="8">
        <v>131.62</v>
      </c>
      <c r="M33" s="8">
        <v>177.68696</v>
      </c>
      <c r="N33" s="39">
        <v>1.7265326528482531E-3</v>
      </c>
      <c r="O33" s="39">
        <v>4.3374218784293196E-6</v>
      </c>
    </row>
    <row r="34" spans="2:15" x14ac:dyDescent="0.2">
      <c r="B34" s="42"/>
      <c r="C34" s="43"/>
      <c r="D34" s="43"/>
      <c r="E34" s="43"/>
      <c r="F34" s="43"/>
      <c r="G34" s="12"/>
      <c r="H34" s="43"/>
      <c r="I34" s="12"/>
      <c r="J34" s="12"/>
      <c r="K34" s="12"/>
      <c r="L34" s="12"/>
      <c r="M34" s="12"/>
      <c r="N34" s="12"/>
      <c r="O34" s="12"/>
    </row>
    <row r="35" spans="2:15" ht="15" x14ac:dyDescent="0.25">
      <c r="B35" s="7" t="s">
        <v>2429</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ht="15" x14ac:dyDescent="0.25">
      <c r="B38" s="7" t="s">
        <v>5030</v>
      </c>
      <c r="C38" s="35"/>
      <c r="D38" s="35"/>
      <c r="E38" s="35"/>
      <c r="F38" s="35"/>
      <c r="G38" s="8">
        <v>0.28000000000008329</v>
      </c>
      <c r="H38" s="35"/>
      <c r="I38" s="39"/>
      <c r="J38" s="39">
        <v>2.5143878033630031E-2</v>
      </c>
      <c r="K38" s="8"/>
      <c r="L38" s="8"/>
      <c r="M38" s="8">
        <v>8880.8043069539999</v>
      </c>
      <c r="N38" s="39">
        <v>8.6292199604920253E-2</v>
      </c>
      <c r="O38" s="39">
        <v>2.1678459071521966E-4</v>
      </c>
    </row>
    <row r="39" spans="2:15" ht="15" x14ac:dyDescent="0.25">
      <c r="B39" s="9" t="s">
        <v>5031</v>
      </c>
      <c r="C39" s="3" t="s">
        <v>5032</v>
      </c>
      <c r="D39" s="3" t="s">
        <v>79</v>
      </c>
      <c r="E39" s="3" t="s">
        <v>75</v>
      </c>
      <c r="F39" s="3" t="s">
        <v>76</v>
      </c>
      <c r="G39" s="8">
        <v>0.28000000000008163</v>
      </c>
      <c r="H39" s="3" t="s">
        <v>52</v>
      </c>
      <c r="I39" s="39">
        <v>2.3799999999999998E-2</v>
      </c>
      <c r="J39" s="39">
        <v>2.3900000000000698E-2</v>
      </c>
      <c r="K39" s="8">
        <v>1382184.450774</v>
      </c>
      <c r="L39" s="8">
        <v>100.5282</v>
      </c>
      <c r="M39" s="8">
        <v>5071.6189971660006</v>
      </c>
      <c r="N39" s="39">
        <v>4.9279450790382207E-2</v>
      </c>
      <c r="O39" s="39">
        <v>1.2380059401863579E-4</v>
      </c>
    </row>
    <row r="40" spans="2:15" ht="15" x14ac:dyDescent="0.25">
      <c r="B40" s="9" t="s">
        <v>5031</v>
      </c>
      <c r="C40" s="3" t="s">
        <v>5033</v>
      </c>
      <c r="D40" s="3" t="s">
        <v>79</v>
      </c>
      <c r="E40" s="3" t="s">
        <v>75</v>
      </c>
      <c r="F40" s="3" t="s">
        <v>76</v>
      </c>
      <c r="G40" s="8">
        <v>0.28000000000008546</v>
      </c>
      <c r="H40" s="3" t="s">
        <v>52</v>
      </c>
      <c r="I40" s="39">
        <v>2.6600000000000002E-2</v>
      </c>
      <c r="J40" s="39">
        <v>2.6799999999999553E-2</v>
      </c>
      <c r="K40" s="8">
        <v>1042700.550584</v>
      </c>
      <c r="L40" s="8">
        <v>100.08750000000001</v>
      </c>
      <c r="M40" s="8">
        <v>3809.1853097879998</v>
      </c>
      <c r="N40" s="39">
        <v>3.7012748814538053E-2</v>
      </c>
      <c r="O40" s="39">
        <v>9.2983996696583896E-5</v>
      </c>
    </row>
    <row r="41" spans="2:15" x14ac:dyDescent="0.2">
      <c r="B41" s="42"/>
      <c r="C41" s="43"/>
      <c r="D41" s="43"/>
      <c r="E41" s="43"/>
      <c r="F41" s="43"/>
      <c r="G41" s="12"/>
      <c r="H41" s="43"/>
      <c r="I41" s="12"/>
      <c r="J41" s="12"/>
      <c r="K41" s="12"/>
      <c r="L41" s="12"/>
      <c r="M41" s="12"/>
      <c r="N41" s="12"/>
      <c r="O41" s="12"/>
    </row>
    <row r="42" spans="2:15" ht="15" x14ac:dyDescent="0.25">
      <c r="B42" s="7" t="s">
        <v>5034</v>
      </c>
      <c r="C42" s="35"/>
      <c r="D42" s="35"/>
      <c r="E42" s="35"/>
      <c r="F42" s="35"/>
      <c r="G42" s="8">
        <v>0</v>
      </c>
      <c r="H42" s="35"/>
      <c r="I42" s="39"/>
      <c r="J42" s="39">
        <v>0</v>
      </c>
      <c r="K42" s="8"/>
      <c r="L42" s="8"/>
      <c r="M42" s="8">
        <v>0</v>
      </c>
      <c r="N42" s="39">
        <v>0</v>
      </c>
      <c r="O42" s="39">
        <v>0</v>
      </c>
    </row>
    <row r="43" spans="2:15" ht="15" x14ac:dyDescent="0.25">
      <c r="B43" s="9"/>
      <c r="C43" s="3"/>
      <c r="D43" s="3" t="s">
        <v>74</v>
      </c>
      <c r="E43" s="3"/>
      <c r="F43" s="3"/>
      <c r="G43" s="8">
        <v>0</v>
      </c>
      <c r="H43" s="3" t="s">
        <v>74</v>
      </c>
      <c r="I43" s="39">
        <v>0</v>
      </c>
      <c r="J43" s="39">
        <v>0</v>
      </c>
      <c r="K43" s="8">
        <v>0</v>
      </c>
      <c r="L43" s="8">
        <v>0</v>
      </c>
      <c r="M43" s="8">
        <v>0</v>
      </c>
      <c r="N43" s="39">
        <v>0</v>
      </c>
      <c r="O43" s="39">
        <v>0</v>
      </c>
    </row>
    <row r="44" spans="2:15" x14ac:dyDescent="0.2">
      <c r="B44" s="42"/>
      <c r="C44" s="43"/>
      <c r="D44" s="43"/>
      <c r="E44" s="43"/>
      <c r="F44" s="43"/>
      <c r="G44" s="12"/>
      <c r="H44" s="43"/>
      <c r="I44" s="12"/>
      <c r="J44" s="12"/>
      <c r="K44" s="12"/>
      <c r="L44" s="12"/>
      <c r="M44" s="12"/>
      <c r="N44" s="12"/>
      <c r="O44" s="12"/>
    </row>
    <row r="45" spans="2:15" ht="15" x14ac:dyDescent="0.25">
      <c r="B45" s="7" t="s">
        <v>1778</v>
      </c>
      <c r="C45" s="35"/>
      <c r="D45" s="35"/>
      <c r="E45" s="35"/>
      <c r="F45" s="35"/>
      <c r="G45" s="8">
        <v>0</v>
      </c>
      <c r="H45" s="35"/>
      <c r="I45" s="39"/>
      <c r="J45" s="39">
        <v>0</v>
      </c>
      <c r="K45" s="8"/>
      <c r="L45" s="8"/>
      <c r="M45" s="8">
        <v>0</v>
      </c>
      <c r="N45" s="39">
        <v>0</v>
      </c>
      <c r="O45" s="39">
        <v>0</v>
      </c>
    </row>
    <row r="46" spans="2:15" ht="15" x14ac:dyDescent="0.25">
      <c r="B46" s="9"/>
      <c r="C46" s="3"/>
      <c r="D46" s="3" t="s">
        <v>74</v>
      </c>
      <c r="E46" s="3"/>
      <c r="F46" s="3"/>
      <c r="G46" s="8">
        <v>0</v>
      </c>
      <c r="H46" s="3" t="s">
        <v>74</v>
      </c>
      <c r="I46" s="39">
        <v>0</v>
      </c>
      <c r="J46" s="39">
        <v>0</v>
      </c>
      <c r="K46" s="8">
        <v>0</v>
      </c>
      <c r="L46" s="8">
        <v>0</v>
      </c>
      <c r="M46" s="8">
        <v>0</v>
      </c>
      <c r="N46" s="39">
        <v>0</v>
      </c>
      <c r="O46" s="39">
        <v>0</v>
      </c>
    </row>
    <row r="47" spans="2:15" x14ac:dyDescent="0.2">
      <c r="B47" s="42"/>
      <c r="C47" s="43"/>
      <c r="D47" s="43"/>
      <c r="E47" s="43"/>
      <c r="F47" s="43"/>
      <c r="G47" s="12"/>
      <c r="H47" s="43"/>
      <c r="I47" s="12"/>
      <c r="J47" s="12"/>
      <c r="K47" s="12"/>
      <c r="L47" s="12"/>
      <c r="M47" s="12"/>
      <c r="N47" s="12"/>
      <c r="O47" s="12"/>
    </row>
    <row r="48" spans="2:15" ht="15" x14ac:dyDescent="0.25">
      <c r="B48" s="13" t="s">
        <v>249</v>
      </c>
      <c r="C48" s="35"/>
      <c r="D48" s="35"/>
      <c r="E48" s="35"/>
      <c r="F48" s="35"/>
      <c r="G48" s="8">
        <v>0</v>
      </c>
      <c r="H48" s="35"/>
      <c r="I48" s="39"/>
      <c r="J48" s="39">
        <v>0</v>
      </c>
      <c r="K48" s="8"/>
      <c r="L48" s="8"/>
      <c r="M48" s="8">
        <v>0</v>
      </c>
      <c r="N48" s="39">
        <v>0</v>
      </c>
      <c r="O48" s="39">
        <v>0</v>
      </c>
    </row>
    <row r="49" spans="2:15" ht="15" x14ac:dyDescent="0.25">
      <c r="B49" s="7" t="s">
        <v>249</v>
      </c>
      <c r="C49" s="35"/>
      <c r="D49" s="35"/>
      <c r="E49" s="35"/>
      <c r="F49" s="35"/>
      <c r="G49" s="8">
        <v>0</v>
      </c>
      <c r="H49" s="35"/>
      <c r="I49" s="39"/>
      <c r="J49" s="39">
        <v>0</v>
      </c>
      <c r="K49" s="8"/>
      <c r="L49" s="8"/>
      <c r="M49" s="8">
        <v>0</v>
      </c>
      <c r="N49" s="39">
        <v>0</v>
      </c>
      <c r="O49" s="39">
        <v>0</v>
      </c>
    </row>
    <row r="50" spans="2:15" ht="15" x14ac:dyDescent="0.25">
      <c r="B50" s="9"/>
      <c r="C50" s="3"/>
      <c r="D50" s="3" t="s">
        <v>74</v>
      </c>
      <c r="E50" s="3"/>
      <c r="F50" s="3"/>
      <c r="G50" s="8">
        <v>0</v>
      </c>
      <c r="H50" s="3" t="s">
        <v>74</v>
      </c>
      <c r="I50" s="39">
        <v>0</v>
      </c>
      <c r="J50" s="39">
        <v>0</v>
      </c>
      <c r="K50" s="8">
        <v>0</v>
      </c>
      <c r="L50" s="8">
        <v>0</v>
      </c>
      <c r="M50" s="8">
        <v>0</v>
      </c>
      <c r="N50" s="39">
        <v>0</v>
      </c>
      <c r="O50" s="39">
        <v>0</v>
      </c>
    </row>
    <row r="51" spans="2:15" x14ac:dyDescent="0.2">
      <c r="B51" s="42"/>
      <c r="C51" s="43"/>
      <c r="D51" s="43"/>
      <c r="E51" s="43"/>
      <c r="F51" s="43"/>
      <c r="G51" s="12"/>
      <c r="H51" s="43"/>
      <c r="I51" s="12"/>
      <c r="J51" s="12"/>
      <c r="K51" s="12"/>
      <c r="L51" s="12"/>
      <c r="M51" s="12"/>
      <c r="N51" s="12"/>
      <c r="O51" s="12"/>
    </row>
    <row r="52" spans="2:15" x14ac:dyDescent="0.2">
      <c r="B52" s="31"/>
      <c r="C52" s="46"/>
      <c r="D52" s="46"/>
      <c r="E52" s="46"/>
      <c r="F52" s="46"/>
      <c r="G52" s="47"/>
      <c r="H52" s="46"/>
      <c r="I52" s="47"/>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2172</v>
      </c>
      <c r="D4" s="21"/>
      <c r="E4" s="21"/>
      <c r="F4" s="21"/>
      <c r="G4" s="21"/>
      <c r="H4" s="21"/>
      <c r="I4" s="21"/>
      <c r="J4" s="21"/>
    </row>
    <row r="5" spans="2:10" ht="20.25" x14ac:dyDescent="0.55000000000000004">
      <c r="B5" s="24"/>
      <c r="C5" s="24"/>
      <c r="D5" s="24"/>
      <c r="E5" s="24"/>
      <c r="G5" s="24"/>
      <c r="H5" s="24"/>
      <c r="I5" s="49"/>
    </row>
    <row r="6" spans="2:10" ht="15" x14ac:dyDescent="0.2">
      <c r="B6" s="48" t="s">
        <v>5059</v>
      </c>
      <c r="C6" s="23"/>
      <c r="D6" s="23"/>
      <c r="E6" s="23"/>
      <c r="F6" s="23"/>
      <c r="G6" s="23"/>
      <c r="H6" s="23"/>
      <c r="I6" s="23"/>
      <c r="J6" s="23"/>
    </row>
    <row r="7" spans="2:10" ht="30" x14ac:dyDescent="0.2">
      <c r="B7" s="48" t="s">
        <v>1967</v>
      </c>
      <c r="C7" s="25" t="s">
        <v>5038</v>
      </c>
      <c r="D7" s="25" t="s">
        <v>5039</v>
      </c>
      <c r="E7" s="25" t="s">
        <v>5041</v>
      </c>
      <c r="F7" s="25" t="s">
        <v>68</v>
      </c>
      <c r="G7" s="25" t="s">
        <v>5060</v>
      </c>
      <c r="H7" s="25" t="s">
        <v>118</v>
      </c>
      <c r="I7" s="25" t="s">
        <v>119</v>
      </c>
      <c r="J7" s="25" t="s">
        <v>5040</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5058</v>
      </c>
      <c r="C10" s="44"/>
      <c r="D10" s="44"/>
      <c r="E10" s="16">
        <v>5.416348181283627E-2</v>
      </c>
      <c r="F10" s="44"/>
      <c r="G10" s="15">
        <v>355800.00150999997</v>
      </c>
      <c r="H10" s="45">
        <v>1</v>
      </c>
      <c r="I10" s="45">
        <v>8.6852446059894253E-3</v>
      </c>
      <c r="J10" s="44"/>
    </row>
    <row r="11" spans="2:10" ht="15" x14ac:dyDescent="0.25">
      <c r="B11" s="6" t="s">
        <v>5042</v>
      </c>
      <c r="C11" s="36"/>
      <c r="D11" s="36"/>
      <c r="E11" s="58">
        <v>5.5166646645107807E-2</v>
      </c>
      <c r="F11" s="36"/>
      <c r="G11" s="38">
        <v>239410.31266</v>
      </c>
      <c r="H11" s="37">
        <v>0.67287889725675343</v>
      </c>
      <c r="I11" s="37">
        <v>5.8441178128833303E-3</v>
      </c>
      <c r="J11" s="36"/>
    </row>
    <row r="12" spans="2:10" ht="15" x14ac:dyDescent="0.25">
      <c r="B12" s="7" t="s">
        <v>5043</v>
      </c>
      <c r="C12" s="35"/>
      <c r="D12" s="35"/>
      <c r="E12" s="5">
        <v>5.5166646645107807E-2</v>
      </c>
      <c r="F12" s="35"/>
      <c r="G12" s="8">
        <v>239410.31266</v>
      </c>
      <c r="H12" s="39">
        <v>0.67287889725675343</v>
      </c>
      <c r="I12" s="39">
        <v>5.8441178128833303E-3</v>
      </c>
      <c r="J12" s="35"/>
    </row>
    <row r="13" spans="2:10" ht="15" x14ac:dyDescent="0.25">
      <c r="B13" s="9" t="s">
        <v>5044</v>
      </c>
      <c r="C13" s="3" t="s">
        <v>4896</v>
      </c>
      <c r="D13" s="3" t="s">
        <v>373</v>
      </c>
      <c r="E13" s="5">
        <v>6.8699999999999997E-2</v>
      </c>
      <c r="F13" s="3" t="s">
        <v>77</v>
      </c>
      <c r="G13" s="8">
        <v>96002.458069999993</v>
      </c>
      <c r="H13" s="39">
        <v>0.26982140995663201</v>
      </c>
      <c r="I13" s="39">
        <v>2.3434649454062997E-3</v>
      </c>
      <c r="J13" s="3" t="s">
        <v>5045</v>
      </c>
    </row>
    <row r="14" spans="2:10" ht="15" x14ac:dyDescent="0.25">
      <c r="B14" s="9" t="s">
        <v>5046</v>
      </c>
      <c r="C14" s="3" t="s">
        <v>37</v>
      </c>
      <c r="D14" s="3" t="s">
        <v>5047</v>
      </c>
      <c r="E14" s="5">
        <v>7.2899999999999993E-2</v>
      </c>
      <c r="F14" s="3" t="s">
        <v>77</v>
      </c>
      <c r="G14" s="8">
        <v>19951.399719999998</v>
      </c>
      <c r="H14" s="39">
        <v>5.6074760076804696E-2</v>
      </c>
      <c r="I14" s="39">
        <v>4.8702300748921915E-4</v>
      </c>
      <c r="J14" s="3" t="s">
        <v>5048</v>
      </c>
    </row>
    <row r="15" spans="2:10" ht="15" x14ac:dyDescent="0.25">
      <c r="B15" s="9" t="s">
        <v>5049</v>
      </c>
      <c r="C15" s="3" t="s">
        <v>5050</v>
      </c>
      <c r="D15" s="3" t="s">
        <v>5047</v>
      </c>
      <c r="E15" s="5">
        <v>2.5400000000000002E-2</v>
      </c>
      <c r="F15" s="3" t="s">
        <v>77</v>
      </c>
      <c r="G15" s="8">
        <v>81940.145650000006</v>
      </c>
      <c r="H15" s="39">
        <v>0.23029832856169066</v>
      </c>
      <c r="I15" s="39">
        <v>2.0001973159088043E-3</v>
      </c>
      <c r="J15" s="3" t="s">
        <v>5051</v>
      </c>
    </row>
    <row r="16" spans="2:10" ht="15" x14ac:dyDescent="0.25">
      <c r="B16" s="9" t="s">
        <v>5052</v>
      </c>
      <c r="C16" s="3" t="s">
        <v>5050</v>
      </c>
      <c r="D16" s="3" t="s">
        <v>5047</v>
      </c>
      <c r="E16" s="5">
        <v>7.4099999999999999E-2</v>
      </c>
      <c r="F16" s="3" t="s">
        <v>77</v>
      </c>
      <c r="G16" s="8">
        <v>41516.309219999996</v>
      </c>
      <c r="H16" s="39">
        <v>0.11668439866162607</v>
      </c>
      <c r="I16" s="39">
        <v>1.0134325440790076E-3</v>
      </c>
      <c r="J16" s="3" t="s">
        <v>5053</v>
      </c>
    </row>
    <row r="17" spans="2:10" x14ac:dyDescent="0.2">
      <c r="B17" s="42"/>
      <c r="C17" s="43"/>
      <c r="D17" s="43"/>
      <c r="E17" s="11"/>
      <c r="F17" s="43"/>
      <c r="G17" s="12"/>
      <c r="H17" s="12"/>
      <c r="I17" s="12"/>
      <c r="J17" s="43"/>
    </row>
    <row r="18" spans="2:10" ht="15" x14ac:dyDescent="0.25">
      <c r="B18" s="7" t="s">
        <v>5054</v>
      </c>
      <c r="C18" s="35"/>
      <c r="D18" s="35"/>
      <c r="E18" s="5">
        <v>0</v>
      </c>
      <c r="F18" s="35"/>
      <c r="G18" s="8">
        <v>0</v>
      </c>
      <c r="H18" s="39">
        <v>0</v>
      </c>
      <c r="I18" s="39">
        <v>0</v>
      </c>
      <c r="J18" s="35"/>
    </row>
    <row r="19" spans="2:10" ht="15" x14ac:dyDescent="0.25">
      <c r="B19" s="9"/>
      <c r="C19" s="3" t="s">
        <v>74</v>
      </c>
      <c r="D19" s="3" t="s">
        <v>74</v>
      </c>
      <c r="E19" s="5">
        <v>0</v>
      </c>
      <c r="F19" s="3" t="s">
        <v>74</v>
      </c>
      <c r="G19" s="8">
        <v>0</v>
      </c>
      <c r="H19" s="39">
        <v>0</v>
      </c>
      <c r="I19" s="39">
        <v>0</v>
      </c>
      <c r="J19" s="3" t="s">
        <v>74</v>
      </c>
    </row>
    <row r="20" spans="2:10" x14ac:dyDescent="0.2">
      <c r="B20" s="42"/>
      <c r="C20" s="43"/>
      <c r="D20" s="43"/>
      <c r="E20" s="11"/>
      <c r="F20" s="43"/>
      <c r="G20" s="12"/>
      <c r="H20" s="12"/>
      <c r="I20" s="12"/>
      <c r="J20" s="43"/>
    </row>
    <row r="21" spans="2:10" ht="15" x14ac:dyDescent="0.25">
      <c r="B21" s="13" t="s">
        <v>5055</v>
      </c>
      <c r="C21" s="35"/>
      <c r="D21" s="35"/>
      <c r="E21" s="5">
        <v>5.2100000000000007E-2</v>
      </c>
      <c r="F21" s="35"/>
      <c r="G21" s="8">
        <v>116389.68884999999</v>
      </c>
      <c r="H21" s="39">
        <v>0.32712110274324657</v>
      </c>
      <c r="I21" s="39">
        <v>2.8411267931060949E-3</v>
      </c>
      <c r="J21" s="35"/>
    </row>
    <row r="22" spans="2:10" ht="15" x14ac:dyDescent="0.25">
      <c r="B22" s="7" t="s">
        <v>5043</v>
      </c>
      <c r="C22" s="35"/>
      <c r="D22" s="35"/>
      <c r="E22" s="5">
        <v>5.2100000000000007E-2</v>
      </c>
      <c r="F22" s="35"/>
      <c r="G22" s="8">
        <v>116389.68884999999</v>
      </c>
      <c r="H22" s="39">
        <v>0.32712110274324657</v>
      </c>
      <c r="I22" s="39">
        <v>2.8411267931060949E-3</v>
      </c>
      <c r="J22" s="35"/>
    </row>
    <row r="23" spans="2:10" ht="15" x14ac:dyDescent="0.25">
      <c r="B23" s="9" t="s">
        <v>5056</v>
      </c>
      <c r="C23" s="3" t="s">
        <v>5050</v>
      </c>
      <c r="D23" s="3" t="s">
        <v>5047</v>
      </c>
      <c r="E23" s="5">
        <v>5.2100000000000007E-2</v>
      </c>
      <c r="F23" s="3" t="s">
        <v>58</v>
      </c>
      <c r="G23" s="8">
        <v>116389.68884999999</v>
      </c>
      <c r="H23" s="39">
        <v>0.32712110274324657</v>
      </c>
      <c r="I23" s="39">
        <v>2.8411267931060949E-3</v>
      </c>
      <c r="J23" s="3" t="s">
        <v>5057</v>
      </c>
    </row>
    <row r="24" spans="2:10" x14ac:dyDescent="0.2">
      <c r="B24" s="42"/>
      <c r="C24" s="43"/>
      <c r="D24" s="43"/>
      <c r="E24" s="11"/>
      <c r="F24" s="43"/>
      <c r="G24" s="12"/>
      <c r="H24" s="12"/>
      <c r="I24" s="12"/>
      <c r="J24" s="43"/>
    </row>
    <row r="25" spans="2:10" ht="15" x14ac:dyDescent="0.25">
      <c r="B25" s="7" t="s">
        <v>5054</v>
      </c>
      <c r="C25" s="35"/>
      <c r="D25" s="35"/>
      <c r="E25" s="5">
        <v>0</v>
      </c>
      <c r="F25" s="35"/>
      <c r="G25" s="8">
        <v>0</v>
      </c>
      <c r="H25" s="39">
        <v>0</v>
      </c>
      <c r="I25" s="39">
        <v>0</v>
      </c>
      <c r="J25" s="35"/>
    </row>
    <row r="26" spans="2:10" ht="15" x14ac:dyDescent="0.25">
      <c r="B26" s="9"/>
      <c r="C26" s="3" t="s">
        <v>74</v>
      </c>
      <c r="D26" s="3" t="s">
        <v>74</v>
      </c>
      <c r="E26" s="5">
        <v>0</v>
      </c>
      <c r="F26" s="3" t="s">
        <v>74</v>
      </c>
      <c r="G26" s="8">
        <v>0</v>
      </c>
      <c r="H26" s="39">
        <v>0</v>
      </c>
      <c r="I26" s="39">
        <v>0</v>
      </c>
      <c r="J26" s="3" t="s">
        <v>74</v>
      </c>
    </row>
    <row r="27" spans="2:10" x14ac:dyDescent="0.2">
      <c r="B27" s="42"/>
      <c r="C27" s="43"/>
      <c r="D27" s="43"/>
      <c r="E27" s="11"/>
      <c r="F27" s="43"/>
      <c r="G27" s="12"/>
      <c r="H27" s="12"/>
      <c r="I27" s="12"/>
      <c r="J27" s="43"/>
    </row>
    <row r="28" spans="2:10" x14ac:dyDescent="0.2">
      <c r="B28" s="31"/>
      <c r="C28" s="46"/>
      <c r="D28" s="46"/>
      <c r="E28" s="59"/>
      <c r="F28" s="46"/>
      <c r="G28" s="47"/>
      <c r="H28" s="47"/>
      <c r="I28" s="47"/>
      <c r="J28" s="46"/>
    </row>
    <row r="30" spans="2:10" x14ac:dyDescent="0.2">
      <c r="B30" s="33" t="s">
        <v>63</v>
      </c>
    </row>
    <row r="32" spans="2:10" x14ac:dyDescent="0.2">
      <c r="B32" s="34" t="s">
        <v>64</v>
      </c>
    </row>
  </sheetData>
  <hyperlinks>
    <hyperlink ref="B32"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5062</v>
      </c>
      <c r="C6" s="23"/>
      <c r="D6" s="23"/>
      <c r="E6" s="23"/>
      <c r="F6" s="23"/>
      <c r="G6" s="23"/>
      <c r="H6" s="23"/>
      <c r="I6" s="23"/>
      <c r="J6" s="23"/>
      <c r="K6" s="23"/>
    </row>
    <row r="7" spans="2:11" ht="30" x14ac:dyDescent="0.2">
      <c r="B7" s="48" t="s">
        <v>1967</v>
      </c>
      <c r="C7" s="25" t="s">
        <v>66</v>
      </c>
      <c r="D7" s="25" t="s">
        <v>115</v>
      </c>
      <c r="E7" s="25" t="s">
        <v>5063</v>
      </c>
      <c r="F7" s="25" t="s">
        <v>5064</v>
      </c>
      <c r="G7" s="25" t="s">
        <v>68</v>
      </c>
      <c r="H7" s="25" t="s">
        <v>5065</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5061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5217</v>
      </c>
      <c r="C6" s="23"/>
      <c r="D6" s="23"/>
      <c r="E6" s="23"/>
      <c r="F6" s="23"/>
      <c r="G6" s="23"/>
      <c r="H6" s="23"/>
      <c r="I6" s="23"/>
      <c r="J6" s="23"/>
      <c r="K6" s="23"/>
    </row>
    <row r="7" spans="2:11" ht="30" x14ac:dyDescent="0.2">
      <c r="B7" s="48" t="s">
        <v>1967</v>
      </c>
      <c r="C7" s="25" t="s">
        <v>65</v>
      </c>
      <c r="D7" s="25" t="s">
        <v>115</v>
      </c>
      <c r="E7" s="25" t="s">
        <v>5063</v>
      </c>
      <c r="F7" s="25" t="s">
        <v>5064</v>
      </c>
      <c r="G7" s="25" t="s">
        <v>68</v>
      </c>
      <c r="H7" s="25" t="s">
        <v>5065</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5216</v>
      </c>
      <c r="C10" s="44"/>
      <c r="D10" s="44"/>
      <c r="E10" s="44"/>
      <c r="F10" s="45"/>
      <c r="G10" s="44"/>
      <c r="H10" s="45">
        <v>0</v>
      </c>
      <c r="I10" s="15">
        <v>371280.59400375886</v>
      </c>
      <c r="J10" s="45">
        <v>1</v>
      </c>
      <c r="K10" s="45">
        <v>9.0631331160606118E-3</v>
      </c>
    </row>
    <row r="11" spans="2:11" ht="15" x14ac:dyDescent="0.25">
      <c r="B11" s="6" t="s">
        <v>70</v>
      </c>
      <c r="C11" s="36"/>
      <c r="D11" s="36"/>
      <c r="E11" s="36"/>
      <c r="F11" s="37"/>
      <c r="G11" s="36"/>
      <c r="H11" s="37">
        <v>0</v>
      </c>
      <c r="I11" s="38">
        <v>359229.04011457297</v>
      </c>
      <c r="J11" s="37">
        <v>0.9675405769010812</v>
      </c>
      <c r="K11" s="37">
        <v>8.7689490436445791E-3</v>
      </c>
    </row>
    <row r="12" spans="2:11" ht="15" x14ac:dyDescent="0.25">
      <c r="B12" s="42" t="s">
        <v>5066</v>
      </c>
      <c r="C12" s="3" t="s">
        <v>5067</v>
      </c>
      <c r="D12" s="3" t="s">
        <v>75</v>
      </c>
      <c r="E12" s="3" t="s">
        <v>1894</v>
      </c>
      <c r="F12" s="39">
        <v>0</v>
      </c>
      <c r="G12" s="3" t="s">
        <v>52</v>
      </c>
      <c r="H12" s="39">
        <v>0</v>
      </c>
      <c r="I12" s="8">
        <v>335966.31561470596</v>
      </c>
      <c r="J12" s="39">
        <v>0.90488520283746532</v>
      </c>
      <c r="K12" s="39">
        <v>8.2010950480694567E-3</v>
      </c>
    </row>
    <row r="13" spans="2:11" ht="15" x14ac:dyDescent="0.25">
      <c r="B13" s="42" t="s">
        <v>5068</v>
      </c>
      <c r="C13" s="3" t="s">
        <v>5069</v>
      </c>
      <c r="D13" s="3" t="s">
        <v>75</v>
      </c>
      <c r="E13" s="3" t="s">
        <v>76</v>
      </c>
      <c r="F13" s="39">
        <v>0</v>
      </c>
      <c r="G13" s="3" t="s">
        <v>52</v>
      </c>
      <c r="H13" s="39">
        <v>0</v>
      </c>
      <c r="I13" s="8">
        <v>42129.962595607998</v>
      </c>
      <c r="J13" s="39">
        <v>0.11347202971556729</v>
      </c>
      <c r="K13" s="39">
        <v>1.0284121102617718E-3</v>
      </c>
    </row>
    <row r="14" spans="2:11" ht="15" x14ac:dyDescent="0.25">
      <c r="B14" s="42" t="s">
        <v>5070</v>
      </c>
      <c r="C14" s="3" t="s">
        <v>5071</v>
      </c>
      <c r="D14" s="3" t="s">
        <v>75</v>
      </c>
      <c r="E14" s="3" t="s">
        <v>76</v>
      </c>
      <c r="F14" s="39">
        <v>0</v>
      </c>
      <c r="G14" s="3" t="s">
        <v>77</v>
      </c>
      <c r="H14" s="39">
        <v>0</v>
      </c>
      <c r="I14" s="8">
        <v>4620</v>
      </c>
      <c r="J14" s="39">
        <v>1.2443419006039479E-2</v>
      </c>
      <c r="K14" s="39">
        <v>1.1277636287065442E-4</v>
      </c>
    </row>
    <row r="15" spans="2:11" ht="15" x14ac:dyDescent="0.25">
      <c r="B15" s="42" t="s">
        <v>5072</v>
      </c>
      <c r="C15" s="3" t="s">
        <v>5073</v>
      </c>
      <c r="D15" s="3" t="s">
        <v>75</v>
      </c>
      <c r="E15" s="3" t="s">
        <v>76</v>
      </c>
      <c r="F15" s="39">
        <v>7.000000000000001E-4</v>
      </c>
      <c r="G15" s="3" t="s">
        <v>77</v>
      </c>
      <c r="H15" s="39">
        <v>0</v>
      </c>
      <c r="I15" s="8">
        <v>9244.5500692660007</v>
      </c>
      <c r="J15" s="39">
        <v>2.4899093080993102E-2</v>
      </c>
      <c r="K15" s="39">
        <v>2.2566379506222423E-4</v>
      </c>
    </row>
    <row r="16" spans="2:11" ht="15" x14ac:dyDescent="0.25">
      <c r="B16" s="42" t="s">
        <v>5074</v>
      </c>
      <c r="C16" s="3" t="s">
        <v>5075</v>
      </c>
      <c r="D16" s="3" t="s">
        <v>285</v>
      </c>
      <c r="E16" s="3" t="s">
        <v>1894</v>
      </c>
      <c r="F16" s="39">
        <v>0</v>
      </c>
      <c r="G16" s="3" t="s">
        <v>77</v>
      </c>
      <c r="H16" s="39">
        <v>0</v>
      </c>
      <c r="I16" s="8">
        <v>-1135.6676279820001</v>
      </c>
      <c r="J16" s="39">
        <v>-3.05878531311147E-3</v>
      </c>
      <c r="K16" s="39">
        <v>-2.7722178466180392E-5</v>
      </c>
    </row>
    <row r="17" spans="2:11" ht="15" x14ac:dyDescent="0.25">
      <c r="B17" s="42" t="s">
        <v>5076</v>
      </c>
      <c r="C17" s="3" t="s">
        <v>5077</v>
      </c>
      <c r="D17" s="3" t="s">
        <v>285</v>
      </c>
      <c r="E17" s="3" t="s">
        <v>1894</v>
      </c>
      <c r="F17" s="39">
        <v>0</v>
      </c>
      <c r="G17" s="3" t="s">
        <v>77</v>
      </c>
      <c r="H17" s="39">
        <v>0</v>
      </c>
      <c r="I17" s="8">
        <v>-4065.3452094939998</v>
      </c>
      <c r="J17" s="39">
        <v>-1.0949522477473848E-2</v>
      </c>
      <c r="K17" s="39">
        <v>-9.9236979770643275E-5</v>
      </c>
    </row>
    <row r="18" spans="2:11" ht="15" x14ac:dyDescent="0.25">
      <c r="B18" s="42" t="s">
        <v>5078</v>
      </c>
      <c r="C18" s="3" t="s">
        <v>5079</v>
      </c>
      <c r="D18" s="3" t="s">
        <v>285</v>
      </c>
      <c r="E18" s="3" t="s">
        <v>1894</v>
      </c>
      <c r="F18" s="39">
        <v>0</v>
      </c>
      <c r="G18" s="3" t="s">
        <v>77</v>
      </c>
      <c r="H18" s="39">
        <v>0</v>
      </c>
      <c r="I18" s="8">
        <v>-885.5245605230001</v>
      </c>
      <c r="J18" s="39">
        <v>-2.3850547936637781E-3</v>
      </c>
      <c r="K18" s="39">
        <v>-2.1616069084073299E-5</v>
      </c>
    </row>
    <row r="19" spans="2:11" ht="15" x14ac:dyDescent="0.25">
      <c r="B19" s="42" t="s">
        <v>5080</v>
      </c>
      <c r="C19" s="3" t="s">
        <v>5081</v>
      </c>
      <c r="D19" s="3" t="s">
        <v>285</v>
      </c>
      <c r="E19" s="3" t="s">
        <v>1894</v>
      </c>
      <c r="F19" s="39">
        <v>0</v>
      </c>
      <c r="G19" s="3" t="s">
        <v>77</v>
      </c>
      <c r="H19" s="39">
        <v>0</v>
      </c>
      <c r="I19" s="8">
        <v>-2.5706418580000001</v>
      </c>
      <c r="J19" s="39">
        <v>-6.923717262674857E-6</v>
      </c>
      <c r="K19" s="39">
        <v>-6.2750571209589021E-8</v>
      </c>
    </row>
    <row r="20" spans="2:11" ht="15" x14ac:dyDescent="0.25">
      <c r="B20" s="42" t="s">
        <v>5082</v>
      </c>
      <c r="C20" s="3" t="s">
        <v>5083</v>
      </c>
      <c r="D20" s="3" t="s">
        <v>285</v>
      </c>
      <c r="E20" s="3" t="s">
        <v>1894</v>
      </c>
      <c r="F20" s="39">
        <v>0</v>
      </c>
      <c r="G20" s="3" t="s">
        <v>77</v>
      </c>
      <c r="H20" s="39">
        <v>0</v>
      </c>
      <c r="I20" s="8">
        <v>-2.584866383</v>
      </c>
      <c r="J20" s="39">
        <v>-6.9620293243062165E-6</v>
      </c>
      <c r="K20" s="39">
        <v>-6.3097798524104755E-8</v>
      </c>
    </row>
    <row r="21" spans="2:11" ht="15" x14ac:dyDescent="0.25">
      <c r="B21" s="42" t="s">
        <v>5084</v>
      </c>
      <c r="C21" s="3" t="s">
        <v>5085</v>
      </c>
      <c r="D21" s="3" t="s">
        <v>285</v>
      </c>
      <c r="E21" s="3" t="s">
        <v>1894</v>
      </c>
      <c r="F21" s="39">
        <v>0</v>
      </c>
      <c r="G21" s="3" t="s">
        <v>77</v>
      </c>
      <c r="H21" s="39">
        <v>0</v>
      </c>
      <c r="I21" s="8">
        <v>-2.388241281</v>
      </c>
      <c r="J21" s="39">
        <v>-6.4324430621219627E-6</v>
      </c>
      <c r="K21" s="39">
        <v>-5.8298087733491888E-8</v>
      </c>
    </row>
    <row r="22" spans="2:11" ht="15" x14ac:dyDescent="0.25">
      <c r="B22" s="42" t="s">
        <v>5086</v>
      </c>
      <c r="C22" s="3" t="s">
        <v>5087</v>
      </c>
      <c r="D22" s="3" t="s">
        <v>285</v>
      </c>
      <c r="E22" s="3" t="s">
        <v>1894</v>
      </c>
      <c r="F22" s="39">
        <v>0</v>
      </c>
      <c r="G22" s="3" t="s">
        <v>77</v>
      </c>
      <c r="H22" s="39">
        <v>0</v>
      </c>
      <c r="I22" s="8">
        <v>-0.213870172</v>
      </c>
      <c r="J22" s="39">
        <v>-5.7603380153457401E-7</v>
      </c>
      <c r="K22" s="39">
        <v>-5.2206710226582838E-9</v>
      </c>
    </row>
    <row r="23" spans="2:11" ht="15" x14ac:dyDescent="0.25">
      <c r="B23" s="42" t="s">
        <v>5088</v>
      </c>
      <c r="C23" s="3" t="s">
        <v>5089</v>
      </c>
      <c r="D23" s="3" t="s">
        <v>285</v>
      </c>
      <c r="E23" s="3" t="s">
        <v>1894</v>
      </c>
      <c r="F23" s="39">
        <v>0</v>
      </c>
      <c r="G23" s="3" t="s">
        <v>77</v>
      </c>
      <c r="H23" s="39">
        <v>0</v>
      </c>
      <c r="I23" s="8">
        <v>-0.20220327900000001</v>
      </c>
      <c r="J23" s="39">
        <v>-5.4461041666495742E-7</v>
      </c>
      <c r="K23" s="39">
        <v>-4.9358767026277443E-9</v>
      </c>
    </row>
    <row r="24" spans="2:11" ht="15" x14ac:dyDescent="0.25">
      <c r="B24" s="42" t="s">
        <v>5090</v>
      </c>
      <c r="C24" s="3" t="s">
        <v>5091</v>
      </c>
      <c r="D24" s="3" t="s">
        <v>285</v>
      </c>
      <c r="E24" s="3" t="s">
        <v>1894</v>
      </c>
      <c r="F24" s="39">
        <v>0</v>
      </c>
      <c r="G24" s="3" t="s">
        <v>77</v>
      </c>
      <c r="H24" s="39">
        <v>0</v>
      </c>
      <c r="I24" s="8">
        <v>-0.39708845400000004</v>
      </c>
      <c r="J24" s="39">
        <v>-1.0695103929832107E-6</v>
      </c>
      <c r="K24" s="39">
        <v>-9.6931150606171351E-9</v>
      </c>
    </row>
    <row r="25" spans="2:11" ht="15" x14ac:dyDescent="0.25">
      <c r="B25" s="42" t="s">
        <v>3416</v>
      </c>
      <c r="C25" s="3" t="s">
        <v>3417</v>
      </c>
      <c r="D25" s="3" t="s">
        <v>285</v>
      </c>
      <c r="E25" s="3" t="s">
        <v>1894</v>
      </c>
      <c r="F25" s="39">
        <v>0</v>
      </c>
      <c r="G25" s="3" t="s">
        <v>77</v>
      </c>
      <c r="H25" s="39">
        <v>0</v>
      </c>
      <c r="I25" s="8">
        <v>2.4244090049999998</v>
      </c>
      <c r="J25" s="39">
        <v>6.5298565132533027E-6</v>
      </c>
      <c r="K25" s="39">
        <v>5.9180958808390085E-8</v>
      </c>
    </row>
    <row r="26" spans="2:11" ht="15" x14ac:dyDescent="0.25">
      <c r="B26" s="42" t="s">
        <v>3416</v>
      </c>
      <c r="C26" s="3" t="s">
        <v>3418</v>
      </c>
      <c r="D26" s="3" t="s">
        <v>285</v>
      </c>
      <c r="E26" s="3" t="s">
        <v>1894</v>
      </c>
      <c r="F26" s="39">
        <v>0</v>
      </c>
      <c r="G26" s="3" t="s">
        <v>77</v>
      </c>
      <c r="H26" s="39">
        <v>0</v>
      </c>
      <c r="I26" s="8">
        <v>2.1084256420000003</v>
      </c>
      <c r="J26" s="39">
        <v>5.6787930100614264E-6</v>
      </c>
      <c r="K26" s="39">
        <v>5.1467656988741239E-8</v>
      </c>
    </row>
    <row r="27" spans="2:11" ht="15" x14ac:dyDescent="0.25">
      <c r="B27" s="42" t="s">
        <v>3416</v>
      </c>
      <c r="C27" s="3" t="s">
        <v>3421</v>
      </c>
      <c r="D27" s="3" t="s">
        <v>285</v>
      </c>
      <c r="E27" s="3" t="s">
        <v>1894</v>
      </c>
      <c r="F27" s="39">
        <v>0</v>
      </c>
      <c r="G27" s="3" t="s">
        <v>77</v>
      </c>
      <c r="H27" s="39">
        <v>0</v>
      </c>
      <c r="I27" s="8">
        <v>0.73766462899999996</v>
      </c>
      <c r="J27" s="39">
        <v>1.9868117022904024E-6</v>
      </c>
      <c r="K27" s="39">
        <v>1.8006738934404905E-8</v>
      </c>
    </row>
    <row r="28" spans="2:11" ht="15" x14ac:dyDescent="0.25">
      <c r="B28" s="42" t="s">
        <v>3416</v>
      </c>
      <c r="C28" s="3" t="s">
        <v>3422</v>
      </c>
      <c r="D28" s="3" t="s">
        <v>285</v>
      </c>
      <c r="E28" s="3" t="s">
        <v>1894</v>
      </c>
      <c r="F28" s="39">
        <v>0</v>
      </c>
      <c r="G28" s="3" t="s">
        <v>77</v>
      </c>
      <c r="H28" s="39">
        <v>0</v>
      </c>
      <c r="I28" s="8">
        <v>0.63486811300000001</v>
      </c>
      <c r="J28" s="39">
        <v>1.7099415462408266E-6</v>
      </c>
      <c r="K28" s="39">
        <v>1.5497427854263125E-8</v>
      </c>
    </row>
    <row r="29" spans="2:11" ht="15" x14ac:dyDescent="0.25">
      <c r="B29" s="42" t="s">
        <v>3416</v>
      </c>
      <c r="C29" s="3" t="s">
        <v>5092</v>
      </c>
      <c r="D29" s="3" t="s">
        <v>285</v>
      </c>
      <c r="E29" s="3" t="s">
        <v>1894</v>
      </c>
      <c r="F29" s="39">
        <v>0</v>
      </c>
      <c r="G29" s="3" t="s">
        <v>77</v>
      </c>
      <c r="H29" s="39">
        <v>0</v>
      </c>
      <c r="I29" s="8">
        <v>-23.750689172999998</v>
      </c>
      <c r="J29" s="39">
        <v>-6.3969648714684899E-5</v>
      </c>
      <c r="K29" s="39">
        <v>-5.7976544168882481E-7</v>
      </c>
    </row>
    <row r="30" spans="2:11" ht="15" x14ac:dyDescent="0.25">
      <c r="B30" s="42" t="s">
        <v>3416</v>
      </c>
      <c r="C30" s="3" t="s">
        <v>5093</v>
      </c>
      <c r="D30" s="3" t="s">
        <v>285</v>
      </c>
      <c r="E30" s="3" t="s">
        <v>1894</v>
      </c>
      <c r="F30" s="39">
        <v>0</v>
      </c>
      <c r="G30" s="3" t="s">
        <v>77</v>
      </c>
      <c r="H30" s="39">
        <v>0</v>
      </c>
      <c r="I30" s="8">
        <v>-10.966647671999999</v>
      </c>
      <c r="J30" s="39">
        <v>-2.9537357591840557E-5</v>
      </c>
      <c r="K30" s="39">
        <v>-2.6770100375153446E-7</v>
      </c>
    </row>
    <row r="31" spans="2:11" ht="15" x14ac:dyDescent="0.25">
      <c r="B31" s="42" t="s">
        <v>3416</v>
      </c>
      <c r="C31" s="3" t="s">
        <v>3425</v>
      </c>
      <c r="D31" s="3" t="s">
        <v>285</v>
      </c>
      <c r="E31" s="3" t="s">
        <v>1894</v>
      </c>
      <c r="F31" s="39">
        <v>0</v>
      </c>
      <c r="G31" s="3" t="s">
        <v>77</v>
      </c>
      <c r="H31" s="39">
        <v>0</v>
      </c>
      <c r="I31" s="8">
        <v>114.973141994</v>
      </c>
      <c r="J31" s="39">
        <v>3.0966644594636696E-4</v>
      </c>
      <c r="K31" s="39">
        <v>2.8065482211893115E-6</v>
      </c>
    </row>
    <row r="32" spans="2:11" ht="15" x14ac:dyDescent="0.25">
      <c r="B32" s="42" t="s">
        <v>3416</v>
      </c>
      <c r="C32" s="3" t="s">
        <v>3426</v>
      </c>
      <c r="D32" s="3" t="s">
        <v>285</v>
      </c>
      <c r="E32" s="3" t="s">
        <v>1894</v>
      </c>
      <c r="F32" s="39">
        <v>0</v>
      </c>
      <c r="G32" s="3" t="s">
        <v>77</v>
      </c>
      <c r="H32" s="39">
        <v>0</v>
      </c>
      <c r="I32" s="8">
        <v>4.2016450279999997</v>
      </c>
      <c r="J32" s="39">
        <v>1.1316629783126941E-5</v>
      </c>
      <c r="K32" s="39">
        <v>1.025641221496556E-7</v>
      </c>
    </row>
    <row r="33" spans="2:11" ht="15" x14ac:dyDescent="0.25">
      <c r="B33" s="42" t="s">
        <v>3416</v>
      </c>
      <c r="C33" s="3" t="s">
        <v>3427</v>
      </c>
      <c r="D33" s="3" t="s">
        <v>285</v>
      </c>
      <c r="E33" s="3" t="s">
        <v>1894</v>
      </c>
      <c r="F33" s="39">
        <v>0</v>
      </c>
      <c r="G33" s="3" t="s">
        <v>77</v>
      </c>
      <c r="H33" s="39">
        <v>0</v>
      </c>
      <c r="I33" s="8">
        <v>3.2600210789999999</v>
      </c>
      <c r="J33" s="39">
        <v>8.7804779771683826E-6</v>
      </c>
      <c r="K33" s="39">
        <v>7.957864072971566E-8</v>
      </c>
    </row>
    <row r="34" spans="2:11" ht="15" x14ac:dyDescent="0.25">
      <c r="B34" s="42" t="s">
        <v>3416</v>
      </c>
      <c r="C34" s="3" t="s">
        <v>3428</v>
      </c>
      <c r="D34" s="3" t="s">
        <v>285</v>
      </c>
      <c r="E34" s="3" t="s">
        <v>1894</v>
      </c>
      <c r="F34" s="39">
        <v>0</v>
      </c>
      <c r="G34" s="3" t="s">
        <v>77</v>
      </c>
      <c r="H34" s="39">
        <v>0</v>
      </c>
      <c r="I34" s="8">
        <v>8.8570000000000001E-6</v>
      </c>
      <c r="J34" s="39">
        <v>2.3855273189716808E-11</v>
      </c>
      <c r="K34" s="39">
        <v>2.1620351643839527E-13</v>
      </c>
    </row>
    <row r="35" spans="2:11" ht="15" x14ac:dyDescent="0.25">
      <c r="B35" s="42" t="s">
        <v>3416</v>
      </c>
      <c r="C35" s="3" t="s">
        <v>3429</v>
      </c>
      <c r="D35" s="3" t="s">
        <v>285</v>
      </c>
      <c r="E35" s="3" t="s">
        <v>1894</v>
      </c>
      <c r="F35" s="39">
        <v>0</v>
      </c>
      <c r="G35" s="3" t="s">
        <v>77</v>
      </c>
      <c r="H35" s="39">
        <v>0</v>
      </c>
      <c r="I35" s="8">
        <v>18.657595145999998</v>
      </c>
      <c r="J35" s="39">
        <v>5.0252007369421275E-5</v>
      </c>
      <c r="K35" s="39">
        <v>4.5544063213832384E-7</v>
      </c>
    </row>
    <row r="36" spans="2:11" ht="15" x14ac:dyDescent="0.25">
      <c r="B36" s="42" t="s">
        <v>3416</v>
      </c>
      <c r="C36" s="3" t="s">
        <v>3430</v>
      </c>
      <c r="D36" s="3" t="s">
        <v>285</v>
      </c>
      <c r="E36" s="3" t="s">
        <v>1894</v>
      </c>
      <c r="F36" s="39">
        <v>0</v>
      </c>
      <c r="G36" s="3" t="s">
        <v>77</v>
      </c>
      <c r="H36" s="39">
        <v>0</v>
      </c>
      <c r="I36" s="8">
        <v>3.171639211</v>
      </c>
      <c r="J36" s="39">
        <v>8.5424319563760725E-6</v>
      </c>
      <c r="K36" s="39">
        <v>7.7421197955526422E-8</v>
      </c>
    </row>
    <row r="37" spans="2:11" ht="15" x14ac:dyDescent="0.25">
      <c r="B37" s="42" t="s">
        <v>3416</v>
      </c>
      <c r="C37" s="3" t="s">
        <v>3431</v>
      </c>
      <c r="D37" s="3" t="s">
        <v>285</v>
      </c>
      <c r="E37" s="3" t="s">
        <v>1894</v>
      </c>
      <c r="F37" s="39">
        <v>0</v>
      </c>
      <c r="G37" s="3" t="s">
        <v>77</v>
      </c>
      <c r="H37" s="39">
        <v>0</v>
      </c>
      <c r="I37" s="8">
        <v>0.41877262399999998</v>
      </c>
      <c r="J37" s="39">
        <v>1.1279141187642044E-6</v>
      </c>
      <c r="K37" s="39">
        <v>1.0222435801844181E-8</v>
      </c>
    </row>
    <row r="38" spans="2:11" ht="15" x14ac:dyDescent="0.25">
      <c r="B38" s="42" t="s">
        <v>3433</v>
      </c>
      <c r="C38" s="3" t="s">
        <v>5094</v>
      </c>
      <c r="D38" s="3" t="s">
        <v>285</v>
      </c>
      <c r="E38" s="3" t="s">
        <v>1894</v>
      </c>
      <c r="F38" s="39">
        <v>0</v>
      </c>
      <c r="G38" s="3" t="s">
        <v>77</v>
      </c>
      <c r="H38" s="39">
        <v>0</v>
      </c>
      <c r="I38" s="8">
        <v>1.2412654520000002</v>
      </c>
      <c r="J38" s="39">
        <v>3.3432004582157975E-6</v>
      </c>
      <c r="K38" s="39">
        <v>3.0299870786484608E-8</v>
      </c>
    </row>
    <row r="39" spans="2:11" ht="15" x14ac:dyDescent="0.25">
      <c r="B39" s="42" t="s">
        <v>3433</v>
      </c>
      <c r="C39" s="3" t="s">
        <v>5095</v>
      </c>
      <c r="D39" s="3" t="s">
        <v>285</v>
      </c>
      <c r="E39" s="3" t="s">
        <v>1894</v>
      </c>
      <c r="F39" s="39">
        <v>0</v>
      </c>
      <c r="G39" s="3" t="s">
        <v>77</v>
      </c>
      <c r="H39" s="39">
        <v>0</v>
      </c>
      <c r="I39" s="8">
        <v>1.9112519460000001</v>
      </c>
      <c r="J39" s="39">
        <v>5.1477291753650089E-6</v>
      </c>
      <c r="K39" s="39">
        <v>4.6654554761761995E-8</v>
      </c>
    </row>
    <row r="40" spans="2:11" ht="15" x14ac:dyDescent="0.25">
      <c r="B40" s="42" t="s">
        <v>3433</v>
      </c>
      <c r="C40" s="3" t="s">
        <v>5096</v>
      </c>
      <c r="D40" s="3" t="s">
        <v>285</v>
      </c>
      <c r="E40" s="3" t="s">
        <v>1894</v>
      </c>
      <c r="F40" s="39">
        <v>0</v>
      </c>
      <c r="G40" s="3" t="s">
        <v>77</v>
      </c>
      <c r="H40" s="39">
        <v>0</v>
      </c>
      <c r="I40" s="8">
        <v>2.5335248000000001E-2</v>
      </c>
      <c r="J40" s="39">
        <v>6.8237468936347113E-8</v>
      </c>
      <c r="K40" s="39">
        <v>6.1844526447316481E-10</v>
      </c>
    </row>
    <row r="41" spans="2:11" ht="15" x14ac:dyDescent="0.25">
      <c r="B41" s="42" t="s">
        <v>3433</v>
      </c>
      <c r="C41" s="3" t="s">
        <v>5097</v>
      </c>
      <c r="D41" s="3" t="s">
        <v>285</v>
      </c>
      <c r="E41" s="3" t="s">
        <v>1894</v>
      </c>
      <c r="F41" s="39">
        <v>0</v>
      </c>
      <c r="G41" s="3" t="s">
        <v>77</v>
      </c>
      <c r="H41" s="39">
        <v>0</v>
      </c>
      <c r="I41" s="8">
        <v>3.5428E-5</v>
      </c>
      <c r="J41" s="39">
        <v>9.5421092758867232E-11</v>
      </c>
      <c r="K41" s="39">
        <v>8.648140657535811E-13</v>
      </c>
    </row>
    <row r="42" spans="2:11" ht="15" x14ac:dyDescent="0.25">
      <c r="B42" s="42" t="s">
        <v>3433</v>
      </c>
      <c r="C42" s="3" t="s">
        <v>5098</v>
      </c>
      <c r="D42" s="3" t="s">
        <v>285</v>
      </c>
      <c r="E42" s="3" t="s">
        <v>1894</v>
      </c>
      <c r="F42" s="39">
        <v>0</v>
      </c>
      <c r="G42" s="3" t="s">
        <v>77</v>
      </c>
      <c r="H42" s="39">
        <v>0</v>
      </c>
      <c r="I42" s="8">
        <v>0.79758464200000001</v>
      </c>
      <c r="J42" s="39">
        <v>2.1481991110796523E-6</v>
      </c>
      <c r="K42" s="39">
        <v>1.9469414503517965E-8</v>
      </c>
    </row>
    <row r="43" spans="2:11" ht="15" x14ac:dyDescent="0.25">
      <c r="B43" s="42" t="s">
        <v>3433</v>
      </c>
      <c r="C43" s="3" t="s">
        <v>5099</v>
      </c>
      <c r="D43" s="3" t="s">
        <v>285</v>
      </c>
      <c r="E43" s="3" t="s">
        <v>1894</v>
      </c>
      <c r="F43" s="39">
        <v>0</v>
      </c>
      <c r="G43" s="3" t="s">
        <v>77</v>
      </c>
      <c r="H43" s="39">
        <v>0</v>
      </c>
      <c r="I43" s="8">
        <v>0.19664550600000003</v>
      </c>
      <c r="J43" s="39">
        <v>5.2964121792481608E-7</v>
      </c>
      <c r="K43" s="39">
        <v>4.8002088618050762E-9</v>
      </c>
    </row>
    <row r="44" spans="2:11" ht="15" x14ac:dyDescent="0.25">
      <c r="B44" s="42" t="s">
        <v>3448</v>
      </c>
      <c r="C44" s="3" t="s">
        <v>5100</v>
      </c>
      <c r="D44" s="3" t="s">
        <v>285</v>
      </c>
      <c r="E44" s="3" t="s">
        <v>1894</v>
      </c>
      <c r="F44" s="39">
        <v>0</v>
      </c>
      <c r="G44" s="3" t="s">
        <v>77</v>
      </c>
      <c r="H44" s="39">
        <v>0</v>
      </c>
      <c r="I44" s="8">
        <v>0.91989689999999991</v>
      </c>
      <c r="J44" s="39">
        <v>2.4776325907049343E-6</v>
      </c>
      <c r="K44" s="39">
        <v>2.2455113982248937E-8</v>
      </c>
    </row>
    <row r="45" spans="2:11" ht="15" x14ac:dyDescent="0.25">
      <c r="B45" s="42" t="s">
        <v>3448</v>
      </c>
      <c r="C45" s="3" t="s">
        <v>5101</v>
      </c>
      <c r="D45" s="3" t="s">
        <v>285</v>
      </c>
      <c r="E45" s="3" t="s">
        <v>1894</v>
      </c>
      <c r="F45" s="39">
        <v>0</v>
      </c>
      <c r="G45" s="3" t="s">
        <v>77</v>
      </c>
      <c r="H45" s="39">
        <v>0</v>
      </c>
      <c r="I45" s="8">
        <v>1.5727787679999998</v>
      </c>
      <c r="J45" s="39">
        <v>4.2360920376680852E-6</v>
      </c>
      <c r="K45" s="39">
        <v>3.8392266029270298E-8</v>
      </c>
    </row>
    <row r="46" spans="2:11" ht="15" x14ac:dyDescent="0.25">
      <c r="B46" s="42" t="s">
        <v>3448</v>
      </c>
      <c r="C46" s="3" t="s">
        <v>5102</v>
      </c>
      <c r="D46" s="3" t="s">
        <v>285</v>
      </c>
      <c r="E46" s="3" t="s">
        <v>1894</v>
      </c>
      <c r="F46" s="39">
        <v>0</v>
      </c>
      <c r="G46" s="3" t="s">
        <v>77</v>
      </c>
      <c r="H46" s="39">
        <v>0</v>
      </c>
      <c r="I46" s="8">
        <v>2.334685168</v>
      </c>
      <c r="J46" s="39">
        <v>6.2881960590064226E-6</v>
      </c>
      <c r="K46" s="39">
        <v>5.6990757942662936E-8</v>
      </c>
    </row>
    <row r="47" spans="2:11" ht="15" x14ac:dyDescent="0.25">
      <c r="B47" s="42" t="s">
        <v>3448</v>
      </c>
      <c r="C47" s="3" t="s">
        <v>5103</v>
      </c>
      <c r="D47" s="3" t="s">
        <v>285</v>
      </c>
      <c r="E47" s="3" t="s">
        <v>1894</v>
      </c>
      <c r="F47" s="39">
        <v>0</v>
      </c>
      <c r="G47" s="3" t="s">
        <v>77</v>
      </c>
      <c r="H47" s="39">
        <v>0</v>
      </c>
      <c r="I47" s="8">
        <v>2.103867111</v>
      </c>
      <c r="J47" s="39">
        <v>5.6665151504759241E-6</v>
      </c>
      <c r="K47" s="39">
        <v>5.1356381112937529E-8</v>
      </c>
    </row>
    <row r="48" spans="2:11" ht="15" x14ac:dyDescent="0.25">
      <c r="B48" s="42" t="s">
        <v>298</v>
      </c>
      <c r="C48" s="3" t="s">
        <v>299</v>
      </c>
      <c r="D48" s="3" t="s">
        <v>301</v>
      </c>
      <c r="E48" s="3" t="s">
        <v>276</v>
      </c>
      <c r="F48" s="39">
        <v>4.9500000000000002E-2</v>
      </c>
      <c r="G48" s="3" t="s">
        <v>77</v>
      </c>
      <c r="H48" s="39">
        <v>0</v>
      </c>
      <c r="I48" s="8">
        <v>98.170384431000002</v>
      </c>
      <c r="J48" s="39">
        <v>2.6441022239370292E-4</v>
      </c>
      <c r="K48" s="39">
        <v>2.3963850428013201E-6</v>
      </c>
    </row>
    <row r="49" spans="2:11" ht="15" x14ac:dyDescent="0.25">
      <c r="B49" s="42" t="s">
        <v>302</v>
      </c>
      <c r="C49" s="3" t="s">
        <v>303</v>
      </c>
      <c r="D49" s="3" t="s">
        <v>301</v>
      </c>
      <c r="E49" s="3" t="s">
        <v>276</v>
      </c>
      <c r="F49" s="39">
        <v>4.8000000000000001E-2</v>
      </c>
      <c r="G49" s="3" t="s">
        <v>77</v>
      </c>
      <c r="H49" s="39">
        <v>0</v>
      </c>
      <c r="I49" s="8">
        <v>65.243769036999993</v>
      </c>
      <c r="J49" s="39">
        <v>1.7572631074905967E-4</v>
      </c>
      <c r="K49" s="39">
        <v>1.5926309463129607E-6</v>
      </c>
    </row>
    <row r="50" spans="2:11" ht="15" x14ac:dyDescent="0.25">
      <c r="B50" s="42" t="s">
        <v>306</v>
      </c>
      <c r="C50" s="3" t="s">
        <v>307</v>
      </c>
      <c r="D50" s="3" t="s">
        <v>301</v>
      </c>
      <c r="E50" s="3" t="s">
        <v>276</v>
      </c>
      <c r="F50" s="39">
        <v>3.2000000000000001E-2</v>
      </c>
      <c r="G50" s="3" t="s">
        <v>77</v>
      </c>
      <c r="H50" s="39">
        <v>0</v>
      </c>
      <c r="I50" s="8">
        <v>136.50072179400001</v>
      </c>
      <c r="J50" s="39">
        <v>3.6764841469904045E-4</v>
      </c>
      <c r="K50" s="39">
        <v>3.3320465223260586E-6</v>
      </c>
    </row>
    <row r="51" spans="2:11" ht="15" x14ac:dyDescent="0.25">
      <c r="B51" s="42" t="s">
        <v>656</v>
      </c>
      <c r="C51" s="3" t="s">
        <v>657</v>
      </c>
      <c r="D51" s="3" t="s">
        <v>297</v>
      </c>
      <c r="E51" s="3" t="s">
        <v>76</v>
      </c>
      <c r="F51" s="39">
        <v>1.0356000000000001E-2</v>
      </c>
      <c r="G51" s="3" t="s">
        <v>77</v>
      </c>
      <c r="H51" s="39">
        <v>0</v>
      </c>
      <c r="I51" s="8">
        <v>1.197667899</v>
      </c>
      <c r="J51" s="39">
        <v>3.2257756487748855E-6</v>
      </c>
      <c r="K51" s="39">
        <v>2.9235634107393567E-8</v>
      </c>
    </row>
    <row r="52" spans="2:11" ht="15" x14ac:dyDescent="0.25">
      <c r="B52" s="42" t="s">
        <v>660</v>
      </c>
      <c r="C52" s="3" t="s">
        <v>661</v>
      </c>
      <c r="D52" s="3" t="s">
        <v>297</v>
      </c>
      <c r="E52" s="3" t="s">
        <v>76</v>
      </c>
      <c r="F52" s="39">
        <v>3.2500000000000001E-2</v>
      </c>
      <c r="G52" s="3" t="s">
        <v>77</v>
      </c>
      <c r="H52" s="39">
        <v>0</v>
      </c>
      <c r="I52" s="8">
        <v>53.675652784999997</v>
      </c>
      <c r="J52" s="39">
        <v>1.4456896926979325E-4</v>
      </c>
      <c r="K52" s="39">
        <v>1.3102478129438122E-6</v>
      </c>
    </row>
    <row r="53" spans="2:11" ht="15" x14ac:dyDescent="0.25">
      <c r="B53" s="42" t="s">
        <v>347</v>
      </c>
      <c r="C53" s="3" t="s">
        <v>348</v>
      </c>
      <c r="D53" s="3" t="s">
        <v>297</v>
      </c>
      <c r="E53" s="3" t="s">
        <v>76</v>
      </c>
      <c r="F53" s="39">
        <v>2.29E-2</v>
      </c>
      <c r="G53" s="3" t="s">
        <v>77</v>
      </c>
      <c r="H53" s="39">
        <v>0</v>
      </c>
      <c r="I53" s="8">
        <v>32.108352535999998</v>
      </c>
      <c r="J53" s="39">
        <v>8.6480018224908709E-5</v>
      </c>
      <c r="K53" s="39">
        <v>7.8377991705169538E-7</v>
      </c>
    </row>
    <row r="54" spans="2:11" ht="15" x14ac:dyDescent="0.25">
      <c r="B54" s="42" t="s">
        <v>349</v>
      </c>
      <c r="C54" s="3" t="s">
        <v>350</v>
      </c>
      <c r="D54" s="3" t="s">
        <v>297</v>
      </c>
      <c r="E54" s="3" t="s">
        <v>76</v>
      </c>
      <c r="F54" s="39">
        <v>2.5499999999999998E-2</v>
      </c>
      <c r="G54" s="3" t="s">
        <v>77</v>
      </c>
      <c r="H54" s="39">
        <v>0</v>
      </c>
      <c r="I54" s="8">
        <v>58.564524312000003</v>
      </c>
      <c r="J54" s="39">
        <v>1.5773656166744631E-4</v>
      </c>
      <c r="K54" s="39">
        <v>1.4295874556617694E-6</v>
      </c>
    </row>
    <row r="55" spans="2:11" ht="15" x14ac:dyDescent="0.25">
      <c r="B55" s="42" t="s">
        <v>353</v>
      </c>
      <c r="C55" s="3" t="s">
        <v>354</v>
      </c>
      <c r="D55" s="3" t="s">
        <v>297</v>
      </c>
      <c r="E55" s="3" t="s">
        <v>76</v>
      </c>
      <c r="F55" s="39">
        <v>1.7600000000000001E-2</v>
      </c>
      <c r="G55" s="3" t="s">
        <v>77</v>
      </c>
      <c r="H55" s="39">
        <v>0</v>
      </c>
      <c r="I55" s="8">
        <v>42.802391147000002</v>
      </c>
      <c r="J55" s="39">
        <v>1.1528313582305535E-4</v>
      </c>
      <c r="K55" s="39">
        <v>1.0448264060012464E-6</v>
      </c>
    </row>
    <row r="56" spans="2:11" ht="15" x14ac:dyDescent="0.25">
      <c r="B56" s="42" t="s">
        <v>357</v>
      </c>
      <c r="C56" s="3" t="s">
        <v>358</v>
      </c>
      <c r="D56" s="3" t="s">
        <v>297</v>
      </c>
      <c r="E56" s="3" t="s">
        <v>76</v>
      </c>
      <c r="F56" s="39">
        <v>2.6499999999999999E-2</v>
      </c>
      <c r="G56" s="3" t="s">
        <v>77</v>
      </c>
      <c r="H56" s="39">
        <v>0</v>
      </c>
      <c r="I56" s="8">
        <v>246.610867074</v>
      </c>
      <c r="J56" s="39">
        <v>6.642169589706682E-4</v>
      </c>
      <c r="K56" s="39">
        <v>6.0198867170961354E-6</v>
      </c>
    </row>
    <row r="57" spans="2:11" ht="15" x14ac:dyDescent="0.25">
      <c r="B57" s="42" t="s">
        <v>361</v>
      </c>
      <c r="C57" s="3" t="s">
        <v>362</v>
      </c>
      <c r="D57" s="3" t="s">
        <v>297</v>
      </c>
      <c r="E57" s="3" t="s">
        <v>76</v>
      </c>
      <c r="F57" s="39">
        <v>6.5000000000000002E-2</v>
      </c>
      <c r="G57" s="3" t="s">
        <v>77</v>
      </c>
      <c r="H57" s="39">
        <v>0</v>
      </c>
      <c r="I57" s="8">
        <v>169.13055187099999</v>
      </c>
      <c r="J57" s="39">
        <v>4.5553297048778077E-4</v>
      </c>
      <c r="K57" s="39">
        <v>4.1285559502852674E-6</v>
      </c>
    </row>
    <row r="58" spans="2:11" ht="15" x14ac:dyDescent="0.25">
      <c r="B58" s="42" t="s">
        <v>673</v>
      </c>
      <c r="C58" s="3" t="s">
        <v>674</v>
      </c>
      <c r="D58" s="3" t="s">
        <v>301</v>
      </c>
      <c r="E58" s="3" t="s">
        <v>276</v>
      </c>
      <c r="F58" s="39">
        <v>2.6099999999999998E-2</v>
      </c>
      <c r="G58" s="3" t="s">
        <v>77</v>
      </c>
      <c r="H58" s="39">
        <v>0</v>
      </c>
      <c r="I58" s="8">
        <v>1.5119732349999999</v>
      </c>
      <c r="J58" s="39">
        <v>4.0723195863683971E-6</v>
      </c>
      <c r="K58" s="39">
        <v>3.6907974502397668E-8</v>
      </c>
    </row>
    <row r="59" spans="2:11" ht="15" x14ac:dyDescent="0.25">
      <c r="B59" s="42" t="s">
        <v>397</v>
      </c>
      <c r="C59" s="3" t="s">
        <v>398</v>
      </c>
      <c r="D59" s="3" t="s">
        <v>379</v>
      </c>
      <c r="E59" s="3" t="s">
        <v>276</v>
      </c>
      <c r="F59" s="39">
        <v>3.7699999999999997E-2</v>
      </c>
      <c r="G59" s="3" t="s">
        <v>77</v>
      </c>
      <c r="H59" s="39">
        <v>0</v>
      </c>
      <c r="I59" s="8">
        <v>82.326614155999991</v>
      </c>
      <c r="J59" s="39">
        <v>2.2173691672979415E-4</v>
      </c>
      <c r="K59" s="39">
        <v>2.0096311930669717E-6</v>
      </c>
    </row>
    <row r="60" spans="2:11" ht="15" x14ac:dyDescent="0.25">
      <c r="B60" s="42" t="s">
        <v>410</v>
      </c>
      <c r="C60" s="3" t="s">
        <v>411</v>
      </c>
      <c r="D60" s="3" t="s">
        <v>386</v>
      </c>
      <c r="E60" s="3" t="s">
        <v>76</v>
      </c>
      <c r="F60" s="39">
        <v>0.04</v>
      </c>
      <c r="G60" s="3" t="s">
        <v>77</v>
      </c>
      <c r="H60" s="39">
        <v>0</v>
      </c>
      <c r="I60" s="8">
        <v>396.51834525200002</v>
      </c>
      <c r="J60" s="39">
        <v>1.0679748730632165E-3</v>
      </c>
      <c r="K60" s="39">
        <v>9.6791984391798661E-6</v>
      </c>
    </row>
    <row r="61" spans="2:11" ht="15" x14ac:dyDescent="0.25">
      <c r="B61" s="42" t="s">
        <v>412</v>
      </c>
      <c r="C61" s="3" t="s">
        <v>413</v>
      </c>
      <c r="D61" s="3" t="s">
        <v>386</v>
      </c>
      <c r="E61" s="3" t="s">
        <v>76</v>
      </c>
      <c r="F61" s="39">
        <v>2.7799999999999998E-2</v>
      </c>
      <c r="G61" s="3" t="s">
        <v>77</v>
      </c>
      <c r="H61" s="39">
        <v>0</v>
      </c>
      <c r="I61" s="8">
        <v>28.685814762000003</v>
      </c>
      <c r="J61" s="39">
        <v>7.7261820911947757E-5</v>
      </c>
      <c r="K61" s="39">
        <v>7.0023416771421801E-7</v>
      </c>
    </row>
    <row r="62" spans="2:11" ht="15" x14ac:dyDescent="0.25">
      <c r="B62" s="42" t="s">
        <v>421</v>
      </c>
      <c r="C62" s="3" t="s">
        <v>422</v>
      </c>
      <c r="D62" s="3" t="s">
        <v>386</v>
      </c>
      <c r="E62" s="3" t="s">
        <v>76</v>
      </c>
      <c r="F62" s="39">
        <v>2.3199999999999998E-2</v>
      </c>
      <c r="G62" s="3" t="s">
        <v>77</v>
      </c>
      <c r="H62" s="39">
        <v>0</v>
      </c>
      <c r="I62" s="8">
        <v>53.501969448999994</v>
      </c>
      <c r="J62" s="39">
        <v>1.4410117391823162E-4</v>
      </c>
      <c r="K62" s="39">
        <v>1.3060081214015345E-6</v>
      </c>
    </row>
    <row r="63" spans="2:11" ht="15" x14ac:dyDescent="0.25">
      <c r="B63" s="42" t="s">
        <v>691</v>
      </c>
      <c r="C63" s="3" t="s">
        <v>692</v>
      </c>
      <c r="D63" s="3" t="s">
        <v>379</v>
      </c>
      <c r="E63" s="3" t="s">
        <v>276</v>
      </c>
      <c r="F63" s="39">
        <v>3.2780000000000004E-2</v>
      </c>
      <c r="G63" s="3" t="s">
        <v>77</v>
      </c>
      <c r="H63" s="39">
        <v>0</v>
      </c>
      <c r="I63" s="8">
        <v>165.569017441</v>
      </c>
      <c r="J63" s="39">
        <v>4.459404022590089E-4</v>
      </c>
      <c r="K63" s="39">
        <v>4.0416172275030142E-6</v>
      </c>
    </row>
    <row r="64" spans="2:11" ht="15" x14ac:dyDescent="0.25">
      <c r="B64" s="42" t="s">
        <v>695</v>
      </c>
      <c r="C64" s="3" t="s">
        <v>696</v>
      </c>
      <c r="D64" s="3" t="s">
        <v>386</v>
      </c>
      <c r="E64" s="3" t="s">
        <v>76</v>
      </c>
      <c r="F64" s="39">
        <v>3.5000000000000003E-2</v>
      </c>
      <c r="G64" s="3" t="s">
        <v>77</v>
      </c>
      <c r="H64" s="39">
        <v>0</v>
      </c>
      <c r="I64" s="8">
        <v>118.99132437899999</v>
      </c>
      <c r="J64" s="39">
        <v>3.2048894098083488E-4</v>
      </c>
      <c r="K64" s="39">
        <v>2.9046339343345994E-6</v>
      </c>
    </row>
    <row r="65" spans="2:11" ht="15" x14ac:dyDescent="0.25">
      <c r="B65" s="42" t="s">
        <v>434</v>
      </c>
      <c r="C65" s="3" t="s">
        <v>435</v>
      </c>
      <c r="D65" s="3" t="s">
        <v>386</v>
      </c>
      <c r="E65" s="3" t="s">
        <v>76</v>
      </c>
      <c r="F65" s="39">
        <v>2.3E-2</v>
      </c>
      <c r="G65" s="3" t="s">
        <v>77</v>
      </c>
      <c r="H65" s="39">
        <v>0</v>
      </c>
      <c r="I65" s="8">
        <v>173.24506135199999</v>
      </c>
      <c r="J65" s="39">
        <v>4.6661491106708919E-4</v>
      </c>
      <c r="K65" s="39">
        <v>4.2289930529398138E-6</v>
      </c>
    </row>
    <row r="66" spans="2:11" ht="15" x14ac:dyDescent="0.25">
      <c r="B66" s="42" t="s">
        <v>697</v>
      </c>
      <c r="C66" s="3" t="s">
        <v>698</v>
      </c>
      <c r="D66" s="3" t="s">
        <v>379</v>
      </c>
      <c r="E66" s="3" t="s">
        <v>276</v>
      </c>
      <c r="F66" s="39">
        <v>4.0999999999999995E-2</v>
      </c>
      <c r="G66" s="3" t="s">
        <v>77</v>
      </c>
      <c r="H66" s="39">
        <v>0</v>
      </c>
      <c r="I66" s="8">
        <v>142.03382777100001</v>
      </c>
      <c r="J66" s="39">
        <v>3.8255117575458858E-4</v>
      </c>
      <c r="K66" s="39">
        <v>3.4671122295693353E-6</v>
      </c>
    </row>
    <row r="67" spans="2:11" ht="15" x14ac:dyDescent="0.25">
      <c r="B67" s="42" t="s">
        <v>438</v>
      </c>
      <c r="C67" s="3" t="s">
        <v>439</v>
      </c>
      <c r="D67" s="3" t="s">
        <v>379</v>
      </c>
      <c r="E67" s="3" t="s">
        <v>276</v>
      </c>
      <c r="F67" s="39">
        <v>4.0500000000000001E-2</v>
      </c>
      <c r="G67" s="3" t="s">
        <v>77</v>
      </c>
      <c r="H67" s="39">
        <v>0</v>
      </c>
      <c r="I67" s="8">
        <v>122.904637322</v>
      </c>
      <c r="J67" s="39">
        <v>3.3102898268029518E-4</v>
      </c>
      <c r="K67" s="39">
        <v>3.0001597353056381E-6</v>
      </c>
    </row>
    <row r="68" spans="2:11" ht="15" x14ac:dyDescent="0.25">
      <c r="B68" s="42" t="s">
        <v>463</v>
      </c>
      <c r="C68" s="3" t="s">
        <v>464</v>
      </c>
      <c r="D68" s="3" t="s">
        <v>465</v>
      </c>
      <c r="E68" s="3" t="s">
        <v>276</v>
      </c>
      <c r="F68" s="39">
        <v>4.1500000000000002E-2</v>
      </c>
      <c r="G68" s="3" t="s">
        <v>77</v>
      </c>
      <c r="H68" s="39">
        <v>0</v>
      </c>
      <c r="I68" s="8">
        <v>164.43301013799999</v>
      </c>
      <c r="J68" s="39">
        <v>4.4288070207174703E-4</v>
      </c>
      <c r="K68" s="39">
        <v>4.0138867574106237E-6</v>
      </c>
    </row>
    <row r="69" spans="2:11" ht="15" x14ac:dyDescent="0.25">
      <c r="B69" s="42" t="s">
        <v>709</v>
      </c>
      <c r="C69" s="3" t="s">
        <v>710</v>
      </c>
      <c r="D69" s="3" t="s">
        <v>465</v>
      </c>
      <c r="E69" s="3" t="s">
        <v>276</v>
      </c>
      <c r="F69" s="39">
        <v>3.7499999999999999E-2</v>
      </c>
      <c r="G69" s="3" t="s">
        <v>77</v>
      </c>
      <c r="H69" s="39">
        <v>0</v>
      </c>
      <c r="I69" s="8">
        <v>59.700525747</v>
      </c>
      <c r="J69" s="39">
        <v>1.6079624604995E-4</v>
      </c>
      <c r="K69" s="39">
        <v>1.4573177825135323E-6</v>
      </c>
    </row>
    <row r="70" spans="2:11" ht="15" x14ac:dyDescent="0.25">
      <c r="B70" s="42" t="s">
        <v>714</v>
      </c>
      <c r="C70" s="3" t="s">
        <v>715</v>
      </c>
      <c r="D70" s="3" t="s">
        <v>465</v>
      </c>
      <c r="E70" s="3" t="s">
        <v>276</v>
      </c>
      <c r="F70" s="39">
        <v>5.45E-2</v>
      </c>
      <c r="G70" s="3" t="s">
        <v>77</v>
      </c>
      <c r="H70" s="39">
        <v>0</v>
      </c>
      <c r="I70" s="8">
        <v>50.985138185999993</v>
      </c>
      <c r="J70" s="39">
        <v>1.3732238907558907E-4</v>
      </c>
      <c r="K70" s="39">
        <v>1.2445710920075313E-6</v>
      </c>
    </row>
    <row r="71" spans="2:11" ht="15" x14ac:dyDescent="0.25">
      <c r="B71" s="42" t="s">
        <v>717</v>
      </c>
      <c r="C71" s="3" t="s">
        <v>718</v>
      </c>
      <c r="D71" s="3" t="s">
        <v>465</v>
      </c>
      <c r="E71" s="3" t="s">
        <v>276</v>
      </c>
      <c r="F71" s="39">
        <v>3.5000000000000003E-2</v>
      </c>
      <c r="G71" s="3" t="s">
        <v>77</v>
      </c>
      <c r="H71" s="39">
        <v>0</v>
      </c>
      <c r="I71" s="8">
        <v>105.98184133399999</v>
      </c>
      <c r="J71" s="39">
        <v>2.8544944994600776E-4</v>
      </c>
      <c r="K71" s="39">
        <v>2.5870663627669489E-6</v>
      </c>
    </row>
    <row r="72" spans="2:11" ht="15" x14ac:dyDescent="0.25">
      <c r="B72" s="42" t="s">
        <v>473</v>
      </c>
      <c r="C72" s="3" t="s">
        <v>474</v>
      </c>
      <c r="D72" s="3" t="s">
        <v>465</v>
      </c>
      <c r="E72" s="3" t="s">
        <v>276</v>
      </c>
      <c r="F72" s="39">
        <v>4.5999999999999999E-2</v>
      </c>
      <c r="G72" s="3" t="s">
        <v>77</v>
      </c>
      <c r="H72" s="39">
        <v>0</v>
      </c>
      <c r="I72" s="8">
        <v>168.26072817900001</v>
      </c>
      <c r="J72" s="39">
        <v>4.5319020411095477E-4</v>
      </c>
      <c r="K72" s="39">
        <v>4.1073231467522622E-6</v>
      </c>
    </row>
    <row r="73" spans="2:11" ht="15" x14ac:dyDescent="0.25">
      <c r="B73" s="42" t="s">
        <v>730</v>
      </c>
      <c r="C73" s="3" t="s">
        <v>731</v>
      </c>
      <c r="D73" s="3" t="s">
        <v>472</v>
      </c>
      <c r="E73" s="3" t="s">
        <v>76</v>
      </c>
      <c r="F73" s="39">
        <v>5.6500000000000002E-2</v>
      </c>
      <c r="G73" s="3" t="s">
        <v>77</v>
      </c>
      <c r="H73" s="39">
        <v>0</v>
      </c>
      <c r="I73" s="8">
        <v>48.375118702000002</v>
      </c>
      <c r="J73" s="39">
        <v>1.3029261287356766E-4</v>
      </c>
      <c r="K73" s="39">
        <v>1.1808592945124964E-6</v>
      </c>
    </row>
    <row r="74" spans="2:11" ht="15" x14ac:dyDescent="0.25">
      <c r="B74" s="42" t="s">
        <v>486</v>
      </c>
      <c r="C74" s="3" t="s">
        <v>487</v>
      </c>
      <c r="D74" s="3" t="s">
        <v>472</v>
      </c>
      <c r="E74" s="3" t="s">
        <v>76</v>
      </c>
      <c r="F74" s="39">
        <v>3.7000000000000005E-2</v>
      </c>
      <c r="G74" s="3" t="s">
        <v>77</v>
      </c>
      <c r="H74" s="39">
        <v>0</v>
      </c>
      <c r="I74" s="8">
        <v>119.780887057</v>
      </c>
      <c r="J74" s="39">
        <v>3.2261553388860216E-4</v>
      </c>
      <c r="K74" s="39">
        <v>2.9239075289413647E-6</v>
      </c>
    </row>
    <row r="75" spans="2:11" ht="15" x14ac:dyDescent="0.25">
      <c r="B75" s="42" t="s">
        <v>488</v>
      </c>
      <c r="C75" s="3" t="s">
        <v>489</v>
      </c>
      <c r="D75" s="3" t="s">
        <v>472</v>
      </c>
      <c r="E75" s="3" t="s">
        <v>76</v>
      </c>
      <c r="F75" s="39">
        <v>2.81E-2</v>
      </c>
      <c r="G75" s="3" t="s">
        <v>77</v>
      </c>
      <c r="H75" s="39">
        <v>0</v>
      </c>
      <c r="I75" s="8">
        <v>113.92656894300001</v>
      </c>
      <c r="J75" s="39">
        <v>3.0684762625069118E-4</v>
      </c>
      <c r="K75" s="39">
        <v>2.7810008830572286E-6</v>
      </c>
    </row>
    <row r="76" spans="2:11" ht="15" x14ac:dyDescent="0.25">
      <c r="B76" s="42" t="s">
        <v>732</v>
      </c>
      <c r="C76" s="3" t="s">
        <v>733</v>
      </c>
      <c r="D76" s="3" t="s">
        <v>465</v>
      </c>
      <c r="E76" s="3" t="s">
        <v>276</v>
      </c>
      <c r="F76" s="39">
        <v>3.0499999999999999E-2</v>
      </c>
      <c r="G76" s="3" t="s">
        <v>77</v>
      </c>
      <c r="H76" s="39">
        <v>0</v>
      </c>
      <c r="I76" s="8">
        <v>76.269307177000002</v>
      </c>
      <c r="J76" s="39">
        <v>2.0542228279301839E-4</v>
      </c>
      <c r="K76" s="39">
        <v>1.8617694939581731E-6</v>
      </c>
    </row>
    <row r="77" spans="2:11" ht="15" x14ac:dyDescent="0.25">
      <c r="B77" s="42" t="s">
        <v>735</v>
      </c>
      <c r="C77" s="3" t="s">
        <v>736</v>
      </c>
      <c r="D77" s="3" t="s">
        <v>472</v>
      </c>
      <c r="E77" s="3" t="s">
        <v>76</v>
      </c>
      <c r="F77" s="39">
        <v>2.9500000000000002E-2</v>
      </c>
      <c r="G77" s="3" t="s">
        <v>77</v>
      </c>
      <c r="H77" s="39">
        <v>0</v>
      </c>
      <c r="I77" s="8">
        <v>37.222025316999996</v>
      </c>
      <c r="J77" s="39">
        <v>1.0025308598979229E-4</v>
      </c>
      <c r="K77" s="39">
        <v>9.0860706362135867E-7</v>
      </c>
    </row>
    <row r="78" spans="2:11" ht="15" x14ac:dyDescent="0.25">
      <c r="B78" s="42" t="s">
        <v>738</v>
      </c>
      <c r="C78" s="3" t="s">
        <v>739</v>
      </c>
      <c r="D78" s="3" t="s">
        <v>465</v>
      </c>
      <c r="E78" s="3" t="s">
        <v>276</v>
      </c>
      <c r="F78" s="39">
        <v>3.4300000000000004E-2</v>
      </c>
      <c r="G78" s="3" t="s">
        <v>77</v>
      </c>
      <c r="H78" s="39">
        <v>0</v>
      </c>
      <c r="I78" s="8">
        <v>56.026866509000001</v>
      </c>
      <c r="J78" s="39">
        <v>1.5090168302314444E-4</v>
      </c>
      <c r="K78" s="39">
        <v>1.3676420406763417E-6</v>
      </c>
    </row>
    <row r="79" spans="2:11" ht="15" x14ac:dyDescent="0.25">
      <c r="B79" s="42" t="s">
        <v>740</v>
      </c>
      <c r="C79" s="3" t="s">
        <v>741</v>
      </c>
      <c r="D79" s="3" t="s">
        <v>465</v>
      </c>
      <c r="E79" s="3" t="s">
        <v>276</v>
      </c>
      <c r="F79" s="39">
        <v>8.5699999999999995E-3</v>
      </c>
      <c r="G79" s="3" t="s">
        <v>77</v>
      </c>
      <c r="H79" s="39">
        <v>0</v>
      </c>
      <c r="I79" s="8">
        <v>0.51123780799999996</v>
      </c>
      <c r="J79" s="39">
        <v>1.37695806421497E-6</v>
      </c>
      <c r="K79" s="39">
        <v>1.2479554231213407E-8</v>
      </c>
    </row>
    <row r="80" spans="2:11" ht="15" x14ac:dyDescent="0.25">
      <c r="B80" s="42" t="s">
        <v>743</v>
      </c>
      <c r="C80" s="3" t="s">
        <v>744</v>
      </c>
      <c r="D80" s="3" t="s">
        <v>472</v>
      </c>
      <c r="E80" s="3" t="s">
        <v>76</v>
      </c>
      <c r="F80" s="39">
        <v>5.8899999999999994E-2</v>
      </c>
      <c r="G80" s="3" t="s">
        <v>77</v>
      </c>
      <c r="H80" s="39">
        <v>0</v>
      </c>
      <c r="I80" s="8">
        <v>321.12679617999999</v>
      </c>
      <c r="J80" s="39">
        <v>8.6491672704215963E-4</v>
      </c>
      <c r="K80" s="39">
        <v>7.8388554314905543E-6</v>
      </c>
    </row>
    <row r="81" spans="2:11" ht="15" x14ac:dyDescent="0.25">
      <c r="B81" s="42" t="s">
        <v>745</v>
      </c>
      <c r="C81" s="3" t="s">
        <v>746</v>
      </c>
      <c r="D81" s="3" t="s">
        <v>465</v>
      </c>
      <c r="E81" s="3" t="s">
        <v>276</v>
      </c>
      <c r="F81" s="39">
        <v>7.0499999999999993E-2</v>
      </c>
      <c r="G81" s="3" t="s">
        <v>77</v>
      </c>
      <c r="H81" s="39">
        <v>0</v>
      </c>
      <c r="I81" s="8">
        <v>67.244398165999996</v>
      </c>
      <c r="J81" s="39">
        <v>1.8111476670746549E-4</v>
      </c>
      <c r="K81" s="39">
        <v>1.6414672399540225E-6</v>
      </c>
    </row>
    <row r="82" spans="2:11" ht="15" x14ac:dyDescent="0.25">
      <c r="B82" s="42" t="s">
        <v>747</v>
      </c>
      <c r="C82" s="3" t="s">
        <v>748</v>
      </c>
      <c r="D82" s="3" t="s">
        <v>465</v>
      </c>
      <c r="E82" s="3" t="s">
        <v>276</v>
      </c>
      <c r="F82" s="39">
        <v>3.95E-2</v>
      </c>
      <c r="G82" s="3" t="s">
        <v>77</v>
      </c>
      <c r="H82" s="39">
        <v>0</v>
      </c>
      <c r="I82" s="8">
        <v>106.799283954</v>
      </c>
      <c r="J82" s="39">
        <v>2.8765113415251314E-4</v>
      </c>
      <c r="K82" s="39">
        <v>2.6070205198100356E-6</v>
      </c>
    </row>
    <row r="83" spans="2:11" ht="15" x14ac:dyDescent="0.25">
      <c r="B83" s="42" t="s">
        <v>498</v>
      </c>
      <c r="C83" s="3" t="s">
        <v>499</v>
      </c>
      <c r="D83" s="3" t="s">
        <v>472</v>
      </c>
      <c r="E83" s="3" t="s">
        <v>76</v>
      </c>
      <c r="F83" s="39">
        <v>1.9799999999999998E-2</v>
      </c>
      <c r="G83" s="3" t="s">
        <v>77</v>
      </c>
      <c r="H83" s="39">
        <v>0</v>
      </c>
      <c r="I83" s="8">
        <v>14.078652701000001</v>
      </c>
      <c r="J83" s="39">
        <v>3.7919171991136896E-5</v>
      </c>
      <c r="K83" s="39">
        <v>3.4366650340647076E-7</v>
      </c>
    </row>
    <row r="84" spans="2:11" ht="15" x14ac:dyDescent="0.25">
      <c r="B84" s="42" t="s">
        <v>757</v>
      </c>
      <c r="C84" s="3" t="s">
        <v>758</v>
      </c>
      <c r="D84" s="3" t="s">
        <v>472</v>
      </c>
      <c r="E84" s="3" t="s">
        <v>76</v>
      </c>
      <c r="F84" s="39">
        <v>4.1399999999999999E-2</v>
      </c>
      <c r="G84" s="3" t="s">
        <v>77</v>
      </c>
      <c r="H84" s="39">
        <v>0</v>
      </c>
      <c r="I84" s="8">
        <v>7.5521225510000001</v>
      </c>
      <c r="J84" s="39">
        <v>2.0340741404123972E-5</v>
      </c>
      <c r="K84" s="39">
        <v>1.8435084702494118E-7</v>
      </c>
    </row>
    <row r="85" spans="2:11" ht="15" x14ac:dyDescent="0.25">
      <c r="B85" s="42" t="s">
        <v>501</v>
      </c>
      <c r="C85" s="3" t="s">
        <v>502</v>
      </c>
      <c r="D85" s="3" t="s">
        <v>472</v>
      </c>
      <c r="E85" s="3" t="s">
        <v>76</v>
      </c>
      <c r="F85" s="39">
        <v>4.5999999999999999E-2</v>
      </c>
      <c r="G85" s="3" t="s">
        <v>77</v>
      </c>
      <c r="H85" s="39">
        <v>0</v>
      </c>
      <c r="I85" s="8">
        <v>45.259562221000003</v>
      </c>
      <c r="J85" s="39">
        <v>1.2190123306186532E-4</v>
      </c>
      <c r="K85" s="39">
        <v>1.1048071022516142E-6</v>
      </c>
    </row>
    <row r="86" spans="2:11" ht="15" x14ac:dyDescent="0.25">
      <c r="B86" s="42" t="s">
        <v>759</v>
      </c>
      <c r="C86" s="3" t="s">
        <v>760</v>
      </c>
      <c r="D86" s="3" t="s">
        <v>472</v>
      </c>
      <c r="E86" s="3" t="s">
        <v>76</v>
      </c>
      <c r="F86" s="39">
        <v>6.9900000000000004E-2</v>
      </c>
      <c r="G86" s="3" t="s">
        <v>77</v>
      </c>
      <c r="H86" s="39">
        <v>0</v>
      </c>
      <c r="I86" s="8">
        <v>6.7529160209999999</v>
      </c>
      <c r="J86" s="39">
        <v>1.818817393114716E-5</v>
      </c>
      <c r="K86" s="39">
        <v>1.6484184147605017E-7</v>
      </c>
    </row>
    <row r="87" spans="2:11" ht="15" x14ac:dyDescent="0.25">
      <c r="B87" s="42" t="s">
        <v>764</v>
      </c>
      <c r="C87" s="3" t="s">
        <v>765</v>
      </c>
      <c r="D87" s="3" t="s">
        <v>465</v>
      </c>
      <c r="E87" s="3" t="s">
        <v>276</v>
      </c>
      <c r="F87" s="39">
        <v>2.7999999999999997E-2</v>
      </c>
      <c r="G87" s="3" t="s">
        <v>77</v>
      </c>
      <c r="H87" s="39">
        <v>0</v>
      </c>
      <c r="I87" s="8">
        <v>55.202161537000002</v>
      </c>
      <c r="J87" s="39">
        <v>1.4868043853765524E-4</v>
      </c>
      <c r="K87" s="39">
        <v>1.3475106062210376E-6</v>
      </c>
    </row>
    <row r="88" spans="2:11" ht="15" x14ac:dyDescent="0.25">
      <c r="B88" s="42" t="s">
        <v>771</v>
      </c>
      <c r="C88" s="3" t="s">
        <v>772</v>
      </c>
      <c r="D88" s="3" t="s">
        <v>465</v>
      </c>
      <c r="E88" s="3" t="s">
        <v>276</v>
      </c>
      <c r="F88" s="39">
        <v>2.8500000000000001E-2</v>
      </c>
      <c r="G88" s="3" t="s">
        <v>77</v>
      </c>
      <c r="H88" s="39">
        <v>0</v>
      </c>
      <c r="I88" s="8">
        <v>61.646168965999998</v>
      </c>
      <c r="J88" s="39">
        <v>1.660366040175423E-4</v>
      </c>
      <c r="K88" s="39">
        <v>1.50481184434963E-6</v>
      </c>
    </row>
    <row r="89" spans="2:11" ht="15" x14ac:dyDescent="0.25">
      <c r="B89" s="42" t="s">
        <v>508</v>
      </c>
      <c r="C89" s="3" t="s">
        <v>509</v>
      </c>
      <c r="D89" s="3" t="s">
        <v>465</v>
      </c>
      <c r="E89" s="3" t="s">
        <v>276</v>
      </c>
      <c r="F89" s="39">
        <v>4.4999999999999998E-2</v>
      </c>
      <c r="G89" s="3" t="s">
        <v>77</v>
      </c>
      <c r="H89" s="39">
        <v>0</v>
      </c>
      <c r="I89" s="8">
        <v>142.15004332200002</v>
      </c>
      <c r="J89" s="39">
        <v>3.8286418848101954E-4</v>
      </c>
      <c r="K89" s="39">
        <v>3.4699491055759999E-6</v>
      </c>
    </row>
    <row r="90" spans="2:11" ht="15" x14ac:dyDescent="0.25">
      <c r="B90" s="42" t="s">
        <v>784</v>
      </c>
      <c r="C90" s="3" t="s">
        <v>785</v>
      </c>
      <c r="D90" s="3" t="s">
        <v>524</v>
      </c>
      <c r="E90" s="3" t="s">
        <v>76</v>
      </c>
      <c r="F90" s="39">
        <v>4.7500000000000001E-2</v>
      </c>
      <c r="G90" s="3" t="s">
        <v>77</v>
      </c>
      <c r="H90" s="39">
        <v>0</v>
      </c>
      <c r="I90" s="8">
        <v>105.048577819</v>
      </c>
      <c r="J90" s="39">
        <v>2.8293581597193976E-4</v>
      </c>
      <c r="K90" s="39">
        <v>2.5642849634549185E-6</v>
      </c>
    </row>
    <row r="91" spans="2:11" ht="15" x14ac:dyDescent="0.25">
      <c r="B91" s="42" t="s">
        <v>512</v>
      </c>
      <c r="C91" s="3" t="s">
        <v>513</v>
      </c>
      <c r="D91" s="3" t="s">
        <v>515</v>
      </c>
      <c r="E91" s="3" t="s">
        <v>276</v>
      </c>
      <c r="F91" s="39">
        <v>5.3499999999999999E-2</v>
      </c>
      <c r="G91" s="3" t="s">
        <v>77</v>
      </c>
      <c r="H91" s="39">
        <v>0</v>
      </c>
      <c r="I91" s="8">
        <v>30.357772997000001</v>
      </c>
      <c r="J91" s="39">
        <v>8.176504101556318E-5</v>
      </c>
      <c r="K91" s="39">
        <v>7.4104745096420476E-7</v>
      </c>
    </row>
    <row r="92" spans="2:11" ht="15" x14ac:dyDescent="0.25">
      <c r="B92" s="42" t="s">
        <v>792</v>
      </c>
      <c r="C92" s="3" t="s">
        <v>793</v>
      </c>
      <c r="D92" s="3" t="s">
        <v>515</v>
      </c>
      <c r="E92" s="3" t="s">
        <v>276</v>
      </c>
      <c r="F92" s="39">
        <v>0.05</v>
      </c>
      <c r="G92" s="3" t="s">
        <v>77</v>
      </c>
      <c r="H92" s="39">
        <v>0</v>
      </c>
      <c r="I92" s="8">
        <v>70.042018478000003</v>
      </c>
      <c r="J92" s="39">
        <v>1.8864982336591203E-4</v>
      </c>
      <c r="K92" s="39">
        <v>1.7097584614865822E-6</v>
      </c>
    </row>
    <row r="93" spans="2:11" ht="15" x14ac:dyDescent="0.25">
      <c r="B93" s="42" t="s">
        <v>794</v>
      </c>
      <c r="C93" s="3" t="s">
        <v>795</v>
      </c>
      <c r="D93" s="3" t="s">
        <v>515</v>
      </c>
      <c r="E93" s="3" t="s">
        <v>276</v>
      </c>
      <c r="F93" s="39">
        <v>4.6500000000000007E-2</v>
      </c>
      <c r="G93" s="3" t="s">
        <v>77</v>
      </c>
      <c r="H93" s="39">
        <v>0</v>
      </c>
      <c r="I93" s="8">
        <v>81.770277828999994</v>
      </c>
      <c r="J93" s="39">
        <v>2.2023849118322665E-4</v>
      </c>
      <c r="K93" s="39">
        <v>1.9960507628739243E-6</v>
      </c>
    </row>
    <row r="94" spans="2:11" ht="15" x14ac:dyDescent="0.25">
      <c r="B94" s="42" t="s">
        <v>801</v>
      </c>
      <c r="C94" s="3" t="s">
        <v>802</v>
      </c>
      <c r="D94" s="3" t="s">
        <v>524</v>
      </c>
      <c r="E94" s="3" t="s">
        <v>76</v>
      </c>
      <c r="F94" s="39">
        <v>4.2000000000000003E-2</v>
      </c>
      <c r="G94" s="3" t="s">
        <v>77</v>
      </c>
      <c r="H94" s="39">
        <v>0</v>
      </c>
      <c r="I94" s="8">
        <v>204.366623304</v>
      </c>
      <c r="J94" s="39">
        <v>5.5043712654136449E-4</v>
      </c>
      <c r="K94" s="39">
        <v>4.9886849498662866E-6</v>
      </c>
    </row>
    <row r="95" spans="2:11" ht="15" x14ac:dyDescent="0.25">
      <c r="B95" s="42" t="s">
        <v>525</v>
      </c>
      <c r="C95" s="3" t="s">
        <v>526</v>
      </c>
      <c r="D95" s="3" t="s">
        <v>524</v>
      </c>
      <c r="E95" s="3" t="s">
        <v>76</v>
      </c>
      <c r="F95" s="39">
        <v>4.2500000000000003E-2</v>
      </c>
      <c r="G95" s="3" t="s">
        <v>77</v>
      </c>
      <c r="H95" s="39">
        <v>0</v>
      </c>
      <c r="I95" s="8">
        <v>76.476327244999993</v>
      </c>
      <c r="J95" s="39">
        <v>2.0597986665639128E-4</v>
      </c>
      <c r="K95" s="39">
        <v>1.8668229507352886E-6</v>
      </c>
    </row>
    <row r="96" spans="2:11" ht="15" x14ac:dyDescent="0.25">
      <c r="B96" s="42" t="s">
        <v>811</v>
      </c>
      <c r="C96" s="3" t="s">
        <v>812</v>
      </c>
      <c r="D96" s="3" t="s">
        <v>524</v>
      </c>
      <c r="E96" s="3" t="s">
        <v>76</v>
      </c>
      <c r="F96" s="39">
        <v>4.4800000000000006E-2</v>
      </c>
      <c r="G96" s="3" t="s">
        <v>77</v>
      </c>
      <c r="H96" s="39">
        <v>0</v>
      </c>
      <c r="I96" s="8">
        <v>107.598216501</v>
      </c>
      <c r="J96" s="39">
        <v>2.8980296368495538E-4</v>
      </c>
      <c r="K96" s="39">
        <v>2.6265228373056301E-6</v>
      </c>
    </row>
    <row r="97" spans="2:11" ht="15" x14ac:dyDescent="0.25">
      <c r="B97" s="42" t="s">
        <v>816</v>
      </c>
      <c r="C97" s="3" t="s">
        <v>817</v>
      </c>
      <c r="D97" s="3" t="s">
        <v>515</v>
      </c>
      <c r="E97" s="3" t="s">
        <v>276</v>
      </c>
      <c r="F97" s="39">
        <v>3.85E-2</v>
      </c>
      <c r="G97" s="3" t="s">
        <v>77</v>
      </c>
      <c r="H97" s="39">
        <v>0</v>
      </c>
      <c r="I97" s="8">
        <v>69.39700307599999</v>
      </c>
      <c r="J97" s="39">
        <v>1.8691255130694336E-4</v>
      </c>
      <c r="K97" s="39">
        <v>1.6940133335573366E-6</v>
      </c>
    </row>
    <row r="98" spans="2:11" ht="15" x14ac:dyDescent="0.25">
      <c r="B98" s="42" t="s">
        <v>536</v>
      </c>
      <c r="C98" s="3" t="s">
        <v>537</v>
      </c>
      <c r="D98" s="3" t="s">
        <v>524</v>
      </c>
      <c r="E98" s="3" t="s">
        <v>76</v>
      </c>
      <c r="F98" s="39">
        <v>5.4000000000000006E-2</v>
      </c>
      <c r="G98" s="3" t="s">
        <v>77</v>
      </c>
      <c r="H98" s="39">
        <v>0</v>
      </c>
      <c r="I98" s="8">
        <v>49.903391976999991</v>
      </c>
      <c r="J98" s="39">
        <v>1.3440883467368824E-4</v>
      </c>
      <c r="K98" s="39">
        <v>1.2181651606222197E-6</v>
      </c>
    </row>
    <row r="99" spans="2:11" ht="15" x14ac:dyDescent="0.25">
      <c r="B99" s="42" t="s">
        <v>539</v>
      </c>
      <c r="C99" s="3" t="s">
        <v>540</v>
      </c>
      <c r="D99" s="3" t="s">
        <v>515</v>
      </c>
      <c r="E99" s="3" t="s">
        <v>276</v>
      </c>
      <c r="F99" s="39">
        <v>2.6000000000000002E-2</v>
      </c>
      <c r="G99" s="3" t="s">
        <v>77</v>
      </c>
      <c r="H99" s="39">
        <v>0</v>
      </c>
      <c r="I99" s="8">
        <v>227.429312842</v>
      </c>
      <c r="J99" s="39">
        <v>6.1255373029191369E-4</v>
      </c>
      <c r="K99" s="39">
        <v>5.551655998375103E-6</v>
      </c>
    </row>
    <row r="100" spans="2:11" ht="15" x14ac:dyDescent="0.25">
      <c r="B100" s="42" t="s">
        <v>824</v>
      </c>
      <c r="C100" s="3" t="s">
        <v>825</v>
      </c>
      <c r="D100" s="3" t="s">
        <v>515</v>
      </c>
      <c r="E100" s="3" t="s">
        <v>276</v>
      </c>
      <c r="F100" s="39">
        <v>2.4500000000000001E-2</v>
      </c>
      <c r="G100" s="3" t="s">
        <v>77</v>
      </c>
      <c r="H100" s="39">
        <v>0</v>
      </c>
      <c r="I100" s="8">
        <v>33.393900968000004</v>
      </c>
      <c r="J100" s="39">
        <v>8.9942489608444025E-5</v>
      </c>
      <c r="K100" s="39">
        <v>8.1516075611122643E-7</v>
      </c>
    </row>
    <row r="101" spans="2:11" ht="15" x14ac:dyDescent="0.25">
      <c r="B101" s="42" t="s">
        <v>547</v>
      </c>
      <c r="C101" s="3" t="s">
        <v>548</v>
      </c>
      <c r="D101" s="3" t="s">
        <v>524</v>
      </c>
      <c r="E101" s="3" t="s">
        <v>76</v>
      </c>
      <c r="F101" s="39">
        <v>2.0499999999999997E-2</v>
      </c>
      <c r="G101" s="3" t="s">
        <v>77</v>
      </c>
      <c r="H101" s="39">
        <v>0</v>
      </c>
      <c r="I101" s="8">
        <v>77.259196144000001</v>
      </c>
      <c r="J101" s="39">
        <v>2.080884306687406E-4</v>
      </c>
      <c r="K101" s="39">
        <v>1.8859331470629454E-6</v>
      </c>
    </row>
    <row r="102" spans="2:11" ht="15" x14ac:dyDescent="0.25">
      <c r="B102" s="42" t="s">
        <v>549</v>
      </c>
      <c r="C102" s="3" t="s">
        <v>550</v>
      </c>
      <c r="D102" s="3" t="s">
        <v>524</v>
      </c>
      <c r="E102" s="3" t="s">
        <v>76</v>
      </c>
      <c r="F102" s="39">
        <v>4.9500000000000002E-2</v>
      </c>
      <c r="G102" s="3" t="s">
        <v>77</v>
      </c>
      <c r="H102" s="39">
        <v>0</v>
      </c>
      <c r="I102" s="8">
        <v>304.08110098400005</v>
      </c>
      <c r="J102" s="39">
        <v>8.190061799484234E-4</v>
      </c>
      <c r="K102" s="39">
        <v>7.422762031748852E-6</v>
      </c>
    </row>
    <row r="103" spans="2:11" ht="15" x14ac:dyDescent="0.25">
      <c r="B103" s="42" t="s">
        <v>562</v>
      </c>
      <c r="C103" s="3" t="s">
        <v>563</v>
      </c>
      <c r="D103" s="3" t="s">
        <v>565</v>
      </c>
      <c r="E103" s="3" t="s">
        <v>276</v>
      </c>
      <c r="F103" s="39">
        <v>5.5999999999999994E-2</v>
      </c>
      <c r="G103" s="3" t="s">
        <v>77</v>
      </c>
      <c r="H103" s="39">
        <v>0</v>
      </c>
      <c r="I103" s="8">
        <v>71.707695340000001</v>
      </c>
      <c r="J103" s="39">
        <v>1.9313612534048582E-4</v>
      </c>
      <c r="K103" s="39">
        <v>1.7504184134809902E-6</v>
      </c>
    </row>
    <row r="104" spans="2:11" ht="15" x14ac:dyDescent="0.25">
      <c r="B104" s="42" t="s">
        <v>568</v>
      </c>
      <c r="C104" s="3" t="s">
        <v>569</v>
      </c>
      <c r="D104" s="3" t="s">
        <v>565</v>
      </c>
      <c r="E104" s="3" t="s">
        <v>276</v>
      </c>
      <c r="F104" s="39">
        <v>4.6500000000000007E-2</v>
      </c>
      <c r="G104" s="3" t="s">
        <v>77</v>
      </c>
      <c r="H104" s="39">
        <v>0</v>
      </c>
      <c r="I104" s="8">
        <v>334.13500036100004</v>
      </c>
      <c r="J104" s="39">
        <v>8.9995277360932371E-4</v>
      </c>
      <c r="K104" s="39">
        <v>8.1563917853892613E-6</v>
      </c>
    </row>
    <row r="105" spans="2:11" ht="15" x14ac:dyDescent="0.25">
      <c r="B105" s="42" t="s">
        <v>570</v>
      </c>
      <c r="C105" s="3" t="s">
        <v>571</v>
      </c>
      <c r="D105" s="3" t="s">
        <v>565</v>
      </c>
      <c r="E105" s="3" t="s">
        <v>276</v>
      </c>
      <c r="F105" s="39">
        <v>3.9E-2</v>
      </c>
      <c r="G105" s="3" t="s">
        <v>77</v>
      </c>
      <c r="H105" s="39">
        <v>0</v>
      </c>
      <c r="I105" s="8">
        <v>174.618426524</v>
      </c>
      <c r="J105" s="39">
        <v>4.7031390636654755E-4</v>
      </c>
      <c r="K105" s="39">
        <v>4.2625175397344873E-6</v>
      </c>
    </row>
    <row r="106" spans="2:11" ht="15" x14ac:dyDescent="0.25">
      <c r="B106" s="42" t="s">
        <v>573</v>
      </c>
      <c r="C106" s="3" t="s">
        <v>574</v>
      </c>
      <c r="D106" s="3" t="s">
        <v>565</v>
      </c>
      <c r="E106" s="3" t="s">
        <v>276</v>
      </c>
      <c r="F106" s="39">
        <v>4.8000000000000001E-2</v>
      </c>
      <c r="G106" s="3" t="s">
        <v>77</v>
      </c>
      <c r="H106" s="39">
        <v>0</v>
      </c>
      <c r="I106" s="8">
        <v>123.379173681</v>
      </c>
      <c r="J106" s="39">
        <v>3.3230708976874485E-4</v>
      </c>
      <c r="K106" s="39">
        <v>3.0117433899848376E-6</v>
      </c>
    </row>
    <row r="107" spans="2:11" ht="15" x14ac:dyDescent="0.25">
      <c r="B107" s="42" t="s">
        <v>831</v>
      </c>
      <c r="C107" s="3" t="s">
        <v>832</v>
      </c>
      <c r="D107" s="3" t="s">
        <v>565</v>
      </c>
      <c r="E107" s="3" t="s">
        <v>276</v>
      </c>
      <c r="F107" s="39">
        <v>6.1719999999999997E-2</v>
      </c>
      <c r="G107" s="3" t="s">
        <v>77</v>
      </c>
      <c r="H107" s="39">
        <v>0</v>
      </c>
      <c r="I107" s="8">
        <v>153.70697688999999</v>
      </c>
      <c r="J107" s="39">
        <v>4.1399141073460968E-4</v>
      </c>
      <c r="K107" s="39">
        <v>3.7520592643934918E-6</v>
      </c>
    </row>
    <row r="108" spans="2:11" ht="15" x14ac:dyDescent="0.25">
      <c r="B108" s="42" t="s">
        <v>580</v>
      </c>
      <c r="C108" s="3" t="s">
        <v>581</v>
      </c>
      <c r="D108" s="3" t="s">
        <v>583</v>
      </c>
      <c r="E108" s="3" t="s">
        <v>76</v>
      </c>
      <c r="F108" s="39">
        <v>4.8000000000000001E-2</v>
      </c>
      <c r="G108" s="3" t="s">
        <v>77</v>
      </c>
      <c r="H108" s="39">
        <v>0</v>
      </c>
      <c r="I108" s="8">
        <v>234.433737777</v>
      </c>
      <c r="J108" s="39">
        <v>6.3141931348727209E-4</v>
      </c>
      <c r="K108" s="39">
        <v>5.7226372901867526E-6</v>
      </c>
    </row>
    <row r="109" spans="2:11" ht="15" x14ac:dyDescent="0.25">
      <c r="B109" s="42" t="s">
        <v>833</v>
      </c>
      <c r="C109" s="3" t="s">
        <v>834</v>
      </c>
      <c r="D109" s="3" t="s">
        <v>583</v>
      </c>
      <c r="E109" s="3" t="s">
        <v>76</v>
      </c>
      <c r="F109" s="39">
        <v>0.06</v>
      </c>
      <c r="G109" s="3" t="s">
        <v>77</v>
      </c>
      <c r="H109" s="39">
        <v>0</v>
      </c>
      <c r="I109" s="8">
        <v>58.115898356999999</v>
      </c>
      <c r="J109" s="39">
        <v>1.5652824116202429E-4</v>
      </c>
      <c r="K109" s="39">
        <v>1.4186362860742642E-6</v>
      </c>
    </row>
    <row r="110" spans="2:11" ht="15" x14ac:dyDescent="0.25">
      <c r="B110" s="42" t="s">
        <v>835</v>
      </c>
      <c r="C110" s="3" t="s">
        <v>836</v>
      </c>
      <c r="D110" s="3" t="s">
        <v>583</v>
      </c>
      <c r="E110" s="3" t="s">
        <v>76</v>
      </c>
      <c r="F110" s="39">
        <v>5.9000000000000004E-2</v>
      </c>
      <c r="G110" s="3" t="s">
        <v>77</v>
      </c>
      <c r="H110" s="39">
        <v>0</v>
      </c>
      <c r="I110" s="8">
        <v>284.47367307399998</v>
      </c>
      <c r="J110" s="39">
        <v>7.6619591130884675E-4</v>
      </c>
      <c r="K110" s="39">
        <v>6.9441355371734484E-6</v>
      </c>
    </row>
    <row r="111" spans="2:11" ht="15" x14ac:dyDescent="0.25">
      <c r="B111" s="42" t="s">
        <v>840</v>
      </c>
      <c r="C111" s="3" t="s">
        <v>841</v>
      </c>
      <c r="D111" s="3" t="s">
        <v>565</v>
      </c>
      <c r="E111" s="3" t="s">
        <v>276</v>
      </c>
      <c r="F111" s="39">
        <v>4.5499999999999999E-2</v>
      </c>
      <c r="G111" s="3" t="s">
        <v>77</v>
      </c>
      <c r="H111" s="39">
        <v>0</v>
      </c>
      <c r="I111" s="8">
        <v>70.298266461000011</v>
      </c>
      <c r="J111" s="39">
        <v>1.8933999674728032E-4</v>
      </c>
      <c r="K111" s="39">
        <v>1.7160135947150848E-6</v>
      </c>
    </row>
    <row r="112" spans="2:11" ht="15" x14ac:dyDescent="0.25">
      <c r="B112" s="42" t="s">
        <v>586</v>
      </c>
      <c r="C112" s="3" t="s">
        <v>587</v>
      </c>
      <c r="D112" s="3" t="s">
        <v>583</v>
      </c>
      <c r="E112" s="3" t="s">
        <v>76</v>
      </c>
      <c r="F112" s="39">
        <v>2.7999999999999997E-2</v>
      </c>
      <c r="G112" s="3" t="s">
        <v>77</v>
      </c>
      <c r="H112" s="39">
        <v>0</v>
      </c>
      <c r="I112" s="8">
        <v>25.365642596999997</v>
      </c>
      <c r="J112" s="39">
        <v>6.8319333158423017E-5</v>
      </c>
      <c r="K112" s="39">
        <v>6.1918721081528151E-7</v>
      </c>
    </row>
    <row r="113" spans="2:11" ht="15" x14ac:dyDescent="0.25">
      <c r="B113" s="42" t="s">
        <v>860</v>
      </c>
      <c r="C113" s="3" t="s">
        <v>861</v>
      </c>
      <c r="D113" s="3" t="s">
        <v>592</v>
      </c>
      <c r="E113" s="3" t="s">
        <v>76</v>
      </c>
      <c r="F113" s="39">
        <v>4.5999999999999999E-2</v>
      </c>
      <c r="G113" s="3" t="s">
        <v>77</v>
      </c>
      <c r="H113" s="39">
        <v>0</v>
      </c>
      <c r="I113" s="8">
        <v>95.401343521999991</v>
      </c>
      <c r="J113" s="39">
        <v>2.5695214094877833E-4</v>
      </c>
      <c r="K113" s="39">
        <v>2.3287914578755469E-6</v>
      </c>
    </row>
    <row r="114" spans="2:11" ht="15" x14ac:dyDescent="0.25">
      <c r="B114" s="42" t="s">
        <v>864</v>
      </c>
      <c r="C114" s="3" t="s">
        <v>865</v>
      </c>
      <c r="D114" s="3" t="s">
        <v>592</v>
      </c>
      <c r="E114" s="3" t="s">
        <v>76</v>
      </c>
      <c r="F114" s="39">
        <v>4.8000000000000001E-2</v>
      </c>
      <c r="G114" s="3" t="s">
        <v>77</v>
      </c>
      <c r="H114" s="39">
        <v>0</v>
      </c>
      <c r="I114" s="8">
        <v>438.00919790799998</v>
      </c>
      <c r="J114" s="39">
        <v>1.1797255363784663E-3</v>
      </c>
      <c r="K114" s="39">
        <v>1.0692009576614045E-5</v>
      </c>
    </row>
    <row r="115" spans="2:11" ht="15" x14ac:dyDescent="0.25">
      <c r="B115" s="42" t="s">
        <v>593</v>
      </c>
      <c r="C115" s="3" t="s">
        <v>594</v>
      </c>
      <c r="D115" s="3" t="s">
        <v>596</v>
      </c>
      <c r="E115" s="3" t="s">
        <v>276</v>
      </c>
      <c r="F115" s="39">
        <v>5.2999999999999999E-2</v>
      </c>
      <c r="G115" s="3" t="s">
        <v>77</v>
      </c>
      <c r="H115" s="39">
        <v>0</v>
      </c>
      <c r="I115" s="8">
        <v>52.314993536999999</v>
      </c>
      <c r="J115" s="39">
        <v>1.4090419586128533E-4</v>
      </c>
      <c r="K115" s="39">
        <v>1.2770334837023058E-6</v>
      </c>
    </row>
    <row r="116" spans="2:11" ht="15" x14ac:dyDescent="0.25">
      <c r="B116" s="42" t="s">
        <v>866</v>
      </c>
      <c r="C116" s="3" t="s">
        <v>867</v>
      </c>
      <c r="D116" s="3" t="s">
        <v>592</v>
      </c>
      <c r="E116" s="3" t="s">
        <v>76</v>
      </c>
      <c r="F116" s="39">
        <v>0.06</v>
      </c>
      <c r="G116" s="3" t="s">
        <v>77</v>
      </c>
      <c r="H116" s="39">
        <v>0</v>
      </c>
      <c r="I116" s="8">
        <v>54.075586812000004</v>
      </c>
      <c r="J116" s="39">
        <v>1.4564614387428109E-4</v>
      </c>
      <c r="K116" s="39">
        <v>1.3200103897735253E-6</v>
      </c>
    </row>
    <row r="117" spans="2:11" ht="15" x14ac:dyDescent="0.25">
      <c r="B117" s="42" t="s">
        <v>882</v>
      </c>
      <c r="C117" s="3" t="s">
        <v>883</v>
      </c>
      <c r="D117" s="3" t="s">
        <v>600</v>
      </c>
      <c r="E117" s="3" t="s">
        <v>76</v>
      </c>
      <c r="F117" s="39">
        <v>0.08</v>
      </c>
      <c r="G117" s="3" t="s">
        <v>77</v>
      </c>
      <c r="H117" s="39">
        <v>0</v>
      </c>
      <c r="I117" s="8">
        <v>36.050391208000001</v>
      </c>
      <c r="J117" s="39">
        <v>9.7097429249520716E-5</v>
      </c>
      <c r="K117" s="39">
        <v>8.8000692651568347E-7</v>
      </c>
    </row>
    <row r="118" spans="2:11" ht="15" x14ac:dyDescent="0.25">
      <c r="B118" s="42" t="s">
        <v>5104</v>
      </c>
      <c r="C118" s="3" t="s">
        <v>5105</v>
      </c>
      <c r="D118" s="3" t="s">
        <v>623</v>
      </c>
      <c r="E118" s="3" t="s">
        <v>624</v>
      </c>
      <c r="F118" s="39">
        <v>0</v>
      </c>
      <c r="G118" s="3" t="s">
        <v>52</v>
      </c>
      <c r="H118" s="39">
        <v>0</v>
      </c>
      <c r="I118" s="8">
        <v>1.9635794000000002E-2</v>
      </c>
      <c r="J118" s="39">
        <v>5.2886669319973154E-8</v>
      </c>
      <c r="K118" s="39">
        <v>4.7931892411199548E-10</v>
      </c>
    </row>
    <row r="119" spans="2:11" ht="15" x14ac:dyDescent="0.25">
      <c r="B119" s="42" t="s">
        <v>5106</v>
      </c>
      <c r="C119" s="3" t="s">
        <v>5107</v>
      </c>
      <c r="D119" s="3" t="s">
        <v>623</v>
      </c>
      <c r="E119" s="3" t="s">
        <v>624</v>
      </c>
      <c r="F119" s="39">
        <v>0</v>
      </c>
      <c r="G119" s="3" t="s">
        <v>52</v>
      </c>
      <c r="H119" s="39">
        <v>0</v>
      </c>
      <c r="I119" s="8">
        <v>9.7839820000000001E-3</v>
      </c>
      <c r="J119" s="39">
        <v>2.6351988652283148E-8</v>
      </c>
      <c r="K119" s="39">
        <v>2.3883158102856083E-10</v>
      </c>
    </row>
    <row r="120" spans="2:11" ht="15" x14ac:dyDescent="0.25">
      <c r="B120" s="42" t="s">
        <v>5108</v>
      </c>
      <c r="C120" s="3" t="s">
        <v>5109</v>
      </c>
      <c r="D120" s="3" t="s">
        <v>623</v>
      </c>
      <c r="E120" s="3" t="s">
        <v>624</v>
      </c>
      <c r="F120" s="39">
        <v>0</v>
      </c>
      <c r="G120" s="3" t="s">
        <v>52</v>
      </c>
      <c r="H120" s="39">
        <v>0</v>
      </c>
      <c r="I120" s="8">
        <v>6.9025999999999994E-4</v>
      </c>
      <c r="J120" s="39">
        <v>1.8591329876858895E-9</v>
      </c>
      <c r="K120" s="39">
        <v>1.6849569747856692E-11</v>
      </c>
    </row>
    <row r="121" spans="2:11" ht="15" x14ac:dyDescent="0.25">
      <c r="B121" s="42" t="s">
        <v>5110</v>
      </c>
      <c r="C121" s="3" t="s">
        <v>5111</v>
      </c>
      <c r="D121" s="3" t="s">
        <v>623</v>
      </c>
      <c r="E121" s="3" t="s">
        <v>624</v>
      </c>
      <c r="F121" s="39">
        <v>5.7000000000000002E-2</v>
      </c>
      <c r="G121" s="3" t="s">
        <v>77</v>
      </c>
      <c r="H121" s="39">
        <v>0</v>
      </c>
      <c r="I121" s="8">
        <v>1.366E-2</v>
      </c>
      <c r="J121" s="39">
        <v>3.6791580870670839E-8</v>
      </c>
      <c r="K121" s="39">
        <v>3.3344699498119899E-10</v>
      </c>
    </row>
    <row r="122" spans="2:11" ht="15" x14ac:dyDescent="0.25">
      <c r="B122" s="42" t="s">
        <v>5112</v>
      </c>
      <c r="C122" s="3" t="s">
        <v>5113</v>
      </c>
      <c r="D122" s="3" t="s">
        <v>623</v>
      </c>
      <c r="E122" s="3" t="s">
        <v>624</v>
      </c>
      <c r="F122" s="39">
        <v>5.9000000000000004E-2</v>
      </c>
      <c r="G122" s="3" t="s">
        <v>77</v>
      </c>
      <c r="H122" s="39">
        <v>0</v>
      </c>
      <c r="I122" s="8">
        <v>5.8430000000000003E-2</v>
      </c>
      <c r="J122" s="39">
        <v>1.5737423647681531E-7</v>
      </c>
      <c r="K122" s="39">
        <v>1.4263036542277787E-9</v>
      </c>
    </row>
    <row r="123" spans="2:11" ht="15" x14ac:dyDescent="0.25">
      <c r="B123" s="42" t="s">
        <v>891</v>
      </c>
      <c r="C123" s="3" t="s">
        <v>892</v>
      </c>
      <c r="D123" s="3" t="s">
        <v>623</v>
      </c>
      <c r="E123" s="3" t="s">
        <v>624</v>
      </c>
      <c r="F123" s="39">
        <v>0.05</v>
      </c>
      <c r="G123" s="3" t="s">
        <v>77</v>
      </c>
      <c r="H123" s="39">
        <v>0</v>
      </c>
      <c r="I123" s="8">
        <v>102.692677543</v>
      </c>
      <c r="J123" s="39">
        <v>2.7659047954970773E-4</v>
      </c>
      <c r="K123" s="39">
        <v>2.5067763347940415E-6</v>
      </c>
    </row>
    <row r="124" spans="2:11" ht="15" x14ac:dyDescent="0.25">
      <c r="B124" s="42" t="s">
        <v>1110</v>
      </c>
      <c r="C124" s="3" t="s">
        <v>1111</v>
      </c>
      <c r="D124" s="3" t="s">
        <v>623</v>
      </c>
      <c r="E124" s="3" t="s">
        <v>624</v>
      </c>
      <c r="F124" s="39">
        <v>0</v>
      </c>
      <c r="G124" s="3" t="s">
        <v>77</v>
      </c>
      <c r="H124" s="39">
        <v>0</v>
      </c>
      <c r="I124" s="8">
        <v>483.79469637100004</v>
      </c>
      <c r="J124" s="39">
        <v>1.3030433159835499E-3</v>
      </c>
      <c r="K124" s="39">
        <v>1.1809655028751942E-5</v>
      </c>
    </row>
    <row r="125" spans="2:11" ht="15" x14ac:dyDescent="0.25">
      <c r="B125" s="42" t="s">
        <v>5114</v>
      </c>
      <c r="C125" s="3" t="s">
        <v>5115</v>
      </c>
      <c r="D125" s="3" t="s">
        <v>623</v>
      </c>
      <c r="E125" s="3" t="s">
        <v>624</v>
      </c>
      <c r="F125" s="39">
        <v>5.1299999999999998E-2</v>
      </c>
      <c r="G125" s="3" t="s">
        <v>77</v>
      </c>
      <c r="H125" s="39">
        <v>0</v>
      </c>
      <c r="I125" s="8">
        <v>175.05570688099999</v>
      </c>
      <c r="J125" s="39">
        <v>4.7149166885686387E-4</v>
      </c>
      <c r="K125" s="39">
        <v>4.2731917579633268E-6</v>
      </c>
    </row>
    <row r="126" spans="2:11" ht="15" x14ac:dyDescent="0.25">
      <c r="B126" s="42" t="s">
        <v>5116</v>
      </c>
      <c r="C126" s="3" t="s">
        <v>5117</v>
      </c>
      <c r="D126" s="3" t="s">
        <v>623</v>
      </c>
      <c r="E126" s="3" t="s">
        <v>624</v>
      </c>
      <c r="F126" s="39">
        <v>4.0270000000000002E-3</v>
      </c>
      <c r="G126" s="3" t="s">
        <v>77</v>
      </c>
      <c r="H126" s="39">
        <v>0</v>
      </c>
      <c r="I126" s="8">
        <v>12.940059999999999</v>
      </c>
      <c r="J126" s="39">
        <v>3.4852508342703724E-5</v>
      </c>
      <c r="K126" s="39">
        <v>3.1587292253853687E-7</v>
      </c>
    </row>
    <row r="127" spans="2:11" ht="15" x14ac:dyDescent="0.25">
      <c r="B127" s="42" t="s">
        <v>5118</v>
      </c>
      <c r="C127" s="3" t="s">
        <v>5119</v>
      </c>
      <c r="D127" s="3" t="s">
        <v>623</v>
      </c>
      <c r="E127" s="3" t="s">
        <v>624</v>
      </c>
      <c r="F127" s="39">
        <v>8.1860000000000006E-3</v>
      </c>
      <c r="G127" s="3" t="s">
        <v>77</v>
      </c>
      <c r="H127" s="39">
        <v>0</v>
      </c>
      <c r="I127" s="8">
        <v>13.410629999999999</v>
      </c>
      <c r="J127" s="39">
        <v>3.6119932516225802E-5</v>
      </c>
      <c r="K127" s="39">
        <v>3.2735975653768053E-7</v>
      </c>
    </row>
    <row r="128" spans="2:11" ht="15" x14ac:dyDescent="0.25">
      <c r="B128" s="42" t="s">
        <v>5120</v>
      </c>
      <c r="C128" s="3" t="s">
        <v>5121</v>
      </c>
      <c r="D128" s="3" t="s">
        <v>623</v>
      </c>
      <c r="E128" s="3" t="s">
        <v>624</v>
      </c>
      <c r="F128" s="39">
        <v>6.6000000000000003E-2</v>
      </c>
      <c r="G128" s="3" t="s">
        <v>77</v>
      </c>
      <c r="H128" s="39">
        <v>0</v>
      </c>
      <c r="I128" s="8">
        <v>13.39</v>
      </c>
      <c r="J128" s="39">
        <v>3.606436807161658E-5</v>
      </c>
      <c r="K128" s="39">
        <v>3.2685616857966724E-7</v>
      </c>
    </row>
    <row r="129" spans="2:11" ht="15" x14ac:dyDescent="0.25">
      <c r="B129" s="42" t="s">
        <v>5122</v>
      </c>
      <c r="C129" s="3" t="s">
        <v>5123</v>
      </c>
      <c r="D129" s="3" t="s">
        <v>623</v>
      </c>
      <c r="E129" s="3" t="s">
        <v>624</v>
      </c>
      <c r="F129" s="39">
        <v>6.9500000000000006E-2</v>
      </c>
      <c r="G129" s="3" t="s">
        <v>77</v>
      </c>
      <c r="H129" s="39">
        <v>0</v>
      </c>
      <c r="I129" s="8">
        <v>196.59570000000002</v>
      </c>
      <c r="J129" s="39">
        <v>5.2950707140381724E-4</v>
      </c>
      <c r="K129" s="39">
        <v>4.7989930740282073E-6</v>
      </c>
    </row>
    <row r="130" spans="2:11" ht="15" x14ac:dyDescent="0.25">
      <c r="B130" s="42" t="s">
        <v>5124</v>
      </c>
      <c r="C130" s="3" t="s">
        <v>5125</v>
      </c>
      <c r="D130" s="3" t="s">
        <v>623</v>
      </c>
      <c r="E130" s="3" t="s">
        <v>624</v>
      </c>
      <c r="F130" s="39">
        <v>6.6000000000000003E-2</v>
      </c>
      <c r="G130" s="3" t="s">
        <v>77</v>
      </c>
      <c r="H130" s="39">
        <v>0</v>
      </c>
      <c r="I130" s="8">
        <v>12.940059999999999</v>
      </c>
      <c r="J130" s="39">
        <v>3.4852508342703724E-5</v>
      </c>
      <c r="K130" s="39">
        <v>3.1587292253853687E-7</v>
      </c>
    </row>
    <row r="131" spans="2:11" ht="15" x14ac:dyDescent="0.25">
      <c r="B131" s="42" t="s">
        <v>5126</v>
      </c>
      <c r="C131" s="3" t="s">
        <v>5127</v>
      </c>
      <c r="D131" s="3" t="s">
        <v>623</v>
      </c>
      <c r="E131" s="3" t="s">
        <v>624</v>
      </c>
      <c r="F131" s="39">
        <v>5.7500000000000002E-2</v>
      </c>
      <c r="G131" s="3" t="s">
        <v>77</v>
      </c>
      <c r="H131" s="39">
        <v>0</v>
      </c>
      <c r="I131" s="8">
        <v>56.732390000000002</v>
      </c>
      <c r="J131" s="39">
        <v>1.5280192640347275E-4</v>
      </c>
      <c r="K131" s="39">
        <v>1.3848641993851701E-6</v>
      </c>
    </row>
    <row r="132" spans="2:11" ht="15" x14ac:dyDescent="0.25">
      <c r="B132" s="42" t="s">
        <v>5128</v>
      </c>
      <c r="C132" s="3" t="s">
        <v>5129</v>
      </c>
      <c r="D132" s="3" t="s">
        <v>623</v>
      </c>
      <c r="E132" s="3" t="s">
        <v>624</v>
      </c>
      <c r="F132" s="39">
        <v>6.6000000000000003E-2</v>
      </c>
      <c r="G132" s="3" t="s">
        <v>77</v>
      </c>
      <c r="H132" s="39">
        <v>0</v>
      </c>
      <c r="I132" s="8">
        <v>13.39</v>
      </c>
      <c r="J132" s="39">
        <v>3.606436807161658E-5</v>
      </c>
      <c r="K132" s="39">
        <v>3.2685616857966724E-7</v>
      </c>
    </row>
    <row r="133" spans="2:11" ht="15" x14ac:dyDescent="0.25">
      <c r="B133" s="42" t="s">
        <v>1559</v>
      </c>
      <c r="C133" s="3" t="s">
        <v>1560</v>
      </c>
      <c r="D133" s="3" t="s">
        <v>623</v>
      </c>
      <c r="E133" s="3" t="s">
        <v>624</v>
      </c>
      <c r="F133" s="39">
        <v>0</v>
      </c>
      <c r="G133" s="3" t="s">
        <v>77</v>
      </c>
      <c r="H133" s="39">
        <v>0</v>
      </c>
      <c r="I133" s="8">
        <v>41.638855489000001</v>
      </c>
      <c r="J133" s="39">
        <v>1.1214929129470862E-4</v>
      </c>
      <c r="K133" s="39">
        <v>1.0164239558758019E-6</v>
      </c>
    </row>
    <row r="134" spans="2:11" ht="15" x14ac:dyDescent="0.25">
      <c r="B134" s="42" t="s">
        <v>5130</v>
      </c>
      <c r="C134" s="3" t="s">
        <v>5131</v>
      </c>
      <c r="D134" s="3" t="s">
        <v>623</v>
      </c>
      <c r="E134" s="3" t="s">
        <v>624</v>
      </c>
      <c r="F134" s="39">
        <v>5.2000000000000005E-2</v>
      </c>
      <c r="G134" s="3" t="s">
        <v>77</v>
      </c>
      <c r="H134" s="39">
        <v>0</v>
      </c>
      <c r="I134" s="8">
        <v>14.66507</v>
      </c>
      <c r="J134" s="39">
        <v>3.9498617048246619E-5</v>
      </c>
      <c r="K134" s="39">
        <v>3.5798122420856018E-7</v>
      </c>
    </row>
    <row r="135" spans="2:11" ht="15" x14ac:dyDescent="0.25">
      <c r="B135" s="42" t="s">
        <v>5132</v>
      </c>
      <c r="C135" s="3" t="s">
        <v>5133</v>
      </c>
      <c r="D135" s="3" t="s">
        <v>623</v>
      </c>
      <c r="E135" s="3" t="s">
        <v>624</v>
      </c>
      <c r="F135" s="39">
        <v>0</v>
      </c>
      <c r="G135" s="3" t="s">
        <v>52</v>
      </c>
      <c r="H135" s="39">
        <v>0</v>
      </c>
      <c r="I135" s="8">
        <v>9.3559999999999999E-6</v>
      </c>
      <c r="J135" s="39">
        <v>2.5199270177598562E-11</v>
      </c>
      <c r="K135" s="39">
        <v>2.2838434004715211E-13</v>
      </c>
    </row>
    <row r="136" spans="2:11" ht="15" x14ac:dyDescent="0.25">
      <c r="B136" s="42" t="s">
        <v>5134</v>
      </c>
      <c r="C136" s="3" t="s">
        <v>5135</v>
      </c>
      <c r="D136" s="3" t="s">
        <v>623</v>
      </c>
      <c r="E136" s="3" t="s">
        <v>624</v>
      </c>
      <c r="F136" s="39">
        <v>0</v>
      </c>
      <c r="G136" s="3" t="s">
        <v>77</v>
      </c>
      <c r="H136" s="39">
        <v>0</v>
      </c>
      <c r="I136" s="8">
        <v>-0.84780533599999996</v>
      </c>
      <c r="J136" s="39">
        <v>-2.2834625609099751E-6</v>
      </c>
      <c r="K136" s="39">
        <v>-2.0695325155067766E-8</v>
      </c>
    </row>
    <row r="137" spans="2:11" ht="15" x14ac:dyDescent="0.25">
      <c r="B137" s="42" t="s">
        <v>1179</v>
      </c>
      <c r="C137" s="3" t="s">
        <v>1180</v>
      </c>
      <c r="D137" s="3" t="s">
        <v>623</v>
      </c>
      <c r="E137" s="3" t="s">
        <v>624</v>
      </c>
      <c r="F137" s="39">
        <v>0</v>
      </c>
      <c r="G137" s="3" t="s">
        <v>77</v>
      </c>
      <c r="H137" s="39">
        <v>0</v>
      </c>
      <c r="I137" s="8">
        <v>732.02984728900003</v>
      </c>
      <c r="J137" s="39">
        <v>1.9716350897714544E-3</v>
      </c>
      <c r="K137" s="39">
        <v>1.7869191274894806E-5</v>
      </c>
    </row>
    <row r="138" spans="2:11" ht="15" x14ac:dyDescent="0.25">
      <c r="B138" s="42" t="s">
        <v>5136</v>
      </c>
      <c r="C138" s="3" t="s">
        <v>5137</v>
      </c>
      <c r="D138" s="3" t="s">
        <v>623</v>
      </c>
      <c r="E138" s="3" t="s">
        <v>624</v>
      </c>
      <c r="F138" s="39">
        <v>4.4999999999999998E-2</v>
      </c>
      <c r="G138" s="3" t="s">
        <v>77</v>
      </c>
      <c r="H138" s="39">
        <v>0</v>
      </c>
      <c r="I138" s="8">
        <v>3.1817599999999997</v>
      </c>
      <c r="J138" s="39">
        <v>8.5696910945143222E-6</v>
      </c>
      <c r="K138" s="39">
        <v>7.7668251153102464E-8</v>
      </c>
    </row>
    <row r="139" spans="2:11" ht="15" x14ac:dyDescent="0.25">
      <c r="B139" s="42" t="s">
        <v>5138</v>
      </c>
      <c r="C139" s="3" t="s">
        <v>5139</v>
      </c>
      <c r="D139" s="3" t="s">
        <v>623</v>
      </c>
      <c r="E139" s="3" t="s">
        <v>624</v>
      </c>
      <c r="F139" s="39">
        <v>0.04</v>
      </c>
      <c r="G139" s="3" t="s">
        <v>77</v>
      </c>
      <c r="H139" s="39">
        <v>0</v>
      </c>
      <c r="I139" s="8">
        <v>5.1670000000000001E-2</v>
      </c>
      <c r="J139" s="39">
        <v>1.3916698269308654E-7</v>
      </c>
      <c r="K139" s="39">
        <v>1.2612888895079468E-9</v>
      </c>
    </row>
    <row r="140" spans="2:11" ht="15" x14ac:dyDescent="0.25">
      <c r="B140" s="42" t="s">
        <v>5140</v>
      </c>
      <c r="C140" s="3" t="s">
        <v>5141</v>
      </c>
      <c r="D140" s="3" t="s">
        <v>623</v>
      </c>
      <c r="E140" s="3" t="s">
        <v>624</v>
      </c>
      <c r="F140" s="39">
        <v>4.9000000000000002E-2</v>
      </c>
      <c r="G140" s="3" t="s">
        <v>77</v>
      </c>
      <c r="H140" s="39">
        <v>0</v>
      </c>
      <c r="I140" s="8">
        <v>0.29252</v>
      </c>
      <c r="J140" s="39">
        <v>7.8786773325685454E-7</v>
      </c>
      <c r="K140" s="39">
        <v>7.1405501443558073E-9</v>
      </c>
    </row>
    <row r="141" spans="2:11" ht="15" x14ac:dyDescent="0.25">
      <c r="B141" s="42" t="s">
        <v>5142</v>
      </c>
      <c r="C141" s="3" t="s">
        <v>5143</v>
      </c>
      <c r="D141" s="3" t="s">
        <v>623</v>
      </c>
      <c r="E141" s="3" t="s">
        <v>624</v>
      </c>
      <c r="F141" s="39">
        <v>5.1500000000000004E-2</v>
      </c>
      <c r="G141" s="3" t="s">
        <v>77</v>
      </c>
      <c r="H141" s="39">
        <v>0</v>
      </c>
      <c r="I141" s="8">
        <v>0.49601999999999996</v>
      </c>
      <c r="J141" s="39">
        <v>1.3359707132847839E-6</v>
      </c>
      <c r="K141" s="39">
        <v>1.2108080413658442E-8</v>
      </c>
    </row>
    <row r="142" spans="2:11" ht="15" x14ac:dyDescent="0.25">
      <c r="B142" s="42" t="s">
        <v>5144</v>
      </c>
      <c r="C142" s="3" t="s">
        <v>5145</v>
      </c>
      <c r="D142" s="3" t="s">
        <v>623</v>
      </c>
      <c r="E142" s="3" t="s">
        <v>624</v>
      </c>
      <c r="F142" s="39">
        <v>0</v>
      </c>
      <c r="G142" s="3" t="s">
        <v>77</v>
      </c>
      <c r="H142" s="39">
        <v>0</v>
      </c>
      <c r="I142" s="8">
        <v>-11.968999999999999</v>
      </c>
      <c r="J142" s="39">
        <v>-3.2237074044001409E-5</v>
      </c>
      <c r="K142" s="39">
        <v>-2.9216889333308714E-7</v>
      </c>
    </row>
    <row r="143" spans="2:11" ht="15" x14ac:dyDescent="0.25">
      <c r="B143" s="42" t="s">
        <v>5146</v>
      </c>
      <c r="C143" s="3" t="s">
        <v>5147</v>
      </c>
      <c r="D143" s="3" t="s">
        <v>623</v>
      </c>
      <c r="E143" s="3" t="s">
        <v>624</v>
      </c>
      <c r="F143" s="39">
        <v>0</v>
      </c>
      <c r="G143" s="3" t="s">
        <v>77</v>
      </c>
      <c r="H143" s="39">
        <v>0</v>
      </c>
      <c r="I143" s="8">
        <v>-196.41900000000001</v>
      </c>
      <c r="J143" s="39">
        <v>-5.2903115102754725E-4</v>
      </c>
      <c r="K143" s="39">
        <v>-4.7946797443054268E-6</v>
      </c>
    </row>
    <row r="144" spans="2:11" ht="15" x14ac:dyDescent="0.25">
      <c r="B144" s="42" t="s">
        <v>5148</v>
      </c>
      <c r="C144" s="3" t="s">
        <v>5149</v>
      </c>
      <c r="D144" s="3" t="s">
        <v>623</v>
      </c>
      <c r="E144" s="3" t="s">
        <v>624</v>
      </c>
      <c r="F144" s="39">
        <v>0</v>
      </c>
      <c r="G144" s="3" t="s">
        <v>77</v>
      </c>
      <c r="H144" s="39">
        <v>0</v>
      </c>
      <c r="I144" s="8">
        <v>16.675000000000001</v>
      </c>
      <c r="J144" s="39">
        <v>4.4912123793443357E-5</v>
      </c>
      <c r="K144" s="39">
        <v>4.0704455646497025E-7</v>
      </c>
    </row>
    <row r="145" spans="2:11" ht="15" x14ac:dyDescent="0.25">
      <c r="B145" s="42" t="s">
        <v>5150</v>
      </c>
      <c r="C145" s="3" t="s">
        <v>5151</v>
      </c>
      <c r="D145" s="3" t="s">
        <v>623</v>
      </c>
      <c r="E145" s="3" t="s">
        <v>624</v>
      </c>
      <c r="F145" s="39">
        <v>0</v>
      </c>
      <c r="G145" s="3" t="s">
        <v>77</v>
      </c>
      <c r="H145" s="39">
        <v>0</v>
      </c>
      <c r="I145" s="8">
        <v>-8.9899999999999997E-3</v>
      </c>
      <c r="J145" s="39">
        <v>-2.421349282776946E-8</v>
      </c>
      <c r="K145" s="39">
        <v>-2.1945010870285349E-10</v>
      </c>
    </row>
    <row r="146" spans="2:11" ht="15" x14ac:dyDescent="0.25">
      <c r="B146" s="42" t="s">
        <v>5152</v>
      </c>
      <c r="C146" s="3" t="s">
        <v>5153</v>
      </c>
      <c r="D146" s="3" t="s">
        <v>623</v>
      </c>
      <c r="E146" s="3" t="s">
        <v>624</v>
      </c>
      <c r="F146" s="39">
        <v>0</v>
      </c>
      <c r="G146" s="3" t="s">
        <v>77</v>
      </c>
      <c r="H146" s="39">
        <v>0</v>
      </c>
      <c r="I146" s="8">
        <v>-172.803</v>
      </c>
      <c r="J146" s="39">
        <v>-4.6542427153693506E-4</v>
      </c>
      <c r="K146" s="39">
        <v>-4.2182021283847823E-6</v>
      </c>
    </row>
    <row r="147" spans="2:11" ht="15" x14ac:dyDescent="0.25">
      <c r="B147" s="42" t="s">
        <v>5154</v>
      </c>
      <c r="C147" s="3" t="s">
        <v>5155</v>
      </c>
      <c r="D147" s="3" t="s">
        <v>623</v>
      </c>
      <c r="E147" s="3" t="s">
        <v>624</v>
      </c>
      <c r="F147" s="39">
        <v>0</v>
      </c>
      <c r="G147" s="3" t="s">
        <v>77</v>
      </c>
      <c r="H147" s="39">
        <v>0</v>
      </c>
      <c r="I147" s="8">
        <v>697.91356999999994</v>
      </c>
      <c r="J147" s="39">
        <v>1.8797469656949919E-3</v>
      </c>
      <c r="K147" s="39">
        <v>1.7036396974604733E-5</v>
      </c>
    </row>
    <row r="148" spans="2:11" ht="15" x14ac:dyDescent="0.25">
      <c r="B148" s="42" t="s">
        <v>5156</v>
      </c>
      <c r="C148" s="3" t="s">
        <v>5157</v>
      </c>
      <c r="D148" s="3" t="s">
        <v>623</v>
      </c>
      <c r="E148" s="3" t="s">
        <v>624</v>
      </c>
      <c r="F148" s="39">
        <v>0</v>
      </c>
      <c r="G148" s="3" t="s">
        <v>77</v>
      </c>
      <c r="H148" s="39">
        <v>0</v>
      </c>
      <c r="I148" s="8">
        <v>-39143.705430000002</v>
      </c>
      <c r="J148" s="39">
        <v>-0.10542890218927982</v>
      </c>
      <c r="K148" s="39">
        <v>-9.5551617482157703E-4</v>
      </c>
    </row>
    <row r="149" spans="2:11" ht="15" x14ac:dyDescent="0.25">
      <c r="B149" s="42" t="s">
        <v>5158</v>
      </c>
      <c r="C149" s="3" t="s">
        <v>5159</v>
      </c>
      <c r="D149" s="3" t="s">
        <v>623</v>
      </c>
      <c r="E149" s="3" t="s">
        <v>624</v>
      </c>
      <c r="F149" s="39">
        <v>0</v>
      </c>
      <c r="G149" s="3" t="s">
        <v>77</v>
      </c>
      <c r="H149" s="39">
        <v>0</v>
      </c>
      <c r="I149" s="8">
        <v>-205.52583999999999</v>
      </c>
      <c r="J149" s="39">
        <v>-5.5355933846065557E-4</v>
      </c>
      <c r="K149" s="39">
        <v>-5.0169819721073723E-6</v>
      </c>
    </row>
    <row r="150" spans="2:11" ht="15" x14ac:dyDescent="0.25">
      <c r="B150" s="42" t="s">
        <v>5160</v>
      </c>
      <c r="C150" s="3" t="s">
        <v>5161</v>
      </c>
      <c r="D150" s="3" t="s">
        <v>623</v>
      </c>
      <c r="E150" s="3" t="s">
        <v>624</v>
      </c>
      <c r="F150" s="39">
        <v>0</v>
      </c>
      <c r="G150" s="3" t="s">
        <v>77</v>
      </c>
      <c r="H150" s="39">
        <v>0</v>
      </c>
      <c r="I150" s="8">
        <v>-220.072</v>
      </c>
      <c r="J150" s="39">
        <v>-5.927376856054372E-4</v>
      </c>
      <c r="K150" s="39">
        <v>-5.3720605475477617E-6</v>
      </c>
    </row>
    <row r="151" spans="2:11" ht="15" x14ac:dyDescent="0.25">
      <c r="B151" s="42" t="s">
        <v>5162</v>
      </c>
      <c r="C151" s="3" t="s">
        <v>5163</v>
      </c>
      <c r="D151" s="3" t="s">
        <v>623</v>
      </c>
      <c r="E151" s="3" t="s">
        <v>624</v>
      </c>
      <c r="F151" s="39">
        <v>5.5E-2</v>
      </c>
      <c r="G151" s="3" t="s">
        <v>77</v>
      </c>
      <c r="H151" s="39">
        <v>0</v>
      </c>
      <c r="I151" s="8">
        <v>135.11766999999998</v>
      </c>
      <c r="J151" s="39">
        <v>3.6392332963847834E-4</v>
      </c>
      <c r="K151" s="39">
        <v>3.2982855805535352E-6</v>
      </c>
    </row>
    <row r="152" spans="2:11" ht="15" x14ac:dyDescent="0.25">
      <c r="B152" s="42" t="s">
        <v>5164</v>
      </c>
      <c r="C152" s="3" t="s">
        <v>5165</v>
      </c>
      <c r="D152" s="3" t="s">
        <v>623</v>
      </c>
      <c r="E152" s="3" t="s">
        <v>624</v>
      </c>
      <c r="F152" s="39">
        <v>0</v>
      </c>
      <c r="G152" s="3" t="s">
        <v>77</v>
      </c>
      <c r="H152" s="39">
        <v>0</v>
      </c>
      <c r="I152" s="8">
        <v>2154.3505499999997</v>
      </c>
      <c r="J152" s="39">
        <v>5.802486272628052E-3</v>
      </c>
      <c r="K152" s="39">
        <v>5.2588705492942398E-5</v>
      </c>
    </row>
    <row r="153" spans="2:11" ht="15" x14ac:dyDescent="0.25">
      <c r="B153" s="42" t="s">
        <v>5166</v>
      </c>
      <c r="C153" s="3" t="s">
        <v>5167</v>
      </c>
      <c r="D153" s="3" t="s">
        <v>623</v>
      </c>
      <c r="E153" s="3" t="s">
        <v>624</v>
      </c>
      <c r="F153" s="39">
        <v>0</v>
      </c>
      <c r="G153" s="3" t="s">
        <v>52</v>
      </c>
      <c r="H153" s="39">
        <v>0</v>
      </c>
      <c r="I153" s="8">
        <v>1.3517399999999999</v>
      </c>
      <c r="J153" s="39">
        <v>3.64075047775407E-6</v>
      </c>
      <c r="K153" s="39">
        <v>3.2996606222246405E-8</v>
      </c>
    </row>
    <row r="154" spans="2:11" ht="15" x14ac:dyDescent="0.25">
      <c r="B154" s="42" t="s">
        <v>5168</v>
      </c>
      <c r="C154" s="3" t="s">
        <v>5169</v>
      </c>
      <c r="D154" s="3" t="s">
        <v>623</v>
      </c>
      <c r="E154" s="3" t="s">
        <v>624</v>
      </c>
      <c r="F154" s="39">
        <v>0</v>
      </c>
      <c r="G154" s="3" t="s">
        <v>52</v>
      </c>
      <c r="H154" s="39">
        <v>0</v>
      </c>
      <c r="I154" s="8">
        <v>2.1429499999999999</v>
      </c>
      <c r="J154" s="39">
        <v>5.7717802508641334E-6</v>
      </c>
      <c r="K154" s="39">
        <v>5.2310412730231354E-8</v>
      </c>
    </row>
    <row r="155" spans="2:11" ht="15" x14ac:dyDescent="0.25">
      <c r="B155" s="42" t="s">
        <v>5170</v>
      </c>
      <c r="C155" s="3" t="s">
        <v>5171</v>
      </c>
      <c r="D155" s="3" t="s">
        <v>623</v>
      </c>
      <c r="E155" s="3" t="s">
        <v>624</v>
      </c>
      <c r="F155" s="39">
        <v>0</v>
      </c>
      <c r="G155" s="3" t="s">
        <v>52</v>
      </c>
      <c r="H155" s="39">
        <v>0</v>
      </c>
      <c r="I155" s="8">
        <v>4.89961</v>
      </c>
      <c r="J155" s="39">
        <v>1.3196515193978591E-5</v>
      </c>
      <c r="K155" s="39">
        <v>1.1960177387114439E-7</v>
      </c>
    </row>
    <row r="156" spans="2:11" ht="15" x14ac:dyDescent="0.25">
      <c r="B156" s="42" t="s">
        <v>5172</v>
      </c>
      <c r="C156" s="3" t="s">
        <v>5173</v>
      </c>
      <c r="D156" s="3" t="s">
        <v>623</v>
      </c>
      <c r="E156" s="3" t="s">
        <v>624</v>
      </c>
      <c r="F156" s="39">
        <v>0</v>
      </c>
      <c r="G156" s="3" t="s">
        <v>52</v>
      </c>
      <c r="H156" s="39">
        <v>0</v>
      </c>
      <c r="I156" s="8">
        <v>2.1186100000000003</v>
      </c>
      <c r="J156" s="39">
        <v>5.7062233637197627E-6</v>
      </c>
      <c r="K156" s="39">
        <v>5.1716261935367358E-8</v>
      </c>
    </row>
    <row r="157" spans="2:11" ht="15" x14ac:dyDescent="0.25">
      <c r="B157" s="42" t="s">
        <v>5174</v>
      </c>
      <c r="C157" s="3" t="s">
        <v>5175</v>
      </c>
      <c r="D157" s="3" t="s">
        <v>623</v>
      </c>
      <c r="E157" s="3" t="s">
        <v>624</v>
      </c>
      <c r="F157" s="39">
        <v>0</v>
      </c>
      <c r="G157" s="3" t="s">
        <v>50</v>
      </c>
      <c r="H157" s="39">
        <v>0</v>
      </c>
      <c r="I157" s="8">
        <v>-96.599348436999989</v>
      </c>
      <c r="J157" s="39">
        <v>-2.6017882430995576E-4</v>
      </c>
      <c r="K157" s="39">
        <v>-2.3580353187012756E-6</v>
      </c>
    </row>
    <row r="158" spans="2:11" ht="15" x14ac:dyDescent="0.25">
      <c r="B158" s="42" t="s">
        <v>5176</v>
      </c>
      <c r="C158" s="3" t="s">
        <v>5177</v>
      </c>
      <c r="D158" s="3" t="s">
        <v>623</v>
      </c>
      <c r="E158" s="3" t="s">
        <v>624</v>
      </c>
      <c r="F158" s="39">
        <v>0</v>
      </c>
      <c r="G158" s="3" t="s">
        <v>52</v>
      </c>
      <c r="H158" s="39">
        <v>0</v>
      </c>
      <c r="I158" s="8">
        <v>-4.0000000000000003E-5</v>
      </c>
      <c r="J158" s="39">
        <v>-1.077352294895193E-10</v>
      </c>
      <c r="K158" s="39">
        <v>-9.7641872615285215E-13</v>
      </c>
    </row>
    <row r="159" spans="2:11" ht="15" x14ac:dyDescent="0.25">
      <c r="B159" s="42" t="s">
        <v>5178</v>
      </c>
      <c r="C159" s="3" t="s">
        <v>5179</v>
      </c>
      <c r="D159" s="3" t="s">
        <v>623</v>
      </c>
      <c r="E159" s="3" t="s">
        <v>624</v>
      </c>
      <c r="F159" s="39">
        <v>0</v>
      </c>
      <c r="G159" s="3" t="s">
        <v>77</v>
      </c>
      <c r="H159" s="39">
        <v>0</v>
      </c>
      <c r="I159" s="8">
        <v>5.1388599999999993</v>
      </c>
      <c r="J159" s="39">
        <v>1.3840906535362776E-5</v>
      </c>
      <c r="K159" s="39">
        <v>1.2544197837694612E-7</v>
      </c>
    </row>
    <row r="160" spans="2:11" ht="15" x14ac:dyDescent="0.25">
      <c r="B160" s="42" t="s">
        <v>1432</v>
      </c>
      <c r="C160" s="3" t="s">
        <v>1433</v>
      </c>
      <c r="D160" s="3" t="s">
        <v>623</v>
      </c>
      <c r="E160" s="3" t="s">
        <v>624</v>
      </c>
      <c r="F160" s="39">
        <v>0</v>
      </c>
      <c r="G160" s="3" t="s">
        <v>77</v>
      </c>
      <c r="H160" s="39">
        <v>0</v>
      </c>
      <c r="I160" s="8">
        <v>102.557606329</v>
      </c>
      <c r="J160" s="39">
        <v>2.7622668134376474E-4</v>
      </c>
      <c r="K160" s="39">
        <v>2.5034791832261966E-6</v>
      </c>
    </row>
    <row r="161" spans="2:11" ht="15" x14ac:dyDescent="0.25">
      <c r="B161" s="42" t="s">
        <v>5180</v>
      </c>
      <c r="C161" s="3" t="s">
        <v>5181</v>
      </c>
      <c r="D161" s="3" t="s">
        <v>623</v>
      </c>
      <c r="E161" s="3" t="s">
        <v>624</v>
      </c>
      <c r="F161" s="39">
        <v>0.06</v>
      </c>
      <c r="G161" s="3" t="s">
        <v>77</v>
      </c>
      <c r="H161" s="39">
        <v>0</v>
      </c>
      <c r="I161" s="8">
        <v>8.1500199999999996</v>
      </c>
      <c r="J161" s="39">
        <v>2.1951106876104297E-5</v>
      </c>
      <c r="K161" s="39">
        <v>1.9894580366300669E-7</v>
      </c>
    </row>
    <row r="162" spans="2:11" ht="15" x14ac:dyDescent="0.25">
      <c r="B162" s="42" t="s">
        <v>5182</v>
      </c>
      <c r="C162" s="3" t="s">
        <v>5183</v>
      </c>
      <c r="D162" s="3" t="s">
        <v>623</v>
      </c>
      <c r="E162" s="3" t="s">
        <v>624</v>
      </c>
      <c r="F162" s="39">
        <v>0.06</v>
      </c>
      <c r="G162" s="3" t="s">
        <v>77</v>
      </c>
      <c r="H162" s="39">
        <v>0</v>
      </c>
      <c r="I162" s="8">
        <v>48.900440000000003</v>
      </c>
      <c r="J162" s="39">
        <v>1.3170750313846173E-4</v>
      </c>
      <c r="K162" s="39">
        <v>1.1936826333278495E-6</v>
      </c>
    </row>
    <row r="163" spans="2:11" ht="15" x14ac:dyDescent="0.25">
      <c r="B163" s="42" t="s">
        <v>901</v>
      </c>
      <c r="C163" s="3" t="s">
        <v>902</v>
      </c>
      <c r="D163" s="3" t="s">
        <v>623</v>
      </c>
      <c r="E163" s="3" t="s">
        <v>624</v>
      </c>
      <c r="F163" s="39">
        <v>5.5E-2</v>
      </c>
      <c r="G163" s="3" t="s">
        <v>77</v>
      </c>
      <c r="H163" s="39">
        <v>0</v>
      </c>
      <c r="I163" s="8">
        <v>70.90097999999999</v>
      </c>
      <c r="J163" s="39">
        <v>1.909633337832954E-4</v>
      </c>
      <c r="K163" s="39">
        <v>1.7307261143647208E-6</v>
      </c>
    </row>
    <row r="164" spans="2:11" ht="15" x14ac:dyDescent="0.25">
      <c r="B164" s="42" t="s">
        <v>5184</v>
      </c>
      <c r="C164" s="3" t="s">
        <v>5185</v>
      </c>
      <c r="D164" s="3" t="s">
        <v>623</v>
      </c>
      <c r="E164" s="3" t="s">
        <v>624</v>
      </c>
      <c r="F164" s="39">
        <v>3.9E-2</v>
      </c>
      <c r="G164" s="3" t="s">
        <v>77</v>
      </c>
      <c r="H164" s="39">
        <v>0</v>
      </c>
      <c r="I164" s="8">
        <v>66.763259999999988</v>
      </c>
      <c r="J164" s="39">
        <v>1.7981887843921107E-4</v>
      </c>
      <c r="K164" s="39">
        <v>1.6297224320752914E-6</v>
      </c>
    </row>
    <row r="165" spans="2:11" ht="15" x14ac:dyDescent="0.25">
      <c r="B165" s="42" t="s">
        <v>5186</v>
      </c>
      <c r="C165" s="3" t="s">
        <v>5187</v>
      </c>
      <c r="D165" s="3" t="s">
        <v>623</v>
      </c>
      <c r="E165" s="3" t="s">
        <v>624</v>
      </c>
      <c r="F165" s="39">
        <v>0</v>
      </c>
      <c r="G165" s="3" t="s">
        <v>77</v>
      </c>
      <c r="H165" s="39">
        <v>0</v>
      </c>
      <c r="I165" s="8">
        <v>-37.343720000000005</v>
      </c>
      <c r="J165" s="39">
        <v>-1.0058085610480879E-4</v>
      </c>
      <c r="K165" s="39">
        <v>-9.1157768780521974E-7</v>
      </c>
    </row>
    <row r="166" spans="2:11" ht="15" x14ac:dyDescent="0.25">
      <c r="B166" s="42" t="s">
        <v>5188</v>
      </c>
      <c r="C166" s="3" t="s">
        <v>5189</v>
      </c>
      <c r="D166" s="3" t="s">
        <v>623</v>
      </c>
      <c r="E166" s="3" t="s">
        <v>624</v>
      </c>
      <c r="F166" s="39">
        <v>9.090899999999999E-2</v>
      </c>
      <c r="G166" s="3" t="s">
        <v>77</v>
      </c>
      <c r="H166" s="39">
        <v>0</v>
      </c>
      <c r="I166" s="8">
        <v>5.1281499999999909</v>
      </c>
      <c r="J166" s="39">
        <v>1.3812060427666933E-5</v>
      </c>
      <c r="K166" s="39">
        <v>1.2518054226301849E-7</v>
      </c>
    </row>
    <row r="167" spans="2:11" ht="15" x14ac:dyDescent="0.25">
      <c r="B167" s="42" t="s">
        <v>5190</v>
      </c>
      <c r="C167" s="3" t="s">
        <v>5191</v>
      </c>
      <c r="D167" s="3" t="s">
        <v>623</v>
      </c>
      <c r="E167" s="3" t="s">
        <v>624</v>
      </c>
      <c r="F167" s="39">
        <v>0.25</v>
      </c>
      <c r="G167" s="3" t="s">
        <v>77</v>
      </c>
      <c r="H167" s="39">
        <v>0</v>
      </c>
      <c r="I167" s="8">
        <v>10.146140000000003</v>
      </c>
      <c r="J167" s="39">
        <v>2.7327418033319787E-5</v>
      </c>
      <c r="K167" s="39">
        <v>2.4767202735421254E-7</v>
      </c>
    </row>
    <row r="168" spans="2:11" ht="15" x14ac:dyDescent="0.25">
      <c r="B168" s="42" t="s">
        <v>5192</v>
      </c>
      <c r="C168" s="3" t="s">
        <v>5193</v>
      </c>
      <c r="D168" s="3" t="s">
        <v>623</v>
      </c>
      <c r="E168" s="3" t="s">
        <v>624</v>
      </c>
      <c r="F168" s="39">
        <v>0.1</v>
      </c>
      <c r="G168" s="3" t="s">
        <v>77</v>
      </c>
      <c r="H168" s="39">
        <v>0</v>
      </c>
      <c r="I168" s="8">
        <v>8.6086198599999761</v>
      </c>
      <c r="J168" s="39">
        <v>2.3186290905128272E-5</v>
      </c>
      <c r="K168" s="39">
        <v>2.1014044094088302E-7</v>
      </c>
    </row>
    <row r="169" spans="2:11" ht="15" x14ac:dyDescent="0.25">
      <c r="B169" s="42" t="s">
        <v>5194</v>
      </c>
      <c r="C169" s="3" t="s">
        <v>5195</v>
      </c>
      <c r="D169" s="3" t="s">
        <v>623</v>
      </c>
      <c r="E169" s="3" t="s">
        <v>624</v>
      </c>
      <c r="F169" s="39">
        <v>0</v>
      </c>
      <c r="G169" s="3" t="s">
        <v>77</v>
      </c>
      <c r="H169" s="39">
        <v>0</v>
      </c>
      <c r="I169" s="8">
        <v>0</v>
      </c>
      <c r="J169" s="39">
        <v>0</v>
      </c>
      <c r="K169" s="39">
        <v>0</v>
      </c>
    </row>
    <row r="170" spans="2:11" ht="15" x14ac:dyDescent="0.25">
      <c r="B170" s="42" t="s">
        <v>5194</v>
      </c>
      <c r="C170" s="3" t="s">
        <v>5195</v>
      </c>
      <c r="D170" s="3" t="s">
        <v>623</v>
      </c>
      <c r="E170" s="3" t="s">
        <v>624</v>
      </c>
      <c r="F170" s="39">
        <v>0</v>
      </c>
      <c r="G170" s="3" t="s">
        <v>77</v>
      </c>
      <c r="H170" s="39">
        <v>0</v>
      </c>
      <c r="I170" s="8">
        <v>0</v>
      </c>
      <c r="J170" s="39">
        <v>0</v>
      </c>
      <c r="K170" s="39">
        <v>0</v>
      </c>
    </row>
    <row r="171" spans="2:11" ht="15" x14ac:dyDescent="0.25">
      <c r="B171" s="42" t="s">
        <v>907</v>
      </c>
      <c r="C171" s="3" t="s">
        <v>908</v>
      </c>
      <c r="D171" s="3" t="s">
        <v>623</v>
      </c>
      <c r="E171" s="3" t="s">
        <v>624</v>
      </c>
      <c r="F171" s="39">
        <v>2.8999999999999998E-2</v>
      </c>
      <c r="G171" s="3" t="s">
        <v>77</v>
      </c>
      <c r="H171" s="39">
        <v>0</v>
      </c>
      <c r="I171" s="8">
        <v>64.774360000000001</v>
      </c>
      <c r="J171" s="39">
        <v>1.7446201349091846E-4</v>
      </c>
      <c r="K171" s="39">
        <v>1.5811724519641563E-6</v>
      </c>
    </row>
    <row r="172" spans="2:11" ht="15" x14ac:dyDescent="0.25">
      <c r="B172" s="42" t="s">
        <v>5196</v>
      </c>
      <c r="C172" s="3" t="s">
        <v>5197</v>
      </c>
      <c r="D172" s="3" t="s">
        <v>623</v>
      </c>
      <c r="E172" s="3" t="s">
        <v>624</v>
      </c>
      <c r="F172" s="39">
        <v>0.04</v>
      </c>
      <c r="G172" s="3" t="s">
        <v>77</v>
      </c>
      <c r="H172" s="39">
        <v>0</v>
      </c>
      <c r="I172" s="8">
        <v>72.044280000000001</v>
      </c>
      <c r="J172" s="39">
        <v>1.9404267598017961E-4</v>
      </c>
      <c r="K172" s="39">
        <v>1.758634602604985E-6</v>
      </c>
    </row>
    <row r="173" spans="2:11" ht="15" x14ac:dyDescent="0.25">
      <c r="B173" s="42" t="s">
        <v>910</v>
      </c>
      <c r="C173" s="3" t="s">
        <v>911</v>
      </c>
      <c r="D173" s="3" t="s">
        <v>623</v>
      </c>
      <c r="E173" s="3" t="s">
        <v>624</v>
      </c>
      <c r="F173" s="39">
        <v>4.3700000000000003E-2</v>
      </c>
      <c r="G173" s="3" t="s">
        <v>77</v>
      </c>
      <c r="H173" s="39">
        <v>0</v>
      </c>
      <c r="I173" s="8">
        <v>52.633571164000003</v>
      </c>
      <c r="J173" s="39">
        <v>1.4176224670516213E-4</v>
      </c>
      <c r="K173" s="39">
        <v>1.2848101127207092E-6</v>
      </c>
    </row>
    <row r="174" spans="2:11" ht="15" x14ac:dyDescent="0.25">
      <c r="B174" s="42" t="s">
        <v>5198</v>
      </c>
      <c r="C174" s="3" t="s">
        <v>5199</v>
      </c>
      <c r="D174" s="3" t="s">
        <v>623</v>
      </c>
      <c r="E174" s="3" t="s">
        <v>624</v>
      </c>
      <c r="F174" s="39">
        <v>4.2000000000000003E-2</v>
      </c>
      <c r="G174" s="3" t="s">
        <v>77</v>
      </c>
      <c r="H174" s="39">
        <v>0</v>
      </c>
      <c r="I174" s="8">
        <v>262.27010810600001</v>
      </c>
      <c r="J174" s="39">
        <v>7.0639325712602364E-4</v>
      </c>
      <c r="K174" s="39">
        <v>6.402136121620783E-6</v>
      </c>
    </row>
    <row r="175" spans="2:11" ht="15" x14ac:dyDescent="0.25">
      <c r="B175" s="42" t="s">
        <v>1571</v>
      </c>
      <c r="C175" s="3" t="s">
        <v>1572</v>
      </c>
      <c r="D175" s="3" t="s">
        <v>623</v>
      </c>
      <c r="E175" s="3" t="s">
        <v>624</v>
      </c>
      <c r="F175" s="39">
        <v>0</v>
      </c>
      <c r="G175" s="3" t="s">
        <v>77</v>
      </c>
      <c r="H175" s="39">
        <v>0</v>
      </c>
      <c r="I175" s="8">
        <v>20.225326182</v>
      </c>
      <c r="J175" s="39">
        <v>5.4474503942953821E-5</v>
      </c>
      <c r="K175" s="39">
        <v>4.9370968066635912E-7</v>
      </c>
    </row>
    <row r="176" spans="2:11" ht="15" x14ac:dyDescent="0.25">
      <c r="B176" s="42" t="s">
        <v>5200</v>
      </c>
      <c r="C176" s="3" t="s">
        <v>5201</v>
      </c>
      <c r="D176" s="3" t="s">
        <v>623</v>
      </c>
      <c r="E176" s="3" t="s">
        <v>624</v>
      </c>
      <c r="F176" s="39">
        <v>0</v>
      </c>
      <c r="G176" s="3" t="s">
        <v>77</v>
      </c>
      <c r="H176" s="39">
        <v>0</v>
      </c>
      <c r="I176" s="8">
        <v>-26.573730000000001</v>
      </c>
      <c r="J176" s="39">
        <v>-7.1573172498563082E-5</v>
      </c>
      <c r="K176" s="39">
        <v>-6.4867718989324577E-7</v>
      </c>
    </row>
    <row r="177" spans="2:11" x14ac:dyDescent="0.2">
      <c r="B177" s="55"/>
      <c r="C177" s="43"/>
      <c r="D177" s="43"/>
      <c r="E177" s="43"/>
      <c r="F177" s="12"/>
      <c r="G177" s="43"/>
      <c r="H177" s="12"/>
      <c r="I177" s="10"/>
      <c r="J177" s="12"/>
      <c r="K177" s="12"/>
    </row>
    <row r="178" spans="2:11" ht="15" x14ac:dyDescent="0.25">
      <c r="B178" s="13" t="s">
        <v>111</v>
      </c>
      <c r="C178" s="35"/>
      <c r="D178" s="35"/>
      <c r="E178" s="35"/>
      <c r="F178" s="39"/>
      <c r="G178" s="35"/>
      <c r="H178" s="39">
        <v>0</v>
      </c>
      <c r="I178" s="8">
        <v>12051.553889185998</v>
      </c>
      <c r="J178" s="39">
        <v>3.2459423098919055E-2</v>
      </c>
      <c r="K178" s="39">
        <v>2.9418407241603607E-4</v>
      </c>
    </row>
    <row r="179" spans="2:11" ht="15" x14ac:dyDescent="0.25">
      <c r="B179" s="42" t="s">
        <v>1696</v>
      </c>
      <c r="C179" s="3" t="s">
        <v>1697</v>
      </c>
      <c r="D179" s="3" t="s">
        <v>623</v>
      </c>
      <c r="E179" s="3" t="s">
        <v>624</v>
      </c>
      <c r="F179" s="39">
        <v>0</v>
      </c>
      <c r="G179" s="3" t="s">
        <v>50</v>
      </c>
      <c r="H179" s="39">
        <v>0</v>
      </c>
      <c r="I179" s="8">
        <v>964.897539757</v>
      </c>
      <c r="J179" s="39">
        <v>2.5988364469898238E-3</v>
      </c>
      <c r="K179" s="39">
        <v>2.3553600665938771E-5</v>
      </c>
    </row>
    <row r="180" spans="2:11" ht="15" x14ac:dyDescent="0.25">
      <c r="B180" s="42" t="s">
        <v>1654</v>
      </c>
      <c r="C180" s="3" t="s">
        <v>1655</v>
      </c>
      <c r="D180" s="3" t="s">
        <v>623</v>
      </c>
      <c r="E180" s="3" t="s">
        <v>624</v>
      </c>
      <c r="F180" s="39">
        <v>0</v>
      </c>
      <c r="G180" s="3" t="s">
        <v>52</v>
      </c>
      <c r="H180" s="39">
        <v>0</v>
      </c>
      <c r="I180" s="8">
        <v>107.90885959399999</v>
      </c>
      <c r="J180" s="39">
        <v>2.9063964380779763E-4</v>
      </c>
      <c r="K180" s="39">
        <v>2.6341057806345112E-6</v>
      </c>
    </row>
    <row r="181" spans="2:11" ht="15" x14ac:dyDescent="0.25">
      <c r="B181" s="42" t="s">
        <v>5202</v>
      </c>
      <c r="C181" s="3" t="s">
        <v>5203</v>
      </c>
      <c r="D181" s="3" t="s">
        <v>623</v>
      </c>
      <c r="E181" s="3" t="s">
        <v>624</v>
      </c>
      <c r="F181" s="39">
        <v>0</v>
      </c>
      <c r="G181" s="3" t="s">
        <v>52</v>
      </c>
      <c r="H181" s="39">
        <v>0</v>
      </c>
      <c r="I181" s="8">
        <v>1.6193199999999999</v>
      </c>
      <c r="J181" s="39">
        <v>4.3614452954242093E-6</v>
      </c>
      <c r="K181" s="39">
        <v>3.9528359290845909E-8</v>
      </c>
    </row>
    <row r="182" spans="2:11" ht="15" x14ac:dyDescent="0.25">
      <c r="B182" s="42" t="s">
        <v>1803</v>
      </c>
      <c r="C182" s="3" t="s">
        <v>1804</v>
      </c>
      <c r="D182" s="3" t="s">
        <v>623</v>
      </c>
      <c r="E182" s="3" t="s">
        <v>624</v>
      </c>
      <c r="F182" s="39">
        <v>0</v>
      </c>
      <c r="G182" s="3" t="s">
        <v>53</v>
      </c>
      <c r="H182" s="39">
        <v>0</v>
      </c>
      <c r="I182" s="8">
        <v>72.840836045000003</v>
      </c>
      <c r="J182" s="39">
        <v>1.961881046879131E-4</v>
      </c>
      <c r="K182" s="39">
        <v>1.7780789085741913E-6</v>
      </c>
    </row>
    <row r="183" spans="2:11" ht="15" x14ac:dyDescent="0.25">
      <c r="B183" s="42" t="s">
        <v>1818</v>
      </c>
      <c r="C183" s="3" t="s">
        <v>1819</v>
      </c>
      <c r="D183" s="3" t="s">
        <v>623</v>
      </c>
      <c r="E183" s="3" t="s">
        <v>624</v>
      </c>
      <c r="F183" s="39">
        <v>0</v>
      </c>
      <c r="G183" s="3" t="s">
        <v>52</v>
      </c>
      <c r="H183" s="39">
        <v>0</v>
      </c>
      <c r="I183" s="8">
        <v>39.533526421000005</v>
      </c>
      <c r="J183" s="39">
        <v>1.0647883853741024E-4</v>
      </c>
      <c r="K183" s="39">
        <v>9.6503188770807361E-7</v>
      </c>
    </row>
    <row r="184" spans="2:11" ht="15" x14ac:dyDescent="0.25">
      <c r="B184" s="42" t="s">
        <v>1823</v>
      </c>
      <c r="C184" s="3" t="s">
        <v>1824</v>
      </c>
      <c r="D184" s="3" t="s">
        <v>623</v>
      </c>
      <c r="E184" s="3" t="s">
        <v>624</v>
      </c>
      <c r="F184" s="39">
        <v>0</v>
      </c>
      <c r="G184" s="3" t="s">
        <v>52</v>
      </c>
      <c r="H184" s="39">
        <v>0</v>
      </c>
      <c r="I184" s="8">
        <v>9.1370606040000002</v>
      </c>
      <c r="J184" s="39">
        <v>2.4609583025789645E-5</v>
      </c>
      <c r="K184" s="39">
        <v>2.2303992689347723E-7</v>
      </c>
    </row>
    <row r="185" spans="2:11" ht="15" x14ac:dyDescent="0.25">
      <c r="B185" s="42" t="s">
        <v>1631</v>
      </c>
      <c r="C185" s="3" t="s">
        <v>1632</v>
      </c>
      <c r="D185" s="3" t="s">
        <v>623</v>
      </c>
      <c r="E185" s="3" t="s">
        <v>624</v>
      </c>
      <c r="F185" s="39">
        <v>0</v>
      </c>
      <c r="G185" s="3" t="s">
        <v>52</v>
      </c>
      <c r="H185" s="39">
        <v>0</v>
      </c>
      <c r="I185" s="8">
        <v>74.914997037999996</v>
      </c>
      <c r="J185" s="39">
        <v>2.0177460995238967E-4</v>
      </c>
      <c r="K185" s="39">
        <v>1.828710149439716E-6</v>
      </c>
    </row>
    <row r="186" spans="2:11" ht="15" x14ac:dyDescent="0.25">
      <c r="B186" s="42" t="s">
        <v>1843</v>
      </c>
      <c r="C186" s="3" t="s">
        <v>1844</v>
      </c>
      <c r="D186" s="3" t="s">
        <v>623</v>
      </c>
      <c r="E186" s="3" t="s">
        <v>624</v>
      </c>
      <c r="F186" s="39">
        <v>0</v>
      </c>
      <c r="G186" s="3" t="s">
        <v>52</v>
      </c>
      <c r="H186" s="39">
        <v>0</v>
      </c>
      <c r="I186" s="8">
        <v>53.880060473</v>
      </c>
      <c r="J186" s="39">
        <v>1.4511951699919582E-4</v>
      </c>
      <c r="K186" s="39">
        <v>1.3152375003021324E-6</v>
      </c>
    </row>
    <row r="187" spans="2:11" ht="15" x14ac:dyDescent="0.25">
      <c r="B187" s="42" t="s">
        <v>1674</v>
      </c>
      <c r="C187" s="3" t="s">
        <v>1675</v>
      </c>
      <c r="D187" s="3" t="s">
        <v>623</v>
      </c>
      <c r="E187" s="3" t="s">
        <v>624</v>
      </c>
      <c r="F187" s="39">
        <v>0</v>
      </c>
      <c r="G187" s="3" t="s">
        <v>52</v>
      </c>
      <c r="H187" s="39">
        <v>0</v>
      </c>
      <c r="I187" s="8">
        <v>26.150521007999998</v>
      </c>
      <c r="J187" s="39">
        <v>7.0433309551684383E-5</v>
      </c>
      <c r="K187" s="39">
        <v>6.3834646027161887E-7</v>
      </c>
    </row>
    <row r="188" spans="2:11" ht="15" x14ac:dyDescent="0.25">
      <c r="B188" s="42" t="s">
        <v>1869</v>
      </c>
      <c r="C188" s="3" t="s">
        <v>1870</v>
      </c>
      <c r="D188" s="3" t="s">
        <v>623</v>
      </c>
      <c r="E188" s="3" t="s">
        <v>624</v>
      </c>
      <c r="F188" s="39">
        <v>0</v>
      </c>
      <c r="G188" s="3" t="s">
        <v>52</v>
      </c>
      <c r="H188" s="39">
        <v>0</v>
      </c>
      <c r="I188" s="8">
        <v>177.342037385</v>
      </c>
      <c r="J188" s="39">
        <v>4.7764962739529709E-4</v>
      </c>
      <c r="K188" s="39">
        <v>4.3290021559203291E-6</v>
      </c>
    </row>
    <row r="189" spans="2:11" ht="15" x14ac:dyDescent="0.25">
      <c r="B189" s="42" t="s">
        <v>1871</v>
      </c>
      <c r="C189" s="3" t="s">
        <v>1872</v>
      </c>
      <c r="D189" s="3" t="s">
        <v>623</v>
      </c>
      <c r="E189" s="3" t="s">
        <v>624</v>
      </c>
      <c r="F189" s="39">
        <v>0</v>
      </c>
      <c r="G189" s="3" t="s">
        <v>52</v>
      </c>
      <c r="H189" s="39">
        <v>0</v>
      </c>
      <c r="I189" s="8">
        <v>56.590020207000002</v>
      </c>
      <c r="J189" s="39">
        <v>1.5241847034544199E-4</v>
      </c>
      <c r="K189" s="39">
        <v>1.3813888860870775E-6</v>
      </c>
    </row>
    <row r="190" spans="2:11" ht="15" x14ac:dyDescent="0.25">
      <c r="B190" s="42" t="s">
        <v>1873</v>
      </c>
      <c r="C190" s="3" t="s">
        <v>1874</v>
      </c>
      <c r="D190" s="3" t="s">
        <v>623</v>
      </c>
      <c r="E190" s="3" t="s">
        <v>624</v>
      </c>
      <c r="F190" s="39">
        <v>0</v>
      </c>
      <c r="G190" s="3" t="s">
        <v>52</v>
      </c>
      <c r="H190" s="39">
        <v>0</v>
      </c>
      <c r="I190" s="8">
        <v>333.30779379299997</v>
      </c>
      <c r="J190" s="39">
        <v>8.9772479137335565E-4</v>
      </c>
      <c r="K190" s="39">
        <v>8.1361992858044636E-6</v>
      </c>
    </row>
    <row r="191" spans="2:11" ht="15" x14ac:dyDescent="0.25">
      <c r="B191" s="42" t="s">
        <v>1875</v>
      </c>
      <c r="C191" s="3" t="s">
        <v>1876</v>
      </c>
      <c r="D191" s="3" t="s">
        <v>623</v>
      </c>
      <c r="E191" s="3" t="s">
        <v>624</v>
      </c>
      <c r="F191" s="39">
        <v>0</v>
      </c>
      <c r="G191" s="3" t="s">
        <v>52</v>
      </c>
      <c r="H191" s="39">
        <v>0</v>
      </c>
      <c r="I191" s="8">
        <v>169.91259001</v>
      </c>
      <c r="J191" s="39">
        <v>4.5763929694714881E-4</v>
      </c>
      <c r="K191" s="39">
        <v>4.1476458673724001E-6</v>
      </c>
    </row>
    <row r="192" spans="2:11" ht="15" x14ac:dyDescent="0.25">
      <c r="B192" s="42" t="s">
        <v>1885</v>
      </c>
      <c r="C192" s="3" t="s">
        <v>1886</v>
      </c>
      <c r="D192" s="3" t="s">
        <v>623</v>
      </c>
      <c r="E192" s="3" t="s">
        <v>624</v>
      </c>
      <c r="F192" s="39">
        <v>0</v>
      </c>
      <c r="G192" s="3" t="s">
        <v>50</v>
      </c>
      <c r="H192" s="39">
        <v>0</v>
      </c>
      <c r="I192" s="8">
        <v>106.81460685100001</v>
      </c>
      <c r="J192" s="39">
        <v>2.8769240454813163E-4</v>
      </c>
      <c r="K192" s="39">
        <v>2.6073945588992781E-6</v>
      </c>
    </row>
    <row r="193" spans="2:11" ht="15" x14ac:dyDescent="0.25">
      <c r="B193" s="42" t="s">
        <v>5204</v>
      </c>
      <c r="C193" s="3" t="s">
        <v>5205</v>
      </c>
      <c r="D193" s="3" t="s">
        <v>623</v>
      </c>
      <c r="E193" s="3" t="s">
        <v>624</v>
      </c>
      <c r="F193" s="39">
        <v>0</v>
      </c>
      <c r="G193" s="3" t="s">
        <v>58</v>
      </c>
      <c r="H193" s="39">
        <v>0</v>
      </c>
      <c r="I193" s="8">
        <v>4412.4426299999996</v>
      </c>
      <c r="J193" s="39">
        <v>1.18843879838097E-2</v>
      </c>
      <c r="K193" s="39">
        <v>1.077097903001785E-4</v>
      </c>
    </row>
    <row r="194" spans="2:11" ht="15" x14ac:dyDescent="0.25">
      <c r="B194" s="42" t="s">
        <v>5206</v>
      </c>
      <c r="C194" s="3" t="s">
        <v>5207</v>
      </c>
      <c r="D194" s="3" t="s">
        <v>623</v>
      </c>
      <c r="E194" s="3" t="s">
        <v>624</v>
      </c>
      <c r="F194" s="39">
        <v>0</v>
      </c>
      <c r="G194" s="3" t="s">
        <v>52</v>
      </c>
      <c r="H194" s="39">
        <v>0</v>
      </c>
      <c r="I194" s="8">
        <v>-1142.9868100000001</v>
      </c>
      <c r="J194" s="39">
        <v>-3.0784986569710898E-3</v>
      </c>
      <c r="K194" s="39">
        <v>-2.7900843125742803E-5</v>
      </c>
    </row>
    <row r="195" spans="2:11" ht="15" x14ac:dyDescent="0.25">
      <c r="B195" s="42" t="s">
        <v>5208</v>
      </c>
      <c r="C195" s="3" t="s">
        <v>5209</v>
      </c>
      <c r="D195" s="3" t="s">
        <v>623</v>
      </c>
      <c r="E195" s="3" t="s">
        <v>624</v>
      </c>
      <c r="F195" s="39">
        <v>0</v>
      </c>
      <c r="G195" s="3" t="s">
        <v>52</v>
      </c>
      <c r="H195" s="39">
        <v>0</v>
      </c>
      <c r="I195" s="8">
        <v>874.88050999999996</v>
      </c>
      <c r="J195" s="39">
        <v>2.3563863130189417E-3</v>
      </c>
      <c r="K195" s="39">
        <v>2.1356242827753937E-5</v>
      </c>
    </row>
    <row r="196" spans="2:11" ht="15" x14ac:dyDescent="0.25">
      <c r="B196" s="42" t="s">
        <v>5210</v>
      </c>
      <c r="C196" s="3" t="s">
        <v>5211</v>
      </c>
      <c r="D196" s="3" t="s">
        <v>623</v>
      </c>
      <c r="E196" s="3" t="s">
        <v>624</v>
      </c>
      <c r="F196" s="39">
        <v>0</v>
      </c>
      <c r="G196" s="3" t="s">
        <v>52</v>
      </c>
      <c r="H196" s="39">
        <v>0</v>
      </c>
      <c r="I196" s="8">
        <v>4300.5505199999998</v>
      </c>
      <c r="J196" s="39">
        <v>1.1583019930086787E-2</v>
      </c>
      <c r="K196" s="39">
        <v>1.0497845151235963E-4</v>
      </c>
    </row>
    <row r="197" spans="2:11" ht="15" x14ac:dyDescent="0.25">
      <c r="B197" s="42" t="s">
        <v>5212</v>
      </c>
      <c r="C197" s="3" t="s">
        <v>5213</v>
      </c>
      <c r="D197" s="3" t="s">
        <v>623</v>
      </c>
      <c r="E197" s="3" t="s">
        <v>624</v>
      </c>
      <c r="F197" s="39">
        <v>0</v>
      </c>
      <c r="G197" s="3" t="s">
        <v>52</v>
      </c>
      <c r="H197" s="39">
        <v>0</v>
      </c>
      <c r="I197" s="8">
        <v>60.271900000000002</v>
      </c>
      <c r="J197" s="39">
        <v>1.6233517445673394E-4</v>
      </c>
      <c r="K197" s="39">
        <v>1.4712652955203023E-6</v>
      </c>
    </row>
    <row r="198" spans="2:11" ht="15" x14ac:dyDescent="0.25">
      <c r="B198" s="42" t="s">
        <v>5214</v>
      </c>
      <c r="C198" s="3" t="s">
        <v>5215</v>
      </c>
      <c r="D198" s="3" t="s">
        <v>623</v>
      </c>
      <c r="E198" s="3" t="s">
        <v>624</v>
      </c>
      <c r="F198" s="39">
        <v>0</v>
      </c>
      <c r="G198" s="3" t="s">
        <v>50</v>
      </c>
      <c r="H198" s="39">
        <v>0</v>
      </c>
      <c r="I198" s="8">
        <v>1351.54537</v>
      </c>
      <c r="J198" s="39">
        <v>3.6402262650611816E-3</v>
      </c>
      <c r="K198" s="39">
        <v>3.2991855212829627E-5</v>
      </c>
    </row>
    <row r="199" spans="2:11" x14ac:dyDescent="0.2">
      <c r="B199" s="55"/>
      <c r="C199" s="43"/>
      <c r="D199" s="43"/>
      <c r="E199" s="43"/>
      <c r="F199" s="12"/>
      <c r="G199" s="43"/>
      <c r="H199" s="12"/>
      <c r="I199" s="10"/>
      <c r="J199" s="12"/>
      <c r="K199" s="12"/>
    </row>
    <row r="200" spans="2:11" x14ac:dyDescent="0.2">
      <c r="B200" s="31"/>
      <c r="C200" s="46"/>
      <c r="D200" s="46"/>
      <c r="E200" s="46"/>
      <c r="F200" s="47"/>
      <c r="G200" s="46"/>
      <c r="H200" s="47"/>
      <c r="I200" s="32"/>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6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2172</v>
      </c>
      <c r="D4" s="21"/>
    </row>
    <row r="5" spans="2:4" ht="20.25" x14ac:dyDescent="0.55000000000000004">
      <c r="B5" s="24"/>
      <c r="C5" s="24"/>
      <c r="D5" s="24"/>
    </row>
    <row r="6" spans="2:4" ht="15" x14ac:dyDescent="0.2">
      <c r="B6" s="48" t="s">
        <v>5338</v>
      </c>
      <c r="C6" s="23"/>
      <c r="D6" s="23"/>
    </row>
    <row r="7" spans="2:4" ht="30" x14ac:dyDescent="0.2">
      <c r="B7" s="48" t="s">
        <v>1967</v>
      </c>
      <c r="C7" s="25" t="s">
        <v>5218</v>
      </c>
      <c r="D7" s="25" t="s">
        <v>5339</v>
      </c>
    </row>
    <row r="8" spans="2:4" ht="15" x14ac:dyDescent="0.2">
      <c r="B8" s="48"/>
      <c r="C8" s="51" t="s">
        <v>44</v>
      </c>
      <c r="D8" s="51" t="s">
        <v>235</v>
      </c>
    </row>
    <row r="9" spans="2:4" x14ac:dyDescent="0.2">
      <c r="B9" s="50"/>
      <c r="C9" s="51" t="s">
        <v>46</v>
      </c>
      <c r="D9" s="51" t="s">
        <v>47</v>
      </c>
    </row>
    <row r="10" spans="2:4" ht="15" x14ac:dyDescent="0.25">
      <c r="B10" s="14" t="s">
        <v>5337</v>
      </c>
      <c r="C10" s="15">
        <v>3801693.0496521695</v>
      </c>
      <c r="D10" s="44"/>
    </row>
    <row r="11" spans="2:4" ht="15" x14ac:dyDescent="0.25">
      <c r="B11" s="6" t="s">
        <v>70</v>
      </c>
      <c r="C11" s="38">
        <v>1573031.2400764462</v>
      </c>
      <c r="D11" s="36"/>
    </row>
    <row r="12" spans="2:4" x14ac:dyDescent="0.2">
      <c r="B12" s="42" t="s">
        <v>2743</v>
      </c>
      <c r="C12" s="10">
        <v>2306.7339999999999</v>
      </c>
      <c r="D12" s="30" t="s">
        <v>5219</v>
      </c>
    </row>
    <row r="13" spans="2:4" x14ac:dyDescent="0.2">
      <c r="B13" s="42" t="s">
        <v>2745</v>
      </c>
      <c r="C13" s="10">
        <v>49082.97</v>
      </c>
      <c r="D13" s="30" t="s">
        <v>5220</v>
      </c>
    </row>
    <row r="14" spans="2:4" x14ac:dyDescent="0.2">
      <c r="B14" s="42" t="s">
        <v>2747</v>
      </c>
      <c r="C14" s="10">
        <v>506.81700000000001</v>
      </c>
      <c r="D14" s="30" t="s">
        <v>5221</v>
      </c>
    </row>
    <row r="15" spans="2:4" x14ac:dyDescent="0.2">
      <c r="B15" s="42" t="s">
        <v>2749</v>
      </c>
      <c r="C15" s="10">
        <v>508.55700000000002</v>
      </c>
      <c r="D15" s="30" t="s">
        <v>5222</v>
      </c>
    </row>
    <row r="16" spans="2:4" x14ac:dyDescent="0.2">
      <c r="B16" s="42" t="s">
        <v>2722</v>
      </c>
      <c r="C16" s="10">
        <v>10326.529</v>
      </c>
      <c r="D16" s="30" t="s">
        <v>5223</v>
      </c>
    </row>
    <row r="17" spans="2:4" x14ac:dyDescent="0.2">
      <c r="B17" s="42" t="s">
        <v>2751</v>
      </c>
      <c r="C17" s="10">
        <v>515.79200000000003</v>
      </c>
      <c r="D17" s="30" t="s">
        <v>5224</v>
      </c>
    </row>
    <row r="18" spans="2:4" x14ac:dyDescent="0.2">
      <c r="B18" s="42" t="s">
        <v>2753</v>
      </c>
      <c r="C18" s="10">
        <v>1394.3</v>
      </c>
      <c r="D18" s="30" t="s">
        <v>5225</v>
      </c>
    </row>
    <row r="19" spans="2:4" x14ac:dyDescent="0.2">
      <c r="B19" s="42" t="s">
        <v>2755</v>
      </c>
      <c r="C19" s="10">
        <v>64974.218999999997</v>
      </c>
      <c r="D19" s="30" t="s">
        <v>5220</v>
      </c>
    </row>
    <row r="20" spans="2:4" x14ac:dyDescent="0.2">
      <c r="B20" s="42" t="s">
        <v>2757</v>
      </c>
      <c r="C20" s="10">
        <v>22339.308000000001</v>
      </c>
      <c r="D20" s="30" t="s">
        <v>5226</v>
      </c>
    </row>
    <row r="21" spans="2:4" x14ac:dyDescent="0.2">
      <c r="B21" s="42" t="s">
        <v>2759</v>
      </c>
      <c r="C21" s="10">
        <v>5648.87</v>
      </c>
      <c r="D21" s="30" t="s">
        <v>5227</v>
      </c>
    </row>
    <row r="22" spans="2:4" x14ac:dyDescent="0.2">
      <c r="B22" s="42" t="s">
        <v>2724</v>
      </c>
      <c r="C22" s="10">
        <v>985.5</v>
      </c>
      <c r="D22" s="30" t="s">
        <v>5228</v>
      </c>
    </row>
    <row r="23" spans="2:4" x14ac:dyDescent="0.2">
      <c r="B23" s="42" t="s">
        <v>2726</v>
      </c>
      <c r="C23" s="10">
        <v>11879.053</v>
      </c>
      <c r="D23" s="30" t="s">
        <v>5229</v>
      </c>
    </row>
    <row r="24" spans="2:4" x14ac:dyDescent="0.2">
      <c r="B24" s="42" t="s">
        <v>2728</v>
      </c>
      <c r="C24" s="10">
        <v>26911.225999999999</v>
      </c>
      <c r="D24" s="30" t="s">
        <v>5230</v>
      </c>
    </row>
    <row r="25" spans="2:4" x14ac:dyDescent="0.2">
      <c r="B25" s="42" t="s">
        <v>2761</v>
      </c>
      <c r="C25" s="10">
        <v>58244.12</v>
      </c>
      <c r="D25" s="30" t="s">
        <v>5231</v>
      </c>
    </row>
    <row r="26" spans="2:4" x14ac:dyDescent="0.2">
      <c r="B26" s="42" t="s">
        <v>2763</v>
      </c>
      <c r="C26" s="10">
        <v>263.23200000000003</v>
      </c>
      <c r="D26" s="30"/>
    </row>
    <row r="27" spans="2:4" x14ac:dyDescent="0.2">
      <c r="B27" s="42" t="s">
        <v>2765</v>
      </c>
      <c r="C27" s="10">
        <v>2080.0210000000002</v>
      </c>
      <c r="D27" s="30" t="s">
        <v>5232</v>
      </c>
    </row>
    <row r="28" spans="2:4" x14ac:dyDescent="0.2">
      <c r="B28" s="42" t="s">
        <v>2767</v>
      </c>
      <c r="C28" s="10">
        <v>7100.5810000000001</v>
      </c>
      <c r="D28" s="30" t="s">
        <v>5233</v>
      </c>
    </row>
    <row r="29" spans="2:4" x14ac:dyDescent="0.2">
      <c r="B29" s="42" t="s">
        <v>2769</v>
      </c>
      <c r="C29" s="10">
        <v>46945.252999999997</v>
      </c>
      <c r="D29" s="30" t="s">
        <v>5234</v>
      </c>
    </row>
    <row r="30" spans="2:4" x14ac:dyDescent="0.2">
      <c r="B30" s="42" t="s">
        <v>2771</v>
      </c>
      <c r="C30" s="10">
        <v>696.75300000000004</v>
      </c>
      <c r="D30" s="30"/>
    </row>
    <row r="31" spans="2:4" x14ac:dyDescent="0.2">
      <c r="B31" s="42" t="s">
        <v>2773</v>
      </c>
      <c r="C31" s="10">
        <v>60578.133999999998</v>
      </c>
      <c r="D31" s="30" t="s">
        <v>5235</v>
      </c>
    </row>
    <row r="32" spans="2:4" x14ac:dyDescent="0.2">
      <c r="B32" s="42" t="s">
        <v>2775</v>
      </c>
      <c r="C32" s="10">
        <v>104.377</v>
      </c>
      <c r="D32" s="30" t="s">
        <v>5236</v>
      </c>
    </row>
    <row r="33" spans="2:4" x14ac:dyDescent="0.2">
      <c r="B33" s="42" t="s">
        <v>2779</v>
      </c>
      <c r="C33" s="10">
        <v>15.37</v>
      </c>
      <c r="D33" s="30"/>
    </row>
    <row r="34" spans="2:4" x14ac:dyDescent="0.2">
      <c r="B34" s="42" t="s">
        <v>4327</v>
      </c>
      <c r="C34" s="10">
        <v>9354.9977872620002</v>
      </c>
      <c r="D34" s="30" t="s">
        <v>5237</v>
      </c>
    </row>
    <row r="35" spans="2:4" x14ac:dyDescent="0.2">
      <c r="B35" s="42" t="s">
        <v>4330</v>
      </c>
      <c r="C35" s="10">
        <v>9813.3933300000008</v>
      </c>
      <c r="D35" s="30" t="s">
        <v>5238</v>
      </c>
    </row>
    <row r="36" spans="2:4" x14ac:dyDescent="0.2">
      <c r="B36" s="42" t="s">
        <v>3974</v>
      </c>
      <c r="C36" s="10">
        <v>9196.8956883499995</v>
      </c>
      <c r="D36" s="30" t="s">
        <v>5239</v>
      </c>
    </row>
    <row r="37" spans="2:4" x14ac:dyDescent="0.2">
      <c r="B37" s="42" t="s">
        <v>3478</v>
      </c>
      <c r="C37" s="10">
        <v>27712.345870000001</v>
      </c>
      <c r="D37" s="30" t="s">
        <v>5240</v>
      </c>
    </row>
    <row r="38" spans="2:4" x14ac:dyDescent="0.2">
      <c r="B38" s="42" t="s">
        <v>3578</v>
      </c>
      <c r="C38" s="10">
        <v>21105.123784740001</v>
      </c>
      <c r="D38" s="30" t="s">
        <v>5241</v>
      </c>
    </row>
    <row r="39" spans="2:4" x14ac:dyDescent="0.2">
      <c r="B39" s="42" t="s">
        <v>4226</v>
      </c>
      <c r="C39" s="10">
        <v>19083.966912323001</v>
      </c>
      <c r="D39" s="30" t="s">
        <v>5240</v>
      </c>
    </row>
    <row r="40" spans="2:4" x14ac:dyDescent="0.2">
      <c r="B40" s="42" t="s">
        <v>4570</v>
      </c>
      <c r="C40" s="10">
        <v>5498.7061621540006</v>
      </c>
      <c r="D40" s="30" t="s">
        <v>5242</v>
      </c>
    </row>
    <row r="41" spans="2:4" x14ac:dyDescent="0.2">
      <c r="B41" s="42" t="s">
        <v>3488</v>
      </c>
      <c r="C41" s="10">
        <v>52724.292491665008</v>
      </c>
      <c r="D41" s="30" t="s">
        <v>5243</v>
      </c>
    </row>
    <row r="42" spans="2:4" x14ac:dyDescent="0.2">
      <c r="B42" s="42" t="s">
        <v>3583</v>
      </c>
      <c r="C42" s="10">
        <v>9263.27873</v>
      </c>
      <c r="D42" s="30" t="s">
        <v>5244</v>
      </c>
    </row>
    <row r="43" spans="2:4" x14ac:dyDescent="0.2">
      <c r="B43" s="42" t="s">
        <v>4669</v>
      </c>
      <c r="C43" s="10">
        <v>3284.0025433430001</v>
      </c>
      <c r="D43" s="30" t="s">
        <v>2405</v>
      </c>
    </row>
    <row r="44" spans="2:4" x14ac:dyDescent="0.2">
      <c r="B44" s="42" t="s">
        <v>4677</v>
      </c>
      <c r="C44" s="10">
        <v>11887.05452</v>
      </c>
      <c r="D44" s="30" t="s">
        <v>5245</v>
      </c>
    </row>
    <row r="45" spans="2:4" x14ac:dyDescent="0.2">
      <c r="B45" s="42" t="s">
        <v>4430</v>
      </c>
      <c r="C45" s="10">
        <v>2737.1758199999999</v>
      </c>
      <c r="D45" s="30" t="s">
        <v>5222</v>
      </c>
    </row>
    <row r="46" spans="2:4" x14ac:dyDescent="0.2">
      <c r="B46" s="42" t="s">
        <v>4590</v>
      </c>
      <c r="C46" s="10">
        <v>182192.77385</v>
      </c>
      <c r="D46" s="30" t="s">
        <v>5246</v>
      </c>
    </row>
    <row r="47" spans="2:4" x14ac:dyDescent="0.2">
      <c r="B47" s="42" t="s">
        <v>4590</v>
      </c>
      <c r="C47" s="10">
        <v>1184.25874</v>
      </c>
      <c r="D47" s="30" t="s">
        <v>5222</v>
      </c>
    </row>
    <row r="48" spans="2:4" x14ac:dyDescent="0.2">
      <c r="B48" s="42" t="s">
        <v>4006</v>
      </c>
      <c r="C48" s="10">
        <v>526.28234999999995</v>
      </c>
      <c r="D48" s="30" t="s">
        <v>5247</v>
      </c>
    </row>
    <row r="49" spans="2:4" x14ac:dyDescent="0.2">
      <c r="B49" s="42" t="s">
        <v>4618</v>
      </c>
      <c r="C49" s="10">
        <v>10979.789439999999</v>
      </c>
      <c r="D49" s="30" t="s">
        <v>5248</v>
      </c>
    </row>
    <row r="50" spans="2:4" x14ac:dyDescent="0.2">
      <c r="B50" s="42" t="s">
        <v>4242</v>
      </c>
      <c r="C50" s="10">
        <v>79223.561159999997</v>
      </c>
      <c r="D50" s="30" t="s">
        <v>5249</v>
      </c>
    </row>
    <row r="51" spans="2:4" x14ac:dyDescent="0.2">
      <c r="B51" s="42" t="s">
        <v>4467</v>
      </c>
      <c r="C51" s="10">
        <v>2209.922</v>
      </c>
      <c r="D51" s="30" t="s">
        <v>5250</v>
      </c>
    </row>
    <row r="52" spans="2:4" x14ac:dyDescent="0.2">
      <c r="B52" s="42" t="s">
        <v>3829</v>
      </c>
      <c r="C52" s="10">
        <v>2857.8101699999997</v>
      </c>
      <c r="D52" s="30" t="s">
        <v>5251</v>
      </c>
    </row>
    <row r="53" spans="2:4" x14ac:dyDescent="0.2">
      <c r="B53" s="42" t="s">
        <v>4693</v>
      </c>
      <c r="C53" s="10">
        <v>164.8965</v>
      </c>
      <c r="D53" s="30" t="s">
        <v>5252</v>
      </c>
    </row>
    <row r="54" spans="2:4" x14ac:dyDescent="0.2">
      <c r="B54" s="42" t="s">
        <v>4039</v>
      </c>
      <c r="C54" s="10">
        <v>34732.970740000004</v>
      </c>
      <c r="D54" s="30" t="s">
        <v>5248</v>
      </c>
    </row>
    <row r="55" spans="2:4" x14ac:dyDescent="0.2">
      <c r="B55" s="42" t="s">
        <v>4634</v>
      </c>
      <c r="C55" s="10">
        <v>6559.5573899999999</v>
      </c>
      <c r="D55" s="30" t="s">
        <v>5248</v>
      </c>
    </row>
    <row r="56" spans="2:4" x14ac:dyDescent="0.2">
      <c r="B56" s="42" t="s">
        <v>3849</v>
      </c>
      <c r="C56" s="10">
        <v>22405.351727869998</v>
      </c>
      <c r="D56" s="30" t="s">
        <v>5240</v>
      </c>
    </row>
    <row r="57" spans="2:4" x14ac:dyDescent="0.2">
      <c r="B57" s="42" t="s">
        <v>4269</v>
      </c>
      <c r="C57" s="10">
        <v>3949.1530291290001</v>
      </c>
      <c r="D57" s="30" t="s">
        <v>5253</v>
      </c>
    </row>
    <row r="58" spans="2:4" x14ac:dyDescent="0.2">
      <c r="B58" s="42" t="s">
        <v>4720</v>
      </c>
      <c r="C58" s="10">
        <v>21994.718694185998</v>
      </c>
      <c r="D58" s="30" t="s">
        <v>5254</v>
      </c>
    </row>
    <row r="59" spans="2:4" x14ac:dyDescent="0.2">
      <c r="B59" s="42" t="s">
        <v>4725</v>
      </c>
      <c r="C59" s="10">
        <v>18007.775670000003</v>
      </c>
      <c r="D59" s="30" t="s">
        <v>5255</v>
      </c>
    </row>
    <row r="60" spans="2:4" x14ac:dyDescent="0.2">
      <c r="B60" s="42" t="s">
        <v>4080</v>
      </c>
      <c r="C60" s="10">
        <v>32697.638894098</v>
      </c>
      <c r="D60" s="30" t="s">
        <v>5256</v>
      </c>
    </row>
    <row r="61" spans="2:4" x14ac:dyDescent="0.2">
      <c r="B61" s="42" t="s">
        <v>4501</v>
      </c>
      <c r="C61" s="10">
        <v>7368.30404</v>
      </c>
      <c r="D61" s="30" t="s">
        <v>5257</v>
      </c>
    </row>
    <row r="62" spans="2:4" x14ac:dyDescent="0.2">
      <c r="B62" s="42" t="s">
        <v>4656</v>
      </c>
      <c r="C62" s="10">
        <v>10162.555785839</v>
      </c>
      <c r="D62" s="30" t="s">
        <v>5258</v>
      </c>
    </row>
    <row r="63" spans="2:4" x14ac:dyDescent="0.2">
      <c r="B63" s="42" t="s">
        <v>4513</v>
      </c>
      <c r="C63" s="10">
        <v>8969.38724</v>
      </c>
      <c r="D63" s="30" t="s">
        <v>5259</v>
      </c>
    </row>
    <row r="64" spans="2:4" x14ac:dyDescent="0.2">
      <c r="B64" s="42" t="s">
        <v>3643</v>
      </c>
      <c r="C64" s="10">
        <v>46071.026480168002</v>
      </c>
      <c r="D64" s="30" t="s">
        <v>5260</v>
      </c>
    </row>
    <row r="65" spans="2:4" x14ac:dyDescent="0.2">
      <c r="B65" s="42" t="s">
        <v>3643</v>
      </c>
      <c r="C65" s="10">
        <v>9482.353070000001</v>
      </c>
      <c r="D65" s="30" t="s">
        <v>5261</v>
      </c>
    </row>
    <row r="66" spans="2:4" x14ac:dyDescent="0.2">
      <c r="B66" s="42" t="s">
        <v>4118</v>
      </c>
      <c r="C66" s="10">
        <v>36308.234819999998</v>
      </c>
      <c r="D66" s="30" t="s">
        <v>5262</v>
      </c>
    </row>
    <row r="67" spans="2:4" x14ac:dyDescent="0.2">
      <c r="B67" s="42" t="s">
        <v>4118</v>
      </c>
      <c r="C67" s="10">
        <v>304.89896000000005</v>
      </c>
      <c r="D67" s="30" t="s">
        <v>5263</v>
      </c>
    </row>
    <row r="68" spans="2:4" x14ac:dyDescent="0.2">
      <c r="B68" s="42" t="s">
        <v>4118</v>
      </c>
      <c r="C68" s="10">
        <v>1124.6913</v>
      </c>
      <c r="D68" s="30" t="s">
        <v>5264</v>
      </c>
    </row>
    <row r="69" spans="2:4" x14ac:dyDescent="0.2">
      <c r="B69" s="42" t="s">
        <v>4298</v>
      </c>
      <c r="C69" s="10">
        <v>145916.209814537</v>
      </c>
      <c r="D69" s="30" t="s">
        <v>5265</v>
      </c>
    </row>
    <row r="70" spans="2:4" x14ac:dyDescent="0.2">
      <c r="B70" s="42" t="s">
        <v>4298</v>
      </c>
      <c r="C70" s="10">
        <v>701.41234568100003</v>
      </c>
      <c r="D70" s="30" t="s">
        <v>5266</v>
      </c>
    </row>
    <row r="71" spans="2:4" x14ac:dyDescent="0.2">
      <c r="B71" s="42" t="s">
        <v>4298</v>
      </c>
      <c r="C71" s="10">
        <v>32284.25</v>
      </c>
      <c r="D71" s="30" t="s">
        <v>5267</v>
      </c>
    </row>
    <row r="72" spans="2:4" x14ac:dyDescent="0.2">
      <c r="B72" s="42" t="s">
        <v>3689</v>
      </c>
      <c r="C72" s="10">
        <v>22419.192699681997</v>
      </c>
      <c r="D72" s="30" t="s">
        <v>5268</v>
      </c>
    </row>
    <row r="73" spans="2:4" x14ac:dyDescent="0.2">
      <c r="B73" s="42" t="s">
        <v>4516</v>
      </c>
      <c r="C73" s="10">
        <v>20655.279896254</v>
      </c>
      <c r="D73" s="30" t="s">
        <v>5237</v>
      </c>
    </row>
    <row r="74" spans="2:4" x14ac:dyDescent="0.2">
      <c r="B74" s="42" t="s">
        <v>3960</v>
      </c>
      <c r="C74" s="10">
        <v>57503.177530000001</v>
      </c>
      <c r="D74" s="30" t="s">
        <v>5267</v>
      </c>
    </row>
    <row r="75" spans="2:4" x14ac:dyDescent="0.2">
      <c r="B75" s="42" t="s">
        <v>4191</v>
      </c>
      <c r="C75" s="10">
        <v>14681.095812080999</v>
      </c>
      <c r="D75" s="30" t="s">
        <v>5257</v>
      </c>
    </row>
    <row r="76" spans="2:4" x14ac:dyDescent="0.2">
      <c r="B76" s="42" t="s">
        <v>4316</v>
      </c>
      <c r="C76" s="10">
        <v>539.94600000000003</v>
      </c>
      <c r="D76" s="30" t="s">
        <v>5269</v>
      </c>
    </row>
    <row r="77" spans="2:4" x14ac:dyDescent="0.2">
      <c r="B77" s="42" t="s">
        <v>4316</v>
      </c>
      <c r="C77" s="10">
        <v>80798.776870000002</v>
      </c>
      <c r="D77" s="30" t="s">
        <v>5240</v>
      </c>
    </row>
    <row r="78" spans="2:4" x14ac:dyDescent="0.2">
      <c r="B78" s="42" t="s">
        <v>3457</v>
      </c>
      <c r="C78" s="10">
        <v>1075.597417084</v>
      </c>
      <c r="D78" s="30" t="s">
        <v>5270</v>
      </c>
    </row>
    <row r="79" spans="2:4" x14ac:dyDescent="0.2">
      <c r="B79" s="42" t="s">
        <v>2625</v>
      </c>
      <c r="C79" s="10">
        <v>2622.21</v>
      </c>
      <c r="D79" s="30"/>
    </row>
    <row r="80" spans="2:4" x14ac:dyDescent="0.2">
      <c r="B80" s="42" t="s">
        <v>2783</v>
      </c>
      <c r="C80" s="10">
        <v>7319.5370000000003</v>
      </c>
      <c r="D80" s="30" t="s">
        <v>5271</v>
      </c>
    </row>
    <row r="81" spans="2:4" x14ac:dyDescent="0.2">
      <c r="B81" s="42" t="s">
        <v>2785</v>
      </c>
      <c r="C81" s="10">
        <v>8155.3159999999998</v>
      </c>
      <c r="D81" s="30" t="s">
        <v>5261</v>
      </c>
    </row>
    <row r="82" spans="2:4" x14ac:dyDescent="0.2">
      <c r="B82" s="42" t="s">
        <v>2787</v>
      </c>
      <c r="C82" s="10">
        <v>777.46299999999997</v>
      </c>
      <c r="D82" s="30"/>
    </row>
    <row r="83" spans="2:4" x14ac:dyDescent="0.2">
      <c r="B83" s="42" t="s">
        <v>2789</v>
      </c>
      <c r="C83" s="10">
        <v>3562.953</v>
      </c>
      <c r="D83" s="30" t="s">
        <v>5272</v>
      </c>
    </row>
    <row r="84" spans="2:4" x14ac:dyDescent="0.2">
      <c r="B84" s="42" t="s">
        <v>2791</v>
      </c>
      <c r="C84" s="10">
        <v>12773.571</v>
      </c>
      <c r="D84" s="30" t="s">
        <v>5273</v>
      </c>
    </row>
    <row r="85" spans="2:4" x14ac:dyDescent="0.2">
      <c r="B85" s="42" t="s">
        <v>2738</v>
      </c>
      <c r="C85" s="10">
        <v>45.087000000000003</v>
      </c>
      <c r="D85" s="30" t="s">
        <v>5274</v>
      </c>
    </row>
    <row r="86" spans="2:4" x14ac:dyDescent="0.2">
      <c r="B86" s="42" t="s">
        <v>2795</v>
      </c>
      <c r="C86" s="10">
        <v>616.06799999999998</v>
      </c>
      <c r="D86" s="30" t="s">
        <v>5275</v>
      </c>
    </row>
    <row r="87" spans="2:4" x14ac:dyDescent="0.2">
      <c r="B87" s="42" t="s">
        <v>2797</v>
      </c>
      <c r="C87" s="10">
        <v>17223.546999999999</v>
      </c>
      <c r="D87" s="30"/>
    </row>
    <row r="88" spans="2:4" x14ac:dyDescent="0.2">
      <c r="B88" s="42" t="s">
        <v>2799</v>
      </c>
      <c r="C88" s="10">
        <v>31899.235000000001</v>
      </c>
      <c r="D88" s="30" t="s">
        <v>5276</v>
      </c>
    </row>
    <row r="89" spans="2:4" x14ac:dyDescent="0.2">
      <c r="B89" s="42" t="s">
        <v>2801</v>
      </c>
      <c r="C89" s="10">
        <v>16914.453000000001</v>
      </c>
      <c r="D89" s="30" t="s">
        <v>5276</v>
      </c>
    </row>
    <row r="90" spans="2:4" x14ac:dyDescent="0.2">
      <c r="B90" s="42"/>
      <c r="C90" s="10">
        <v>0</v>
      </c>
      <c r="D90" s="30" t="s">
        <v>74</v>
      </c>
    </row>
    <row r="91" spans="2:4" ht="15" x14ac:dyDescent="0.25">
      <c r="B91" s="13" t="s">
        <v>111</v>
      </c>
      <c r="C91" s="8">
        <v>2228661.809575723</v>
      </c>
      <c r="D91" s="35"/>
    </row>
    <row r="92" spans="2:4" x14ac:dyDescent="0.2">
      <c r="B92" s="42" t="s">
        <v>2864</v>
      </c>
      <c r="C92" s="10">
        <v>338.322</v>
      </c>
      <c r="D92" s="30" t="s">
        <v>5222</v>
      </c>
    </row>
    <row r="93" spans="2:4" x14ac:dyDescent="0.2">
      <c r="B93" s="42" t="s">
        <v>2866</v>
      </c>
      <c r="C93" s="10">
        <v>90.756</v>
      </c>
      <c r="D93" s="30" t="s">
        <v>5277</v>
      </c>
    </row>
    <row r="94" spans="2:4" x14ac:dyDescent="0.2">
      <c r="B94" s="42" t="s">
        <v>5278</v>
      </c>
      <c r="C94" s="10">
        <v>88542.576000000001</v>
      </c>
      <c r="D94" s="30" t="s">
        <v>5279</v>
      </c>
    </row>
    <row r="95" spans="2:4" x14ac:dyDescent="0.2">
      <c r="B95" s="42" t="s">
        <v>2868</v>
      </c>
      <c r="C95" s="10">
        <v>5718.8530000000001</v>
      </c>
      <c r="D95" s="30" t="s">
        <v>5280</v>
      </c>
    </row>
    <row r="96" spans="2:4" x14ac:dyDescent="0.2">
      <c r="B96" s="42" t="s">
        <v>2870</v>
      </c>
      <c r="C96" s="10">
        <v>17166.391</v>
      </c>
      <c r="D96" s="30" t="s">
        <v>5281</v>
      </c>
    </row>
    <row r="97" spans="2:4" x14ac:dyDescent="0.2">
      <c r="B97" s="42" t="s">
        <v>2872</v>
      </c>
      <c r="C97" s="10">
        <v>9835.2919999999995</v>
      </c>
      <c r="D97" s="30" t="s">
        <v>5281</v>
      </c>
    </row>
    <row r="98" spans="2:4" x14ac:dyDescent="0.2">
      <c r="B98" s="42" t="s">
        <v>2832</v>
      </c>
      <c r="C98" s="10">
        <v>325.89600000000002</v>
      </c>
      <c r="D98" s="30"/>
    </row>
    <row r="99" spans="2:4" x14ac:dyDescent="0.2">
      <c r="B99" s="42" t="s">
        <v>2834</v>
      </c>
      <c r="C99" s="10">
        <v>79097.187000000005</v>
      </c>
      <c r="D99" s="30" t="s">
        <v>5282</v>
      </c>
    </row>
    <row r="100" spans="2:4" x14ac:dyDescent="0.2">
      <c r="B100" s="42" t="s">
        <v>2878</v>
      </c>
      <c r="C100" s="10">
        <v>14450.305</v>
      </c>
      <c r="D100" s="30" t="s">
        <v>5283</v>
      </c>
    </row>
    <row r="101" spans="2:4" x14ac:dyDescent="0.2">
      <c r="B101" s="42" t="s">
        <v>2717</v>
      </c>
      <c r="C101" s="10">
        <v>767.50599999999997</v>
      </c>
      <c r="D101" s="30" t="s">
        <v>5227</v>
      </c>
    </row>
    <row r="102" spans="2:4" x14ac:dyDescent="0.2">
      <c r="B102" s="42" t="s">
        <v>2882</v>
      </c>
      <c r="C102" s="10">
        <v>63230.866999999998</v>
      </c>
      <c r="D102" s="30" t="s">
        <v>5284</v>
      </c>
    </row>
    <row r="103" spans="2:4" x14ac:dyDescent="0.2">
      <c r="B103" s="42" t="s">
        <v>2836</v>
      </c>
      <c r="C103" s="10">
        <v>24.585999999999999</v>
      </c>
      <c r="D103" s="30" t="s">
        <v>5248</v>
      </c>
    </row>
    <row r="104" spans="2:4" x14ac:dyDescent="0.2">
      <c r="B104" s="42" t="s">
        <v>2884</v>
      </c>
      <c r="C104" s="10">
        <v>39548.707000000002</v>
      </c>
      <c r="D104" s="30" t="s">
        <v>5285</v>
      </c>
    </row>
    <row r="105" spans="2:4" x14ac:dyDescent="0.2">
      <c r="B105" s="42" t="s">
        <v>2886</v>
      </c>
      <c r="C105" s="10">
        <v>78885.664000000004</v>
      </c>
      <c r="D105" s="30" t="s">
        <v>5286</v>
      </c>
    </row>
    <row r="106" spans="2:4" x14ac:dyDescent="0.2">
      <c r="B106" s="42" t="s">
        <v>2888</v>
      </c>
      <c r="C106" s="10">
        <v>338.84699999999998</v>
      </c>
      <c r="D106" s="30" t="s">
        <v>2414</v>
      </c>
    </row>
    <row r="107" spans="2:4" x14ac:dyDescent="0.2">
      <c r="B107" s="42" t="s">
        <v>5287</v>
      </c>
      <c r="C107" s="10">
        <v>109310.966</v>
      </c>
      <c r="D107" s="30" t="s">
        <v>5288</v>
      </c>
    </row>
    <row r="108" spans="2:4" x14ac:dyDescent="0.2">
      <c r="B108" s="42" t="s">
        <v>2892</v>
      </c>
      <c r="C108" s="10">
        <v>1484.1790000000001</v>
      </c>
      <c r="D108" s="30" t="s">
        <v>5289</v>
      </c>
    </row>
    <row r="109" spans="2:4" x14ac:dyDescent="0.2">
      <c r="B109" s="42" t="s">
        <v>2894</v>
      </c>
      <c r="C109" s="10">
        <v>2076.8359999999998</v>
      </c>
      <c r="D109" s="30" t="s">
        <v>5290</v>
      </c>
    </row>
    <row r="110" spans="2:4" x14ac:dyDescent="0.2">
      <c r="B110" s="42" t="s">
        <v>2896</v>
      </c>
      <c r="C110" s="10">
        <v>15682.162</v>
      </c>
      <c r="D110" s="30" t="s">
        <v>5291</v>
      </c>
    </row>
    <row r="111" spans="2:4" x14ac:dyDescent="0.2">
      <c r="B111" s="42" t="s">
        <v>2898</v>
      </c>
      <c r="C111" s="10">
        <v>51754.105000000003</v>
      </c>
      <c r="D111" s="30" t="s">
        <v>5292</v>
      </c>
    </row>
    <row r="112" spans="2:4" x14ac:dyDescent="0.2">
      <c r="B112" s="42" t="s">
        <v>2900</v>
      </c>
      <c r="C112" s="10">
        <v>22651.894</v>
      </c>
      <c r="D112" s="30" t="s">
        <v>5293</v>
      </c>
    </row>
    <row r="113" spans="2:4" x14ac:dyDescent="0.2">
      <c r="B113" s="42" t="s">
        <v>2902</v>
      </c>
      <c r="C113" s="10">
        <v>26009.223000000002</v>
      </c>
      <c r="D113" s="30" t="s">
        <v>5294</v>
      </c>
    </row>
    <row r="114" spans="2:4" x14ac:dyDescent="0.2">
      <c r="B114" s="42" t="s">
        <v>5295</v>
      </c>
      <c r="C114" s="10">
        <v>84798.611000000004</v>
      </c>
      <c r="D114" s="30" t="s">
        <v>5296</v>
      </c>
    </row>
    <row r="115" spans="2:4" x14ac:dyDescent="0.2">
      <c r="B115" s="42" t="s">
        <v>2904</v>
      </c>
      <c r="C115" s="10">
        <v>25980.687000000002</v>
      </c>
      <c r="D115" s="30" t="s">
        <v>5297</v>
      </c>
    </row>
    <row r="116" spans="2:4" x14ac:dyDescent="0.2">
      <c r="B116" s="42" t="s">
        <v>2906</v>
      </c>
      <c r="C116" s="10">
        <v>35229.65</v>
      </c>
      <c r="D116" s="30" t="s">
        <v>5298</v>
      </c>
    </row>
    <row r="117" spans="2:4" x14ac:dyDescent="0.2">
      <c r="B117" s="42" t="s">
        <v>2908</v>
      </c>
      <c r="C117" s="10">
        <v>102867.018</v>
      </c>
      <c r="D117" s="30" t="s">
        <v>5223</v>
      </c>
    </row>
    <row r="118" spans="2:4" x14ac:dyDescent="0.2">
      <c r="B118" s="42" t="s">
        <v>2840</v>
      </c>
      <c r="C118" s="10">
        <v>3980.31</v>
      </c>
      <c r="D118" s="30" t="s">
        <v>2405</v>
      </c>
    </row>
    <row r="119" spans="2:4" x14ac:dyDescent="0.2">
      <c r="B119" s="42" t="s">
        <v>2910</v>
      </c>
      <c r="C119" s="10">
        <v>30365.787</v>
      </c>
      <c r="D119" s="30" t="s">
        <v>5298</v>
      </c>
    </row>
    <row r="120" spans="2:4" x14ac:dyDescent="0.2">
      <c r="B120" s="42" t="s">
        <v>2912</v>
      </c>
      <c r="C120" s="10">
        <v>129349.447</v>
      </c>
      <c r="D120" s="30" t="s">
        <v>5299</v>
      </c>
    </row>
    <row r="121" spans="2:4" x14ac:dyDescent="0.2">
      <c r="B121" s="42" t="s">
        <v>2914</v>
      </c>
      <c r="C121" s="10">
        <v>161.78</v>
      </c>
      <c r="D121" s="30" t="s">
        <v>5237</v>
      </c>
    </row>
    <row r="122" spans="2:4" x14ac:dyDescent="0.2">
      <c r="B122" s="42" t="s">
        <v>2918</v>
      </c>
      <c r="C122" s="10">
        <v>44125.29</v>
      </c>
      <c r="D122" s="30" t="s">
        <v>5300</v>
      </c>
    </row>
    <row r="123" spans="2:4" x14ac:dyDescent="0.2">
      <c r="B123" s="42" t="s">
        <v>2920</v>
      </c>
      <c r="C123" s="10">
        <v>29555.825000000001</v>
      </c>
      <c r="D123" s="30" t="s">
        <v>5301</v>
      </c>
    </row>
    <row r="124" spans="2:4" x14ac:dyDescent="0.2">
      <c r="B124" s="42" t="s">
        <v>5302</v>
      </c>
      <c r="C124" s="10">
        <v>104934.94500000001</v>
      </c>
      <c r="D124" s="30" t="s">
        <v>5303</v>
      </c>
    </row>
    <row r="125" spans="2:4" x14ac:dyDescent="0.2">
      <c r="B125" s="42" t="s">
        <v>2842</v>
      </c>
      <c r="C125" s="10">
        <v>727.82399999999996</v>
      </c>
      <c r="D125" s="30" t="s">
        <v>5304</v>
      </c>
    </row>
    <row r="126" spans="2:4" x14ac:dyDescent="0.2">
      <c r="B126" s="42" t="s">
        <v>2922</v>
      </c>
      <c r="C126" s="10">
        <v>22595.683000000001</v>
      </c>
      <c r="D126" s="30" t="s">
        <v>5305</v>
      </c>
    </row>
    <row r="127" spans="2:4" x14ac:dyDescent="0.2">
      <c r="B127" s="42" t="s">
        <v>2924</v>
      </c>
      <c r="C127" s="10">
        <v>92057.082999999999</v>
      </c>
      <c r="D127" s="30" t="s">
        <v>5306</v>
      </c>
    </row>
    <row r="128" spans="2:4" x14ac:dyDescent="0.2">
      <c r="B128" s="42" t="s">
        <v>2926</v>
      </c>
      <c r="C128" s="10">
        <v>3665.5949999999998</v>
      </c>
      <c r="D128" s="30" t="s">
        <v>5307</v>
      </c>
    </row>
    <row r="129" spans="2:4" x14ac:dyDescent="0.2">
      <c r="B129" s="42" t="s">
        <v>2928</v>
      </c>
      <c r="C129" s="10">
        <v>69.921999999999997</v>
      </c>
      <c r="D129" s="30"/>
    </row>
    <row r="130" spans="2:4" x14ac:dyDescent="0.2">
      <c r="B130" s="42" t="s">
        <v>2806</v>
      </c>
      <c r="C130" s="10">
        <v>44889.283000000003</v>
      </c>
      <c r="D130" s="30" t="s">
        <v>5308</v>
      </c>
    </row>
    <row r="131" spans="2:4" x14ac:dyDescent="0.2">
      <c r="B131" s="42" t="s">
        <v>2844</v>
      </c>
      <c r="C131" s="10">
        <v>1037.2829999999999</v>
      </c>
      <c r="D131" s="30" t="s">
        <v>5309</v>
      </c>
    </row>
    <row r="132" spans="2:4" x14ac:dyDescent="0.2">
      <c r="B132" s="42" t="s">
        <v>2930</v>
      </c>
      <c r="C132" s="10">
        <v>18036.115000000002</v>
      </c>
      <c r="D132" s="30" t="s">
        <v>5310</v>
      </c>
    </row>
    <row r="133" spans="2:4" x14ac:dyDescent="0.2">
      <c r="B133" s="42" t="s">
        <v>2846</v>
      </c>
      <c r="C133" s="10">
        <v>366.28</v>
      </c>
      <c r="D133" s="30" t="s">
        <v>5311</v>
      </c>
    </row>
    <row r="134" spans="2:4" x14ac:dyDescent="0.2">
      <c r="B134" s="42" t="s">
        <v>5312</v>
      </c>
      <c r="C134" s="10">
        <v>114541.38</v>
      </c>
      <c r="D134" s="30" t="s">
        <v>5313</v>
      </c>
    </row>
    <row r="135" spans="2:4" x14ac:dyDescent="0.2">
      <c r="B135" s="42" t="s">
        <v>2932</v>
      </c>
      <c r="C135" s="10">
        <v>92.081000000000003</v>
      </c>
      <c r="D135" s="30" t="s">
        <v>5314</v>
      </c>
    </row>
    <row r="136" spans="2:4" x14ac:dyDescent="0.2">
      <c r="B136" s="42" t="s">
        <v>2850</v>
      </c>
      <c r="C136" s="10">
        <v>11186.736999999999</v>
      </c>
      <c r="D136" s="30" t="s">
        <v>5315</v>
      </c>
    </row>
    <row r="137" spans="2:4" x14ac:dyDescent="0.2">
      <c r="B137" s="42" t="s">
        <v>2936</v>
      </c>
      <c r="C137" s="10">
        <v>10.851000000000001</v>
      </c>
      <c r="D137" s="30" t="s">
        <v>5316</v>
      </c>
    </row>
    <row r="138" spans="2:4" x14ac:dyDescent="0.2">
      <c r="B138" s="42" t="s">
        <v>2942</v>
      </c>
      <c r="C138" s="10">
        <v>16147.6</v>
      </c>
      <c r="D138" s="30" t="s">
        <v>5317</v>
      </c>
    </row>
    <row r="139" spans="2:4" x14ac:dyDescent="0.2">
      <c r="B139" s="42" t="s">
        <v>2944</v>
      </c>
      <c r="C139" s="10">
        <v>18191.599999999999</v>
      </c>
      <c r="D139" s="30" t="s">
        <v>5317</v>
      </c>
    </row>
    <row r="140" spans="2:4" x14ac:dyDescent="0.2">
      <c r="B140" s="42" t="s">
        <v>2858</v>
      </c>
      <c r="C140" s="10">
        <v>34931.173999999999</v>
      </c>
      <c r="D140" s="30" t="s">
        <v>5272</v>
      </c>
    </row>
    <row r="141" spans="2:4" x14ac:dyDescent="0.2">
      <c r="B141" s="42" t="s">
        <v>2810</v>
      </c>
      <c r="C141" s="10">
        <v>154.16800000000001</v>
      </c>
      <c r="D141" s="30"/>
    </row>
    <row r="142" spans="2:4" x14ac:dyDescent="0.2">
      <c r="B142" s="42" t="s">
        <v>2860</v>
      </c>
      <c r="C142" s="10">
        <v>21080.178</v>
      </c>
      <c r="D142" s="30" t="s">
        <v>5318</v>
      </c>
    </row>
    <row r="143" spans="2:4" x14ac:dyDescent="0.2">
      <c r="B143" s="42" t="s">
        <v>2946</v>
      </c>
      <c r="C143" s="10">
        <v>53039.938000000002</v>
      </c>
      <c r="D143" s="30" t="s">
        <v>5319</v>
      </c>
    </row>
    <row r="144" spans="2:4" x14ac:dyDescent="0.2">
      <c r="B144" s="42" t="s">
        <v>2948</v>
      </c>
      <c r="C144" s="10">
        <v>1664.999</v>
      </c>
      <c r="D144" s="30" t="s">
        <v>5320</v>
      </c>
    </row>
    <row r="145" spans="2:4" x14ac:dyDescent="0.2">
      <c r="B145" s="42" t="s">
        <v>2862</v>
      </c>
      <c r="C145" s="10">
        <v>35084.5</v>
      </c>
      <c r="D145" s="30" t="s">
        <v>5321</v>
      </c>
    </row>
    <row r="146" spans="2:4" x14ac:dyDescent="0.2">
      <c r="B146" s="42" t="s">
        <v>4858</v>
      </c>
      <c r="C146" s="10">
        <v>49656.877890000003</v>
      </c>
      <c r="D146" s="30" t="s">
        <v>5322</v>
      </c>
    </row>
    <row r="147" spans="2:4" x14ac:dyDescent="0.2">
      <c r="B147" s="42" t="s">
        <v>4854</v>
      </c>
      <c r="C147" s="10">
        <v>64399.565155721997</v>
      </c>
      <c r="D147" s="30" t="s">
        <v>5323</v>
      </c>
    </row>
    <row r="148" spans="2:4" x14ac:dyDescent="0.2">
      <c r="B148" s="42" t="s">
        <v>4816</v>
      </c>
      <c r="C148" s="10">
        <v>822.32868000000008</v>
      </c>
      <c r="D148" s="30" t="s">
        <v>5324</v>
      </c>
    </row>
    <row r="149" spans="2:4" x14ac:dyDescent="0.2">
      <c r="B149" s="42" t="s">
        <v>4939</v>
      </c>
      <c r="C149" s="10">
        <v>2255.6958799999998</v>
      </c>
      <c r="D149" s="30" t="s">
        <v>5325</v>
      </c>
    </row>
    <row r="150" spans="2:4" x14ac:dyDescent="0.2">
      <c r="B150" s="42" t="s">
        <v>4943</v>
      </c>
      <c r="C150" s="10">
        <v>2137.5280400000001</v>
      </c>
      <c r="D150" s="30" t="s">
        <v>5326</v>
      </c>
    </row>
    <row r="151" spans="2:4" x14ac:dyDescent="0.2">
      <c r="B151" s="42" t="s">
        <v>4951</v>
      </c>
      <c r="C151" s="10">
        <v>276653.28058999998</v>
      </c>
      <c r="D151" s="30" t="s">
        <v>5327</v>
      </c>
    </row>
    <row r="152" spans="2:4" x14ac:dyDescent="0.2">
      <c r="B152" s="42" t="s">
        <v>4956</v>
      </c>
      <c r="C152" s="10">
        <v>21205.383719999998</v>
      </c>
      <c r="D152" s="30" t="s">
        <v>5328</v>
      </c>
    </row>
    <row r="153" spans="2:4" x14ac:dyDescent="0.2">
      <c r="B153" s="42" t="s">
        <v>4962</v>
      </c>
      <c r="C153" s="10">
        <v>3181.1635200000001</v>
      </c>
      <c r="D153" s="30" t="s">
        <v>5329</v>
      </c>
    </row>
    <row r="154" spans="2:4" x14ac:dyDescent="0.2">
      <c r="B154" s="42" t="s">
        <v>4968</v>
      </c>
      <c r="C154" s="10">
        <v>36.265339999999995</v>
      </c>
      <c r="D154" s="30" t="s">
        <v>5330</v>
      </c>
    </row>
    <row r="155" spans="2:4" x14ac:dyDescent="0.2">
      <c r="B155" s="42" t="s">
        <v>4970</v>
      </c>
      <c r="C155" s="10">
        <v>5218.1285900000003</v>
      </c>
      <c r="D155" s="30" t="s">
        <v>5331</v>
      </c>
    </row>
    <row r="156" spans="2:4" x14ac:dyDescent="0.2">
      <c r="B156" s="42" t="s">
        <v>4973</v>
      </c>
      <c r="C156" s="10">
        <v>674.25315000000001</v>
      </c>
      <c r="D156" s="30" t="s">
        <v>5332</v>
      </c>
    </row>
    <row r="157" spans="2:4" x14ac:dyDescent="0.2">
      <c r="B157" s="42" t="s">
        <v>4976</v>
      </c>
      <c r="C157" s="10">
        <v>9993.4177799999998</v>
      </c>
      <c r="D157" s="30" t="s">
        <v>5333</v>
      </c>
    </row>
    <row r="158" spans="2:4" x14ac:dyDescent="0.2">
      <c r="B158" s="42" t="s">
        <v>4978</v>
      </c>
      <c r="C158" s="10">
        <v>9858.3884399999988</v>
      </c>
      <c r="D158" s="30" t="s">
        <v>5334</v>
      </c>
    </row>
    <row r="159" spans="2:4" x14ac:dyDescent="0.2">
      <c r="B159" s="42" t="s">
        <v>4980</v>
      </c>
      <c r="C159" s="10">
        <v>30125.377969999998</v>
      </c>
      <c r="D159" s="30" t="s">
        <v>5335</v>
      </c>
    </row>
    <row r="160" spans="2:4" x14ac:dyDescent="0.2">
      <c r="B160" s="42" t="s">
        <v>4983</v>
      </c>
      <c r="C160" s="10">
        <v>44193.410830000001</v>
      </c>
      <c r="D160" s="30" t="s">
        <v>5336</v>
      </c>
    </row>
    <row r="161" spans="2:4" x14ac:dyDescent="0.2">
      <c r="B161" s="42"/>
      <c r="C161" s="10">
        <v>0</v>
      </c>
      <c r="D161" s="30" t="s">
        <v>74</v>
      </c>
    </row>
    <row r="162" spans="2:4" x14ac:dyDescent="0.2">
      <c r="B162" s="31"/>
      <c r="C162" s="47"/>
      <c r="D162" s="46"/>
    </row>
    <row r="164" spans="2:4" x14ac:dyDescent="0.2">
      <c r="B164" s="33" t="s">
        <v>63</v>
      </c>
    </row>
    <row r="166" spans="2:4" x14ac:dyDescent="0.2">
      <c r="B166" s="34" t="s">
        <v>64</v>
      </c>
    </row>
  </sheetData>
  <hyperlinks>
    <hyperlink ref="B166"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5341</v>
      </c>
      <c r="C6" s="23"/>
      <c r="D6" s="23"/>
      <c r="E6" s="23"/>
      <c r="F6" s="23"/>
      <c r="G6" s="23"/>
      <c r="H6" s="23"/>
      <c r="I6" s="23"/>
      <c r="J6" s="23"/>
      <c r="K6" s="23"/>
      <c r="L6" s="23"/>
      <c r="M6" s="23"/>
      <c r="N6" s="23"/>
      <c r="O6" s="23"/>
      <c r="P6" s="23"/>
    </row>
    <row r="7" spans="2:16" ht="30" x14ac:dyDescent="0.2">
      <c r="B7" s="48" t="s">
        <v>1967</v>
      </c>
      <c r="C7" s="25" t="s">
        <v>65</v>
      </c>
      <c r="D7" s="25" t="s">
        <v>245</v>
      </c>
      <c r="E7" s="25" t="s">
        <v>115</v>
      </c>
      <c r="F7" s="25" t="s">
        <v>67</v>
      </c>
      <c r="G7" s="25" t="s">
        <v>129</v>
      </c>
      <c r="H7" s="25" t="s">
        <v>233</v>
      </c>
      <c r="I7" s="25" t="s">
        <v>68</v>
      </c>
      <c r="J7" s="25" t="s">
        <v>116</v>
      </c>
      <c r="K7" s="25" t="s">
        <v>5342</v>
      </c>
      <c r="L7" s="25" t="s">
        <v>130</v>
      </c>
      <c r="M7" s="25" t="s">
        <v>5343</v>
      </c>
      <c r="N7" s="25" t="s">
        <v>132</v>
      </c>
      <c r="O7" s="25" t="s">
        <v>118</v>
      </c>
      <c r="P7" s="25" t="s">
        <v>119</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238</v>
      </c>
      <c r="N9" s="51" t="s">
        <v>239</v>
      </c>
      <c r="O9" s="51" t="s">
        <v>240</v>
      </c>
      <c r="P9" s="51" t="s">
        <v>241</v>
      </c>
    </row>
    <row r="10" spans="2:16" ht="15" x14ac:dyDescent="0.25">
      <c r="B10" s="14" t="s">
        <v>5340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5346</v>
      </c>
      <c r="C6" s="23"/>
      <c r="D6" s="23"/>
      <c r="E6" s="23"/>
      <c r="F6" s="23"/>
      <c r="G6" s="23"/>
      <c r="H6" s="23"/>
      <c r="I6" s="23"/>
      <c r="J6" s="23"/>
      <c r="K6" s="23"/>
      <c r="L6" s="23"/>
      <c r="M6" s="23"/>
      <c r="N6" s="23"/>
      <c r="O6" s="23"/>
      <c r="P6" s="23"/>
    </row>
    <row r="7" spans="2:16" ht="30" x14ac:dyDescent="0.2">
      <c r="B7" s="48" t="s">
        <v>1967</v>
      </c>
      <c r="C7" s="25" t="s">
        <v>65</v>
      </c>
      <c r="D7" s="25" t="s">
        <v>245</v>
      </c>
      <c r="E7" s="25" t="s">
        <v>115</v>
      </c>
      <c r="F7" s="25" t="s">
        <v>67</v>
      </c>
      <c r="G7" s="25" t="s">
        <v>129</v>
      </c>
      <c r="H7" s="25" t="s">
        <v>233</v>
      </c>
      <c r="I7" s="25" t="s">
        <v>68</v>
      </c>
      <c r="J7" s="25" t="s">
        <v>116</v>
      </c>
      <c r="K7" s="25" t="s">
        <v>5342</v>
      </c>
      <c r="L7" s="25" t="s">
        <v>130</v>
      </c>
      <c r="M7" s="25" t="s">
        <v>5343</v>
      </c>
      <c r="N7" s="25" t="s">
        <v>132</v>
      </c>
      <c r="O7" s="25" t="s">
        <v>118</v>
      </c>
      <c r="P7" s="25" t="s">
        <v>119</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238</v>
      </c>
      <c r="N9" s="51" t="s">
        <v>239</v>
      </c>
      <c r="O9" s="51" t="s">
        <v>240</v>
      </c>
      <c r="P9" s="51" t="s">
        <v>241</v>
      </c>
    </row>
    <row r="10" spans="2:16" ht="15" x14ac:dyDescent="0.25">
      <c r="B10" s="14" t="s">
        <v>5345</v>
      </c>
      <c r="C10" s="44"/>
      <c r="D10" s="44"/>
      <c r="E10" s="44"/>
      <c r="F10" s="44"/>
      <c r="G10" s="44"/>
      <c r="H10" s="15">
        <v>0</v>
      </c>
      <c r="I10" s="44"/>
      <c r="J10" s="45"/>
      <c r="K10" s="45">
        <v>0</v>
      </c>
      <c r="L10" s="15"/>
      <c r="M10" s="15">
        <v>0</v>
      </c>
      <c r="N10" s="45"/>
      <c r="O10" s="45">
        <v>0</v>
      </c>
      <c r="P10" s="45">
        <v>0</v>
      </c>
    </row>
    <row r="11" spans="2:16" ht="15" x14ac:dyDescent="0.25">
      <c r="B11" s="6" t="s">
        <v>5344</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233</v>
      </c>
      <c r="I8" s="25" t="s">
        <v>68</v>
      </c>
      <c r="J8" s="25" t="s">
        <v>116</v>
      </c>
      <c r="K8" s="25" t="s">
        <v>117</v>
      </c>
      <c r="L8" s="25" t="s">
        <v>130</v>
      </c>
      <c r="M8" s="25" t="s">
        <v>131</v>
      </c>
      <c r="N8" s="25" t="s">
        <v>234</v>
      </c>
      <c r="O8" s="25" t="s">
        <v>69</v>
      </c>
      <c r="P8" s="25" t="s">
        <v>132</v>
      </c>
      <c r="Q8" s="25" t="s">
        <v>118</v>
      </c>
      <c r="R8" s="25" t="s">
        <v>119</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238</v>
      </c>
      <c r="N10" s="51" t="s">
        <v>239</v>
      </c>
      <c r="O10" s="51" t="s">
        <v>240</v>
      </c>
      <c r="P10" s="51" t="s">
        <v>241</v>
      </c>
      <c r="Q10" s="51" t="s">
        <v>242</v>
      </c>
      <c r="R10" s="52" t="s">
        <v>243</v>
      </c>
    </row>
    <row r="11" spans="2:18" ht="15" x14ac:dyDescent="0.25">
      <c r="B11" s="14" t="s">
        <v>230</v>
      </c>
      <c r="C11" s="44"/>
      <c r="D11" s="44"/>
      <c r="E11" s="44"/>
      <c r="F11" s="44"/>
      <c r="G11" s="44"/>
      <c r="H11" s="15">
        <v>4.3976250874673921</v>
      </c>
      <c r="I11" s="44"/>
      <c r="J11" s="45"/>
      <c r="K11" s="45">
        <v>1.0876448483142459E-2</v>
      </c>
      <c r="L11" s="15"/>
      <c r="M11" s="15"/>
      <c r="N11" s="15">
        <v>0</v>
      </c>
      <c r="O11" s="15">
        <v>2660470.440419876</v>
      </c>
      <c r="P11" s="45"/>
      <c r="Q11" s="45">
        <v>1</v>
      </c>
      <c r="R11" s="45">
        <v>6.494332896005231E-2</v>
      </c>
    </row>
    <row r="12" spans="2:18" ht="15" x14ac:dyDescent="0.25">
      <c r="B12" s="6" t="s">
        <v>70</v>
      </c>
      <c r="C12" s="36"/>
      <c r="D12" s="36"/>
      <c r="E12" s="36"/>
      <c r="F12" s="36"/>
      <c r="G12" s="36"/>
      <c r="H12" s="38">
        <v>4.5891318491866109</v>
      </c>
      <c r="I12" s="36"/>
      <c r="J12" s="37"/>
      <c r="K12" s="37">
        <v>1.1254900161996336E-2</v>
      </c>
      <c r="L12" s="38"/>
      <c r="M12" s="38"/>
      <c r="N12" s="38">
        <v>0</v>
      </c>
      <c r="O12" s="38">
        <v>2454851.4934811699</v>
      </c>
      <c r="P12" s="37"/>
      <c r="Q12" s="37">
        <v>0.92271331272289747</v>
      </c>
      <c r="R12" s="37">
        <v>5.9924074203982762E-2</v>
      </c>
    </row>
    <row r="13" spans="2:18" ht="15" x14ac:dyDescent="0.25">
      <c r="B13" s="7" t="s">
        <v>133</v>
      </c>
      <c r="C13" s="35"/>
      <c r="D13" s="35"/>
      <c r="E13" s="35"/>
      <c r="F13" s="35"/>
      <c r="G13" s="35"/>
      <c r="H13" s="8">
        <v>4.5593578147613041</v>
      </c>
      <c r="I13" s="35"/>
      <c r="J13" s="39"/>
      <c r="K13" s="39">
        <v>-3.8341884182572219E-3</v>
      </c>
      <c r="L13" s="8"/>
      <c r="M13" s="8"/>
      <c r="N13" s="8">
        <v>0</v>
      </c>
      <c r="O13" s="8">
        <v>7316.8123112610001</v>
      </c>
      <c r="P13" s="39"/>
      <c r="Q13" s="39">
        <v>2.7501949279715582E-3</v>
      </c>
      <c r="R13" s="39">
        <v>1.7860681391152427E-4</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2.8799999999996224</v>
      </c>
      <c r="I15" s="3" t="s">
        <v>77</v>
      </c>
      <c r="J15" s="39">
        <v>0.04</v>
      </c>
      <c r="K15" s="39">
        <v>-5.6000000000015074E-3</v>
      </c>
      <c r="L15" s="8">
        <v>885717.51784799993</v>
      </c>
      <c r="M15" s="8">
        <v>153.91</v>
      </c>
      <c r="N15" s="8">
        <v>0</v>
      </c>
      <c r="O15" s="8">
        <v>1363.2078317179999</v>
      </c>
      <c r="P15" s="39">
        <v>5.6967359952950271E-5</v>
      </c>
      <c r="Q15" s="39">
        <v>5.123935267263703E-4</v>
      </c>
      <c r="R15" s="39">
        <v>3.3276541363192025E-5</v>
      </c>
    </row>
    <row r="16" spans="2:18" ht="15" x14ac:dyDescent="0.25">
      <c r="B16" s="41" t="s">
        <v>139</v>
      </c>
      <c r="C16" s="3" t="s">
        <v>140</v>
      </c>
      <c r="D16" s="3" t="s">
        <v>137</v>
      </c>
      <c r="E16" s="3" t="s">
        <v>138</v>
      </c>
      <c r="F16" s="3"/>
      <c r="G16" s="3"/>
      <c r="H16" s="8">
        <v>5.4399999999991033</v>
      </c>
      <c r="I16" s="3" t="s">
        <v>77</v>
      </c>
      <c r="J16" s="39">
        <v>0.04</v>
      </c>
      <c r="K16" s="39">
        <v>-1.0000000001369108E-4</v>
      </c>
      <c r="L16" s="8">
        <v>150802.235369</v>
      </c>
      <c r="M16" s="8">
        <v>158.29</v>
      </c>
      <c r="N16" s="8">
        <v>0</v>
      </c>
      <c r="O16" s="8">
        <v>238.70485836700001</v>
      </c>
      <c r="P16" s="39">
        <v>1.4263908605738737E-5</v>
      </c>
      <c r="Q16" s="39">
        <v>8.9722800426727373E-5</v>
      </c>
      <c r="R16" s="39">
        <v>5.826897343330078E-6</v>
      </c>
    </row>
    <row r="17" spans="2:18" ht="15" x14ac:dyDescent="0.25">
      <c r="B17" s="41" t="s">
        <v>141</v>
      </c>
      <c r="C17" s="3" t="s">
        <v>142</v>
      </c>
      <c r="D17" s="3" t="s">
        <v>137</v>
      </c>
      <c r="E17" s="3" t="s">
        <v>138</v>
      </c>
      <c r="F17" s="3"/>
      <c r="G17" s="3"/>
      <c r="H17" s="8">
        <v>8.6699999999889421</v>
      </c>
      <c r="I17" s="3" t="s">
        <v>77</v>
      </c>
      <c r="J17" s="39">
        <v>7.4999999999999997E-3</v>
      </c>
      <c r="K17" s="39">
        <v>4.5999999999564306E-3</v>
      </c>
      <c r="L17" s="8">
        <v>30681.112883999998</v>
      </c>
      <c r="M17" s="8">
        <v>103.7</v>
      </c>
      <c r="N17" s="8">
        <v>0</v>
      </c>
      <c r="O17" s="8">
        <v>31.816314061</v>
      </c>
      <c r="P17" s="39">
        <v>3.5895699029927008E-6</v>
      </c>
      <c r="Q17" s="39">
        <v>1.1958905303972759E-5</v>
      </c>
      <c r="R17" s="39">
        <v>7.7665112115801744E-7</v>
      </c>
    </row>
    <row r="18" spans="2:18" ht="15" x14ac:dyDescent="0.25">
      <c r="B18" s="41" t="s">
        <v>143</v>
      </c>
      <c r="C18" s="3" t="s">
        <v>144</v>
      </c>
      <c r="D18" s="3" t="s">
        <v>137</v>
      </c>
      <c r="E18" s="3" t="s">
        <v>138</v>
      </c>
      <c r="F18" s="3"/>
      <c r="G18" s="3"/>
      <c r="H18" s="8">
        <v>23.469999999999505</v>
      </c>
      <c r="I18" s="3" t="s">
        <v>77</v>
      </c>
      <c r="J18" s="39">
        <v>0.01</v>
      </c>
      <c r="K18" s="39">
        <v>1.5400000000006188E-2</v>
      </c>
      <c r="L18" s="8">
        <v>356980.12946299999</v>
      </c>
      <c r="M18" s="8">
        <v>89.05</v>
      </c>
      <c r="N18" s="8">
        <v>0</v>
      </c>
      <c r="O18" s="8">
        <v>317.89080528900001</v>
      </c>
      <c r="P18" s="39">
        <v>3.571598880346478E-5</v>
      </c>
      <c r="Q18" s="39">
        <v>1.194866894438528E-4</v>
      </c>
      <c r="R18" s="39">
        <v>7.7598633788997438E-6</v>
      </c>
    </row>
    <row r="19" spans="2:18" ht="15" x14ac:dyDescent="0.25">
      <c r="B19" s="41" t="s">
        <v>145</v>
      </c>
      <c r="C19" s="3" t="s">
        <v>146</v>
      </c>
      <c r="D19" s="3" t="s">
        <v>137</v>
      </c>
      <c r="E19" s="3" t="s">
        <v>138</v>
      </c>
      <c r="F19" s="3"/>
      <c r="G19" s="3"/>
      <c r="H19" s="8">
        <v>5.0199999999990341</v>
      </c>
      <c r="I19" s="3" t="s">
        <v>77</v>
      </c>
      <c r="J19" s="39">
        <v>1.7500000000000002E-2</v>
      </c>
      <c r="K19" s="39">
        <v>-1.6999999999998006E-3</v>
      </c>
      <c r="L19" s="8">
        <v>275084.12733400002</v>
      </c>
      <c r="M19" s="8">
        <v>113.42</v>
      </c>
      <c r="N19" s="8">
        <v>0</v>
      </c>
      <c r="O19" s="8">
        <v>312.00041722399999</v>
      </c>
      <c r="P19" s="39">
        <v>1.9208336754909548E-5</v>
      </c>
      <c r="Q19" s="39">
        <v>1.1727264940961344E-4</v>
      </c>
      <c r="R19" s="39">
        <v>7.6160762486254111E-6</v>
      </c>
    </row>
    <row r="20" spans="2:18" ht="15" x14ac:dyDescent="0.25">
      <c r="B20" s="41" t="s">
        <v>147</v>
      </c>
      <c r="C20" s="3" t="s">
        <v>148</v>
      </c>
      <c r="D20" s="3" t="s">
        <v>137</v>
      </c>
      <c r="E20" s="3" t="s">
        <v>138</v>
      </c>
      <c r="F20" s="3"/>
      <c r="G20" s="3"/>
      <c r="H20" s="8">
        <v>7.1400000000004908</v>
      </c>
      <c r="I20" s="3" t="s">
        <v>77</v>
      </c>
      <c r="J20" s="39">
        <v>7.4999999999999997E-3</v>
      </c>
      <c r="K20" s="39">
        <v>2.1999999999533387E-3</v>
      </c>
      <c r="L20" s="8">
        <v>184834.10296500003</v>
      </c>
      <c r="M20" s="8">
        <v>104.89</v>
      </c>
      <c r="N20" s="8">
        <v>0</v>
      </c>
      <c r="O20" s="8">
        <v>193.872490599</v>
      </c>
      <c r="P20" s="39">
        <v>1.3261890877430793E-5</v>
      </c>
      <c r="Q20" s="39">
        <v>7.2871507103985337E-5</v>
      </c>
      <c r="R20" s="39">
        <v>4.7325182576689092E-6</v>
      </c>
    </row>
    <row r="21" spans="2:18" ht="15" x14ac:dyDescent="0.25">
      <c r="B21" s="41" t="s">
        <v>149</v>
      </c>
      <c r="C21" s="3" t="s">
        <v>150</v>
      </c>
      <c r="D21" s="3" t="s">
        <v>137</v>
      </c>
      <c r="E21" s="3" t="s">
        <v>138</v>
      </c>
      <c r="F21" s="3"/>
      <c r="G21" s="3"/>
      <c r="H21" s="8">
        <v>17.899999999999206</v>
      </c>
      <c r="I21" s="3" t="s">
        <v>77</v>
      </c>
      <c r="J21" s="39">
        <v>2.75E-2</v>
      </c>
      <c r="K21" s="39">
        <v>1.3199999999989564E-2</v>
      </c>
      <c r="L21" s="8">
        <v>201220.65779600001</v>
      </c>
      <c r="M21" s="8">
        <v>139.80000000000001</v>
      </c>
      <c r="N21" s="8">
        <v>0</v>
      </c>
      <c r="O21" s="8">
        <v>281.30647960300007</v>
      </c>
      <c r="P21" s="39">
        <v>1.1384435362875853E-5</v>
      </c>
      <c r="Q21" s="39">
        <v>1.0573561552467549E-4</v>
      </c>
      <c r="R21" s="39">
        <v>6.8668228618126145E-6</v>
      </c>
    </row>
    <row r="22" spans="2:18" ht="15" x14ac:dyDescent="0.25">
      <c r="B22" s="41" t="s">
        <v>151</v>
      </c>
      <c r="C22" s="3" t="s">
        <v>152</v>
      </c>
      <c r="D22" s="3" t="s">
        <v>137</v>
      </c>
      <c r="E22" s="3" t="s">
        <v>138</v>
      </c>
      <c r="F22" s="3"/>
      <c r="G22" s="3"/>
      <c r="H22" s="8">
        <v>4.0200000000001319</v>
      </c>
      <c r="I22" s="3" t="s">
        <v>77</v>
      </c>
      <c r="J22" s="39">
        <v>2.75E-2</v>
      </c>
      <c r="K22" s="39">
        <v>-3.5000000000019122E-3</v>
      </c>
      <c r="L22" s="8">
        <v>994937.23482999997</v>
      </c>
      <c r="M22" s="8">
        <v>119.62</v>
      </c>
      <c r="N22" s="8">
        <v>0</v>
      </c>
      <c r="O22" s="8">
        <v>1190.1439203069999</v>
      </c>
      <c r="P22" s="39">
        <v>6.06545369547819E-5</v>
      </c>
      <c r="Q22" s="39">
        <v>4.4734341048313663E-4</v>
      </c>
      <c r="R22" s="39">
        <v>2.905197026511806E-5</v>
      </c>
    </row>
    <row r="23" spans="2:18" ht="15" x14ac:dyDescent="0.25">
      <c r="B23" s="41" t="s">
        <v>153</v>
      </c>
      <c r="C23" s="3" t="s">
        <v>154</v>
      </c>
      <c r="D23" s="3" t="s">
        <v>137</v>
      </c>
      <c r="E23" s="3" t="s">
        <v>138</v>
      </c>
      <c r="F23" s="3"/>
      <c r="G23" s="3"/>
      <c r="H23" s="8">
        <v>1.3099999999999938</v>
      </c>
      <c r="I23" s="3" t="s">
        <v>77</v>
      </c>
      <c r="J23" s="39">
        <v>0.03</v>
      </c>
      <c r="K23" s="39">
        <v>-8.9000000000018214E-3</v>
      </c>
      <c r="L23" s="8">
        <v>1801832.109743</v>
      </c>
      <c r="M23" s="8">
        <v>118.19</v>
      </c>
      <c r="N23" s="8">
        <v>0</v>
      </c>
      <c r="O23" s="8">
        <v>2129.585370495</v>
      </c>
      <c r="P23" s="39">
        <v>1.1753435540410635E-4</v>
      </c>
      <c r="Q23" s="39">
        <v>8.004544377342935E-4</v>
      </c>
      <c r="R23" s="39">
        <v>5.1984175867311934E-5</v>
      </c>
    </row>
    <row r="24" spans="2:18" ht="15" x14ac:dyDescent="0.25">
      <c r="B24" s="41" t="s">
        <v>155</v>
      </c>
      <c r="C24" s="3" t="s">
        <v>156</v>
      </c>
      <c r="D24" s="3" t="s">
        <v>137</v>
      </c>
      <c r="E24" s="3" t="s">
        <v>138</v>
      </c>
      <c r="F24" s="3"/>
      <c r="G24" s="3"/>
      <c r="H24" s="8">
        <v>2.340000000000094</v>
      </c>
      <c r="I24" s="3" t="s">
        <v>77</v>
      </c>
      <c r="J24" s="39">
        <v>1E-3</v>
      </c>
      <c r="K24" s="39">
        <v>-6.9999999999908503E-3</v>
      </c>
      <c r="L24" s="8">
        <v>1066033.4764110001</v>
      </c>
      <c r="M24" s="8">
        <v>102.86</v>
      </c>
      <c r="N24" s="8">
        <v>0</v>
      </c>
      <c r="O24" s="8">
        <v>1096.5220338329998</v>
      </c>
      <c r="P24" s="39">
        <v>7.3463327852539345E-5</v>
      </c>
      <c r="Q24" s="39">
        <v>4.1215343616445011E-4</v>
      </c>
      <c r="R24" s="39">
        <v>2.6766616186843805E-5</v>
      </c>
    </row>
    <row r="25" spans="2:18" ht="15" x14ac:dyDescent="0.25">
      <c r="B25" s="41" t="s">
        <v>157</v>
      </c>
      <c r="C25" s="3" t="s">
        <v>158</v>
      </c>
      <c r="D25" s="3" t="s">
        <v>137</v>
      </c>
      <c r="E25" s="3" t="s">
        <v>138</v>
      </c>
      <c r="F25" s="3"/>
      <c r="G25" s="3"/>
      <c r="H25" s="8">
        <v>14.049999999999141</v>
      </c>
      <c r="I25" s="3" t="s">
        <v>77</v>
      </c>
      <c r="J25" s="39">
        <v>0.04</v>
      </c>
      <c r="K25" s="39">
        <v>1.0799999999954856E-2</v>
      </c>
      <c r="L25" s="8">
        <v>92129.963416000013</v>
      </c>
      <c r="M25" s="8">
        <v>175.58</v>
      </c>
      <c r="N25" s="8">
        <v>0</v>
      </c>
      <c r="O25" s="8">
        <v>161.761789765</v>
      </c>
      <c r="P25" s="39">
        <v>5.6794611121971122E-6</v>
      </c>
      <c r="Q25" s="39">
        <v>6.080194965048013E-5</v>
      </c>
      <c r="R25" s="39">
        <v>3.9486810175636691E-6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4.5892208575358344</v>
      </c>
      <c r="I27" s="35"/>
      <c r="J27" s="39"/>
      <c r="K27" s="39">
        <v>1.1300008421315028E-2</v>
      </c>
      <c r="L27" s="8"/>
      <c r="M27" s="8"/>
      <c r="N27" s="8">
        <v>0</v>
      </c>
      <c r="O27" s="8">
        <v>2447534.681169909</v>
      </c>
      <c r="P27" s="39"/>
      <c r="Q27" s="39">
        <v>0.91996311779492601</v>
      </c>
      <c r="R27" s="39">
        <v>5.9745467390071236E-2</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0.50999999999973622</v>
      </c>
      <c r="I29" s="3" t="s">
        <v>77</v>
      </c>
      <c r="J29" s="39">
        <v>0</v>
      </c>
      <c r="K29" s="39">
        <v>1.600000000000571E-3</v>
      </c>
      <c r="L29" s="8">
        <v>1823902.452355</v>
      </c>
      <c r="M29" s="8">
        <v>99.92</v>
      </c>
      <c r="N29" s="8">
        <v>0</v>
      </c>
      <c r="O29" s="8">
        <v>1822.443330393</v>
      </c>
      <c r="P29" s="39">
        <v>2.2798780654437499E-4</v>
      </c>
      <c r="Q29" s="39">
        <v>6.8500792292410569E-4</v>
      </c>
      <c r="R29" s="39">
        <v>4.4486694878702356E-5</v>
      </c>
    </row>
    <row r="30" spans="2:18" ht="15" x14ac:dyDescent="0.25">
      <c r="B30" s="41" t="s">
        <v>163</v>
      </c>
      <c r="C30" s="3" t="s">
        <v>164</v>
      </c>
      <c r="D30" s="3" t="s">
        <v>137</v>
      </c>
      <c r="E30" s="3" t="s">
        <v>138</v>
      </c>
      <c r="F30" s="3"/>
      <c r="G30" s="3"/>
      <c r="H30" s="8">
        <v>0.25999999999996598</v>
      </c>
      <c r="I30" s="3" t="s">
        <v>77</v>
      </c>
      <c r="J30" s="39">
        <v>0</v>
      </c>
      <c r="K30" s="39">
        <v>1.1000000000013655E-3</v>
      </c>
      <c r="L30" s="8">
        <v>2548854.1597210001</v>
      </c>
      <c r="M30" s="8">
        <v>99.97</v>
      </c>
      <c r="N30" s="8">
        <v>0</v>
      </c>
      <c r="O30" s="8">
        <v>2548.0895034690002</v>
      </c>
      <c r="P30" s="39">
        <v>3.6412202281728575E-4</v>
      </c>
      <c r="Q30" s="39">
        <v>9.5775899809165334E-4</v>
      </c>
      <c r="R30" s="39">
        <v>6.2200057677516362E-5</v>
      </c>
    </row>
    <row r="31" spans="2:18" ht="15" x14ac:dyDescent="0.25">
      <c r="B31" s="41" t="s">
        <v>165</v>
      </c>
      <c r="C31" s="3" t="s">
        <v>166</v>
      </c>
      <c r="D31" s="3" t="s">
        <v>137</v>
      </c>
      <c r="E31" s="3" t="s">
        <v>138</v>
      </c>
      <c r="F31" s="3"/>
      <c r="G31" s="3"/>
      <c r="H31" s="8">
        <v>0.36000000000001242</v>
      </c>
      <c r="I31" s="3" t="s">
        <v>77</v>
      </c>
      <c r="J31" s="39">
        <v>0</v>
      </c>
      <c r="K31" s="39">
        <v>8.0000000000011789E-4</v>
      </c>
      <c r="L31" s="8">
        <v>12308165.167711001</v>
      </c>
      <c r="M31" s="8">
        <v>99.97</v>
      </c>
      <c r="N31" s="8">
        <v>0</v>
      </c>
      <c r="O31" s="8">
        <v>12304.472718161</v>
      </c>
      <c r="P31" s="39">
        <v>1.5385206459638751E-3</v>
      </c>
      <c r="Q31" s="39">
        <v>4.6249236718522253E-3</v>
      </c>
      <c r="R31" s="39">
        <v>3.003579394362321E-4</v>
      </c>
    </row>
    <row r="32" spans="2:18" ht="15" x14ac:dyDescent="0.25">
      <c r="B32" s="41" t="s">
        <v>167</v>
      </c>
      <c r="C32" s="3" t="s">
        <v>168</v>
      </c>
      <c r="D32" s="3" t="s">
        <v>137</v>
      </c>
      <c r="E32" s="3" t="s">
        <v>138</v>
      </c>
      <c r="F32" s="3"/>
      <c r="G32" s="3"/>
      <c r="H32" s="8">
        <v>0.11000000002011534</v>
      </c>
      <c r="I32" s="3" t="s">
        <v>77</v>
      </c>
      <c r="J32" s="39">
        <v>0</v>
      </c>
      <c r="K32" s="39">
        <v>9.0000000394131188E-4</v>
      </c>
      <c r="L32" s="8">
        <v>962.92970100000002</v>
      </c>
      <c r="M32" s="8">
        <v>99.99</v>
      </c>
      <c r="N32" s="8">
        <v>0</v>
      </c>
      <c r="O32" s="8">
        <v>0.962833418</v>
      </c>
      <c r="P32" s="39">
        <v>1.0699218899999999E-7</v>
      </c>
      <c r="Q32" s="39">
        <v>3.6190344510952182E-7</v>
      </c>
      <c r="R32" s="39">
        <v>2.3503214487523912E-8</v>
      </c>
    </row>
    <row r="33" spans="2:18" ht="15" x14ac:dyDescent="0.25">
      <c r="B33" s="41" t="s">
        <v>169</v>
      </c>
      <c r="C33" s="3" t="s">
        <v>170</v>
      </c>
      <c r="D33" s="3" t="s">
        <v>137</v>
      </c>
      <c r="E33" s="3" t="s">
        <v>138</v>
      </c>
      <c r="F33" s="3"/>
      <c r="G33" s="3"/>
      <c r="H33" s="8">
        <v>0.19000000000073056</v>
      </c>
      <c r="I33" s="3" t="s">
        <v>77</v>
      </c>
      <c r="J33" s="39">
        <v>0</v>
      </c>
      <c r="K33" s="39">
        <v>4.9999999998453397E-4</v>
      </c>
      <c r="L33" s="8">
        <v>181626.66488200001</v>
      </c>
      <c r="M33" s="8">
        <v>99.99</v>
      </c>
      <c r="N33" s="8">
        <v>0</v>
      </c>
      <c r="O33" s="8">
        <v>181.60850222600001</v>
      </c>
      <c r="P33" s="39">
        <v>2.0180740542444444E-5</v>
      </c>
      <c r="Q33" s="39">
        <v>6.8261800419529758E-5</v>
      </c>
      <c r="R33" s="39">
        <v>4.4331485600509583E-6</v>
      </c>
    </row>
    <row r="34" spans="2:18" ht="15" x14ac:dyDescent="0.25">
      <c r="B34" s="41" t="s">
        <v>171</v>
      </c>
      <c r="C34" s="3" t="s">
        <v>172</v>
      </c>
      <c r="D34" s="3" t="s">
        <v>137</v>
      </c>
      <c r="E34" s="3" t="s">
        <v>138</v>
      </c>
      <c r="F34" s="3"/>
      <c r="G34" s="3"/>
      <c r="H34" s="8">
        <v>0.43999999999981104</v>
      </c>
      <c r="I34" s="3" t="s">
        <v>77</v>
      </c>
      <c r="J34" s="39">
        <v>0</v>
      </c>
      <c r="K34" s="39">
        <v>1.4000000000008866E-3</v>
      </c>
      <c r="L34" s="8">
        <v>1833908.306626</v>
      </c>
      <c r="M34" s="8">
        <v>99.94</v>
      </c>
      <c r="N34" s="8">
        <v>0</v>
      </c>
      <c r="O34" s="8">
        <v>1832.8079616419998</v>
      </c>
      <c r="P34" s="39">
        <v>2.2923853832825E-4</v>
      </c>
      <c r="Q34" s="39">
        <v>6.8890371183855201E-4</v>
      </c>
      <c r="R34" s="39">
        <v>4.473970037973217E-5</v>
      </c>
    </row>
    <row r="35" spans="2:18" ht="15" x14ac:dyDescent="0.25">
      <c r="B35" s="41" t="s">
        <v>173</v>
      </c>
      <c r="C35" s="3" t="s">
        <v>174</v>
      </c>
      <c r="D35" s="3" t="s">
        <v>137</v>
      </c>
      <c r="E35" s="3" t="s">
        <v>138</v>
      </c>
      <c r="F35" s="3"/>
      <c r="G35" s="3"/>
      <c r="H35" s="8">
        <v>0.68000000000086269</v>
      </c>
      <c r="I35" s="3" t="s">
        <v>77</v>
      </c>
      <c r="J35" s="39">
        <v>0</v>
      </c>
      <c r="K35" s="39">
        <v>1.900000000003163E-3</v>
      </c>
      <c r="L35" s="8">
        <v>391218.39959300001</v>
      </c>
      <c r="M35" s="8">
        <v>99.87</v>
      </c>
      <c r="N35" s="8">
        <v>0</v>
      </c>
      <c r="O35" s="8">
        <v>390.70981567299998</v>
      </c>
      <c r="P35" s="39">
        <v>4.8902299949125E-5</v>
      </c>
      <c r="Q35" s="39">
        <v>1.4685741654447328E-4</v>
      </c>
      <c r="R35" s="39">
        <v>9.5374095128711574E-6</v>
      </c>
    </row>
    <row r="36" spans="2:18" ht="15" x14ac:dyDescent="0.25">
      <c r="B36" s="41" t="s">
        <v>175</v>
      </c>
      <c r="C36" s="3" t="s">
        <v>176</v>
      </c>
      <c r="D36" s="3" t="s">
        <v>137</v>
      </c>
      <c r="E36" s="3" t="s">
        <v>138</v>
      </c>
      <c r="F36" s="3"/>
      <c r="G36" s="3"/>
      <c r="H36" s="8">
        <v>0.92999999999982019</v>
      </c>
      <c r="I36" s="3" t="s">
        <v>77</v>
      </c>
      <c r="J36" s="39">
        <v>0</v>
      </c>
      <c r="K36" s="39">
        <v>1.9999999999966499E-3</v>
      </c>
      <c r="L36" s="8">
        <v>1163239.55183</v>
      </c>
      <c r="M36" s="8">
        <v>99.81</v>
      </c>
      <c r="N36" s="8">
        <v>0</v>
      </c>
      <c r="O36" s="8">
        <v>1161.029396682</v>
      </c>
      <c r="P36" s="39">
        <v>1.4540494397875E-4</v>
      </c>
      <c r="Q36" s="39">
        <v>4.3640003626530281E-4</v>
      </c>
      <c r="R36" s="39">
        <v>2.8341271113356319E-5</v>
      </c>
    </row>
    <row r="37" spans="2:18" ht="15" x14ac:dyDescent="0.25">
      <c r="B37" s="40" t="s">
        <v>177</v>
      </c>
      <c r="C37" s="35"/>
      <c r="D37" s="35"/>
      <c r="E37" s="35"/>
      <c r="F37" s="35"/>
      <c r="G37" s="35"/>
      <c r="H37" s="4"/>
      <c r="I37" s="35"/>
      <c r="J37" s="4"/>
      <c r="K37" s="4"/>
      <c r="L37" s="4"/>
      <c r="M37" s="4"/>
      <c r="N37" s="4"/>
      <c r="O37" s="4"/>
      <c r="P37" s="4"/>
      <c r="Q37" s="4"/>
      <c r="R37" s="4"/>
    </row>
    <row r="38" spans="2:18" ht="15" x14ac:dyDescent="0.25">
      <c r="B38" s="41" t="s">
        <v>178</v>
      </c>
      <c r="C38" s="3" t="s">
        <v>179</v>
      </c>
      <c r="D38" s="3" t="s">
        <v>137</v>
      </c>
      <c r="E38" s="3" t="s">
        <v>138</v>
      </c>
      <c r="F38" s="3"/>
      <c r="G38" s="3"/>
      <c r="H38" s="8">
        <v>0.67000000000002402</v>
      </c>
      <c r="I38" s="3" t="s">
        <v>77</v>
      </c>
      <c r="J38" s="39">
        <v>0.06</v>
      </c>
      <c r="K38" s="39">
        <v>1.6999999999998963E-3</v>
      </c>
      <c r="L38" s="8">
        <v>35088535.442597002</v>
      </c>
      <c r="M38" s="8">
        <v>105.88</v>
      </c>
      <c r="N38" s="8">
        <v>0</v>
      </c>
      <c r="O38" s="8">
        <v>37151.741324944007</v>
      </c>
      <c r="P38" s="39">
        <v>1.9144460308839083E-3</v>
      </c>
      <c r="Q38" s="39">
        <v>1.3964350349662487E-2</v>
      </c>
      <c r="R38" s="39">
        <v>9.0689139847155247E-4</v>
      </c>
    </row>
    <row r="39" spans="2:18" ht="15" x14ac:dyDescent="0.25">
      <c r="B39" s="41" t="s">
        <v>180</v>
      </c>
      <c r="C39" s="3" t="s">
        <v>181</v>
      </c>
      <c r="D39" s="3" t="s">
        <v>137</v>
      </c>
      <c r="E39" s="3" t="s">
        <v>138</v>
      </c>
      <c r="F39" s="3"/>
      <c r="G39" s="3"/>
      <c r="H39" s="8">
        <v>1.55</v>
      </c>
      <c r="I39" s="3" t="s">
        <v>77</v>
      </c>
      <c r="J39" s="39">
        <v>0.05</v>
      </c>
      <c r="K39" s="39">
        <v>3.5999999999999804E-3</v>
      </c>
      <c r="L39" s="8">
        <v>152343433.88355502</v>
      </c>
      <c r="M39" s="8">
        <v>109.39</v>
      </c>
      <c r="N39" s="8">
        <v>0</v>
      </c>
      <c r="O39" s="8">
        <v>166648.48232454198</v>
      </c>
      <c r="P39" s="39">
        <v>8.2307004519141073E-3</v>
      </c>
      <c r="Q39" s="39">
        <v>6.2638727268941763E-2</v>
      </c>
      <c r="R39" s="39">
        <v>4.0679674706658843E-3</v>
      </c>
    </row>
    <row r="40" spans="2:18" ht="15" x14ac:dyDescent="0.25">
      <c r="B40" s="41" t="s">
        <v>182</v>
      </c>
      <c r="C40" s="3" t="s">
        <v>183</v>
      </c>
      <c r="D40" s="3" t="s">
        <v>137</v>
      </c>
      <c r="E40" s="3" t="s">
        <v>138</v>
      </c>
      <c r="F40" s="3"/>
      <c r="G40" s="3"/>
      <c r="H40" s="8">
        <v>4.2999999999999989</v>
      </c>
      <c r="I40" s="3" t="s">
        <v>77</v>
      </c>
      <c r="J40" s="39">
        <v>1.2500000000000001E-2</v>
      </c>
      <c r="K40" s="39">
        <v>1.1100000000000007E-2</v>
      </c>
      <c r="L40" s="8">
        <v>326691714.21789598</v>
      </c>
      <c r="M40" s="8">
        <v>101.3</v>
      </c>
      <c r="N40" s="8">
        <v>0</v>
      </c>
      <c r="O40" s="8">
        <v>330938.70650337404</v>
      </c>
      <c r="P40" s="39">
        <v>3.1209055748591733E-2</v>
      </c>
      <c r="Q40" s="39">
        <v>0.12439104809266184</v>
      </c>
      <c r="R40" s="39">
        <v>8.0783687559674265E-3</v>
      </c>
    </row>
    <row r="41" spans="2:18" ht="15" x14ac:dyDescent="0.25">
      <c r="B41" s="41" t="s">
        <v>184</v>
      </c>
      <c r="C41" s="3" t="s">
        <v>185</v>
      </c>
      <c r="D41" s="3" t="s">
        <v>137</v>
      </c>
      <c r="E41" s="3" t="s">
        <v>138</v>
      </c>
      <c r="F41" s="3"/>
      <c r="G41" s="3"/>
      <c r="H41" s="8">
        <v>4.3900000000000015</v>
      </c>
      <c r="I41" s="3" t="s">
        <v>77</v>
      </c>
      <c r="J41" s="39">
        <v>4.2500000000000003E-2</v>
      </c>
      <c r="K41" s="39">
        <v>1.1600000000000037E-2</v>
      </c>
      <c r="L41" s="8">
        <v>264873208.80493096</v>
      </c>
      <c r="M41" s="8">
        <v>115.24</v>
      </c>
      <c r="N41" s="8">
        <v>0</v>
      </c>
      <c r="O41" s="8">
        <v>305239.88582757802</v>
      </c>
      <c r="P41" s="39">
        <v>1.4355852865606781E-2</v>
      </c>
      <c r="Q41" s="39">
        <v>0.11473154566581277</v>
      </c>
      <c r="R41" s="39">
        <v>7.451048512270143E-3</v>
      </c>
    </row>
    <row r="42" spans="2:18" ht="15" x14ac:dyDescent="0.25">
      <c r="B42" s="41" t="s">
        <v>186</v>
      </c>
      <c r="C42" s="3" t="s">
        <v>187</v>
      </c>
      <c r="D42" s="3" t="s">
        <v>137</v>
      </c>
      <c r="E42" s="3" t="s">
        <v>138</v>
      </c>
      <c r="F42" s="3"/>
      <c r="G42" s="3"/>
      <c r="H42" s="8">
        <v>5.280000000000002</v>
      </c>
      <c r="I42" s="3" t="s">
        <v>77</v>
      </c>
      <c r="J42" s="39">
        <v>3.7499999999999999E-2</v>
      </c>
      <c r="K42" s="39">
        <v>1.4000000000000004E-2</v>
      </c>
      <c r="L42" s="8">
        <v>244475078.07392099</v>
      </c>
      <c r="M42" s="8">
        <v>113.84</v>
      </c>
      <c r="N42" s="8">
        <v>0</v>
      </c>
      <c r="O42" s="8">
        <v>278310.42887999804</v>
      </c>
      <c r="P42" s="39">
        <v>1.5630616323615065E-2</v>
      </c>
      <c r="Q42" s="39">
        <v>0.10460947983172293</v>
      </c>
      <c r="R42" s="39">
        <v>6.7936878610515405E-3</v>
      </c>
    </row>
    <row r="43" spans="2:18" ht="15" x14ac:dyDescent="0.25">
      <c r="B43" s="41" t="s">
        <v>188</v>
      </c>
      <c r="C43" s="3" t="s">
        <v>189</v>
      </c>
      <c r="D43" s="3" t="s">
        <v>137</v>
      </c>
      <c r="E43" s="3" t="s">
        <v>138</v>
      </c>
      <c r="F43" s="3"/>
      <c r="G43" s="3"/>
      <c r="H43" s="8">
        <v>8.0800000000000036</v>
      </c>
      <c r="I43" s="3" t="s">
        <v>77</v>
      </c>
      <c r="J43" s="39">
        <v>0.02</v>
      </c>
      <c r="K43" s="39">
        <v>1.9799999999999988E-2</v>
      </c>
      <c r="L43" s="8">
        <v>172073034.62325701</v>
      </c>
      <c r="M43" s="8">
        <v>100.68</v>
      </c>
      <c r="N43" s="8">
        <v>0</v>
      </c>
      <c r="O43" s="8">
        <v>173243.131258824</v>
      </c>
      <c r="P43" s="39">
        <v>1.1081931857223351E-2</v>
      </c>
      <c r="Q43" s="39">
        <v>6.511748021206458E-2</v>
      </c>
      <c r="R43" s="39">
        <v>4.228945938461807E-3</v>
      </c>
    </row>
    <row r="44" spans="2:18" ht="15" x14ac:dyDescent="0.25">
      <c r="B44" s="41" t="s">
        <v>190</v>
      </c>
      <c r="C44" s="3" t="s">
        <v>191</v>
      </c>
      <c r="D44" s="3" t="s">
        <v>137</v>
      </c>
      <c r="E44" s="3" t="s">
        <v>138</v>
      </c>
      <c r="F44" s="3"/>
      <c r="G44" s="3"/>
      <c r="H44" s="8">
        <v>2.8100000000000014</v>
      </c>
      <c r="I44" s="3" t="s">
        <v>77</v>
      </c>
      <c r="J44" s="39">
        <v>0.01</v>
      </c>
      <c r="K44" s="39">
        <v>6.8999999999999808E-3</v>
      </c>
      <c r="L44" s="8">
        <v>292194401.17154801</v>
      </c>
      <c r="M44" s="8">
        <v>101.03</v>
      </c>
      <c r="N44" s="8">
        <v>0</v>
      </c>
      <c r="O44" s="8">
        <v>295204.00350364699</v>
      </c>
      <c r="P44" s="39">
        <v>2.0063331935891687E-2</v>
      </c>
      <c r="Q44" s="39">
        <v>0.11095932471892371</v>
      </c>
      <c r="R44" s="39">
        <v>7.2060679264063267E-3</v>
      </c>
    </row>
    <row r="45" spans="2:18" ht="15" x14ac:dyDescent="0.25">
      <c r="B45" s="41" t="s">
        <v>192</v>
      </c>
      <c r="C45" s="3" t="s">
        <v>193</v>
      </c>
      <c r="D45" s="3" t="s">
        <v>137</v>
      </c>
      <c r="E45" s="3" t="s">
        <v>138</v>
      </c>
      <c r="F45" s="3"/>
      <c r="G45" s="3"/>
      <c r="H45" s="8">
        <v>0.92000000000001247</v>
      </c>
      <c r="I45" s="3" t="s">
        <v>77</v>
      </c>
      <c r="J45" s="39">
        <v>2.2499999999999999E-2</v>
      </c>
      <c r="K45" s="39">
        <v>1.8999999999996184E-3</v>
      </c>
      <c r="L45" s="8">
        <v>11511578.40062</v>
      </c>
      <c r="M45" s="8">
        <v>102.07</v>
      </c>
      <c r="N45" s="8">
        <v>0</v>
      </c>
      <c r="O45" s="8">
        <v>11749.868073513</v>
      </c>
      <c r="P45" s="39">
        <v>5.9882189237249212E-4</v>
      </c>
      <c r="Q45" s="39">
        <v>4.416462553013231E-3</v>
      </c>
      <c r="R45" s="39">
        <v>2.8681978042009075E-4</v>
      </c>
    </row>
    <row r="46" spans="2:18" ht="15" x14ac:dyDescent="0.25">
      <c r="B46" s="41" t="s">
        <v>194</v>
      </c>
      <c r="C46" s="3" t="s">
        <v>195</v>
      </c>
      <c r="D46" s="3" t="s">
        <v>137</v>
      </c>
      <c r="E46" s="3" t="s">
        <v>138</v>
      </c>
      <c r="F46" s="3"/>
      <c r="G46" s="3"/>
      <c r="H46" s="8">
        <v>6.709999999999992</v>
      </c>
      <c r="I46" s="3" t="s">
        <v>77</v>
      </c>
      <c r="J46" s="39">
        <v>1.7500000000000002E-2</v>
      </c>
      <c r="K46" s="39">
        <v>1.7099999999999997E-2</v>
      </c>
      <c r="L46" s="8">
        <v>97450400.433740005</v>
      </c>
      <c r="M46" s="8">
        <v>101.68</v>
      </c>
      <c r="N46" s="8">
        <v>0</v>
      </c>
      <c r="O46" s="8">
        <v>99087.567160318009</v>
      </c>
      <c r="P46" s="39">
        <v>6.0538855369783734E-3</v>
      </c>
      <c r="Q46" s="39">
        <v>3.7244378157676498E-2</v>
      </c>
      <c r="R46" s="39">
        <v>2.4187739026065723E-3</v>
      </c>
    </row>
    <row r="47" spans="2:18" ht="15" x14ac:dyDescent="0.25">
      <c r="B47" s="41" t="s">
        <v>196</v>
      </c>
      <c r="C47" s="3" t="s">
        <v>197</v>
      </c>
      <c r="D47" s="3" t="s">
        <v>137</v>
      </c>
      <c r="E47" s="3" t="s">
        <v>138</v>
      </c>
      <c r="F47" s="3"/>
      <c r="G47" s="3"/>
      <c r="H47" s="8">
        <v>0.34000000000000857</v>
      </c>
      <c r="I47" s="3" t="s">
        <v>77</v>
      </c>
      <c r="J47" s="39">
        <v>5.0000000000000001E-3</v>
      </c>
      <c r="K47" s="39">
        <v>9.0000000000008509E-4</v>
      </c>
      <c r="L47" s="8">
        <v>51452143.715492003</v>
      </c>
      <c r="M47" s="8">
        <v>100.47</v>
      </c>
      <c r="N47" s="8">
        <v>0</v>
      </c>
      <c r="O47" s="8">
        <v>51693.968791084</v>
      </c>
      <c r="P47" s="39">
        <v>5.1990866696926211E-3</v>
      </c>
      <c r="Q47" s="39">
        <v>1.9430386448092109E-2</v>
      </c>
      <c r="R47" s="39">
        <v>1.2618739789193882E-3</v>
      </c>
    </row>
    <row r="48" spans="2:18" ht="15" x14ac:dyDescent="0.25">
      <c r="B48" s="41" t="s">
        <v>198</v>
      </c>
      <c r="C48" s="3" t="s">
        <v>199</v>
      </c>
      <c r="D48" s="3" t="s">
        <v>137</v>
      </c>
      <c r="E48" s="3" t="s">
        <v>138</v>
      </c>
      <c r="F48" s="3"/>
      <c r="G48" s="3"/>
      <c r="H48" s="8">
        <v>3.3200000000000029</v>
      </c>
      <c r="I48" s="3" t="s">
        <v>77</v>
      </c>
      <c r="J48" s="39">
        <v>5.5E-2</v>
      </c>
      <c r="K48" s="39">
        <v>8.7000000000000272E-3</v>
      </c>
      <c r="L48" s="8">
        <v>231393384.15327802</v>
      </c>
      <c r="M48" s="8">
        <v>118.53</v>
      </c>
      <c r="N48" s="8">
        <v>0</v>
      </c>
      <c r="O48" s="8">
        <v>274270.57823696098</v>
      </c>
      <c r="P48" s="39">
        <v>1.288575301538381E-2</v>
      </c>
      <c r="Q48" s="39">
        <v>0.10309100754138638</v>
      </c>
      <c r="R48" s="39">
        <v>6.6950732155834896E-3</v>
      </c>
    </row>
    <row r="49" spans="2:18" ht="15" x14ac:dyDescent="0.25">
      <c r="B49" s="41" t="s">
        <v>200</v>
      </c>
      <c r="C49" s="3" t="s">
        <v>201</v>
      </c>
      <c r="D49" s="3" t="s">
        <v>137</v>
      </c>
      <c r="E49" s="3" t="s">
        <v>138</v>
      </c>
      <c r="F49" s="3"/>
      <c r="G49" s="3"/>
      <c r="H49" s="8">
        <v>15.189999999999996</v>
      </c>
      <c r="I49" s="3" t="s">
        <v>77</v>
      </c>
      <c r="J49" s="39">
        <v>5.5E-2</v>
      </c>
      <c r="K49" s="39">
        <v>2.9500000000000044E-2</v>
      </c>
      <c r="L49" s="8">
        <v>48206124.821904004</v>
      </c>
      <c r="M49" s="8">
        <v>145.16999999999999</v>
      </c>
      <c r="N49" s="8">
        <v>0</v>
      </c>
      <c r="O49" s="8">
        <v>69980.831403359989</v>
      </c>
      <c r="P49" s="39">
        <v>2.6365735561372787E-3</v>
      </c>
      <c r="Q49" s="39">
        <v>2.6303931192077294E-2</v>
      </c>
      <c r="R49" s="39">
        <v>1.7082648563496567E-3</v>
      </c>
    </row>
    <row r="50" spans="2:18" ht="15" x14ac:dyDescent="0.25">
      <c r="B50" s="41" t="s">
        <v>202</v>
      </c>
      <c r="C50" s="3" t="s">
        <v>203</v>
      </c>
      <c r="D50" s="3" t="s">
        <v>137</v>
      </c>
      <c r="E50" s="3" t="s">
        <v>138</v>
      </c>
      <c r="F50" s="3"/>
      <c r="G50" s="3"/>
      <c r="H50" s="8">
        <v>6.7899999999999956</v>
      </c>
      <c r="I50" s="3" t="s">
        <v>77</v>
      </c>
      <c r="J50" s="39">
        <v>6.25E-2</v>
      </c>
      <c r="K50" s="39">
        <v>1.8300000000000021E-2</v>
      </c>
      <c r="L50" s="8">
        <v>153935324.369459</v>
      </c>
      <c r="M50" s="8">
        <v>137.97</v>
      </c>
      <c r="N50" s="8">
        <v>0</v>
      </c>
      <c r="O50" s="8">
        <v>212384.56703280102</v>
      </c>
      <c r="P50" s="39">
        <v>8.9707703546172118E-3</v>
      </c>
      <c r="Q50" s="39">
        <v>7.9829703726865098E-2</v>
      </c>
      <c r="R50" s="39">
        <v>5.1844067099173149E-3</v>
      </c>
    </row>
    <row r="51" spans="2:18" ht="15" x14ac:dyDescent="0.25">
      <c r="B51" s="40" t="s">
        <v>204</v>
      </c>
      <c r="C51" s="35"/>
      <c r="D51" s="35"/>
      <c r="E51" s="35"/>
      <c r="F51" s="35"/>
      <c r="G51" s="35"/>
      <c r="H51" s="4"/>
      <c r="I51" s="35"/>
      <c r="J51" s="4"/>
      <c r="K51" s="4"/>
      <c r="L51" s="4"/>
      <c r="M51" s="4"/>
      <c r="N51" s="4"/>
      <c r="O51" s="4"/>
      <c r="P51" s="4"/>
      <c r="Q51" s="4"/>
      <c r="R51" s="4"/>
    </row>
    <row r="52" spans="2:18" ht="15" x14ac:dyDescent="0.25">
      <c r="B52" s="41" t="s">
        <v>205</v>
      </c>
      <c r="C52" s="3" t="s">
        <v>206</v>
      </c>
      <c r="D52" s="3" t="s">
        <v>137</v>
      </c>
      <c r="E52" s="3" t="s">
        <v>138</v>
      </c>
      <c r="F52" s="3"/>
      <c r="G52" s="3"/>
      <c r="H52" s="8">
        <v>1.9199999999999695</v>
      </c>
      <c r="I52" s="3" t="s">
        <v>77</v>
      </c>
      <c r="J52" s="39">
        <v>1.3109999999999999E-3</v>
      </c>
      <c r="K52" s="39">
        <v>2.2000000000000782E-3</v>
      </c>
      <c r="L52" s="8">
        <v>29436467.016752001</v>
      </c>
      <c r="M52" s="8">
        <v>99.98</v>
      </c>
      <c r="N52" s="8">
        <v>0</v>
      </c>
      <c r="O52" s="8">
        <v>29430.579724316998</v>
      </c>
      <c r="P52" s="39">
        <v>1.5977435144724544E-3</v>
      </c>
      <c r="Q52" s="39">
        <v>1.106217129015433E-2</v>
      </c>
      <c r="R52" s="39">
        <v>7.1841422910893897E-4</v>
      </c>
    </row>
    <row r="53" spans="2:18" ht="15" x14ac:dyDescent="0.25">
      <c r="B53" s="41" t="s">
        <v>207</v>
      </c>
      <c r="C53" s="3" t="s">
        <v>208</v>
      </c>
      <c r="D53" s="3" t="s">
        <v>137</v>
      </c>
      <c r="E53" s="3" t="s">
        <v>138</v>
      </c>
      <c r="F53" s="3"/>
      <c r="G53" s="3"/>
      <c r="H53" s="8">
        <v>3.409999999999993</v>
      </c>
      <c r="I53" s="3" t="s">
        <v>77</v>
      </c>
      <c r="J53" s="39">
        <v>1.3109999999999999E-3</v>
      </c>
      <c r="K53" s="39">
        <v>2.4999999999998977E-3</v>
      </c>
      <c r="L53" s="8">
        <v>92096361.606199995</v>
      </c>
      <c r="M53" s="8">
        <v>99.85</v>
      </c>
      <c r="N53" s="8">
        <v>0</v>
      </c>
      <c r="O53" s="8">
        <v>91958.217062984011</v>
      </c>
      <c r="P53" s="39">
        <v>6.5695412053216424E-3</v>
      </c>
      <c r="Q53" s="39">
        <v>3.4564645284490041E-2</v>
      </c>
      <c r="R53" s="39">
        <v>2.2447431290981579E-3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209</v>
      </c>
      <c r="C55" s="35"/>
      <c r="D55" s="35"/>
      <c r="E55" s="35"/>
      <c r="F55" s="35"/>
      <c r="G55" s="35"/>
      <c r="H55" s="8">
        <v>0</v>
      </c>
      <c r="I55" s="35"/>
      <c r="J55" s="39"/>
      <c r="K55" s="39">
        <v>0</v>
      </c>
      <c r="L55" s="8"/>
      <c r="M55" s="8"/>
      <c r="N55" s="8">
        <v>0</v>
      </c>
      <c r="O55" s="8">
        <v>0</v>
      </c>
      <c r="P55" s="39"/>
      <c r="Q55" s="39">
        <v>0</v>
      </c>
      <c r="R55" s="39">
        <v>0</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211</v>
      </c>
      <c r="C59" s="35"/>
      <c r="D59" s="35"/>
      <c r="E59" s="35"/>
      <c r="F59" s="35"/>
      <c r="G59" s="35"/>
      <c r="H59" s="8">
        <v>2.1112567006168068</v>
      </c>
      <c r="I59" s="35"/>
      <c r="J59" s="39"/>
      <c r="K59" s="39">
        <v>6.3581748372714946E-3</v>
      </c>
      <c r="L59" s="8"/>
      <c r="M59" s="8"/>
      <c r="N59" s="8">
        <v>0</v>
      </c>
      <c r="O59" s="8">
        <v>205618.94693870604</v>
      </c>
      <c r="P59" s="39"/>
      <c r="Q59" s="39">
        <v>7.7286687277102473E-2</v>
      </c>
      <c r="R59" s="39">
        <v>5.0192547560695558E-3</v>
      </c>
    </row>
    <row r="60" spans="2:18" ht="15" x14ac:dyDescent="0.25">
      <c r="B60" s="7" t="s">
        <v>212</v>
      </c>
      <c r="C60" s="35"/>
      <c r="D60" s="35"/>
      <c r="E60" s="35"/>
      <c r="F60" s="35"/>
      <c r="G60" s="35"/>
      <c r="H60" s="8">
        <v>1.972385940176042</v>
      </c>
      <c r="I60" s="35"/>
      <c r="J60" s="39"/>
      <c r="K60" s="39">
        <v>-1.0807892005818452E-3</v>
      </c>
      <c r="L60" s="8"/>
      <c r="M60" s="8"/>
      <c r="N60" s="8">
        <v>0</v>
      </c>
      <c r="O60" s="8">
        <v>186029.08408718003</v>
      </c>
      <c r="P60" s="39"/>
      <c r="Q60" s="39">
        <v>6.9923379437292627E-2</v>
      </c>
      <c r="R60" s="39">
        <v>4.5410570327946535E-3</v>
      </c>
    </row>
    <row r="61" spans="2:18" ht="15" x14ac:dyDescent="0.25">
      <c r="B61" s="40" t="s">
        <v>213</v>
      </c>
      <c r="C61" s="35"/>
      <c r="D61" s="35"/>
      <c r="E61" s="35"/>
      <c r="F61" s="35"/>
      <c r="G61" s="35"/>
      <c r="H61" s="4"/>
      <c r="I61" s="35"/>
      <c r="J61" s="4"/>
      <c r="K61" s="4"/>
      <c r="L61" s="4"/>
      <c r="M61" s="4"/>
      <c r="N61" s="4"/>
      <c r="O61" s="4"/>
      <c r="P61" s="4"/>
      <c r="Q61" s="4"/>
      <c r="R61" s="4"/>
    </row>
    <row r="62" spans="2:18" ht="15" x14ac:dyDescent="0.25">
      <c r="B62" s="41" t="s">
        <v>214</v>
      </c>
      <c r="C62" s="3" t="s">
        <v>215</v>
      </c>
      <c r="D62" s="3" t="s">
        <v>216</v>
      </c>
      <c r="E62" s="3" t="s">
        <v>217</v>
      </c>
      <c r="F62" s="3" t="s">
        <v>218</v>
      </c>
      <c r="G62" s="3"/>
      <c r="H62" s="8">
        <v>7.9399999999999524</v>
      </c>
      <c r="I62" s="3" t="s">
        <v>50</v>
      </c>
      <c r="J62" s="39">
        <v>1.4999999999999999E-2</v>
      </c>
      <c r="K62" s="39">
        <v>1.2200000000000684E-2</v>
      </c>
      <c r="L62" s="8">
        <v>1473561.6630299999</v>
      </c>
      <c r="M62" s="8">
        <v>102.8569</v>
      </c>
      <c r="N62" s="8">
        <v>0</v>
      </c>
      <c r="O62" s="8">
        <v>6449.2818919179999</v>
      </c>
      <c r="P62" s="39">
        <v>9.8237444201999986E-4</v>
      </c>
      <c r="Q62" s="39">
        <v>2.4241133424884711E-3</v>
      </c>
      <c r="R62" s="39">
        <v>1.5742999023768073E-4</v>
      </c>
    </row>
    <row r="63" spans="2:18" ht="15" x14ac:dyDescent="0.25">
      <c r="B63" s="41" t="s">
        <v>219</v>
      </c>
      <c r="C63" s="3" t="s">
        <v>220</v>
      </c>
      <c r="D63" s="3" t="s">
        <v>216</v>
      </c>
      <c r="E63" s="3" t="s">
        <v>221</v>
      </c>
      <c r="F63" s="3" t="s">
        <v>222</v>
      </c>
      <c r="G63" s="3"/>
      <c r="H63" s="8">
        <v>5.1599999999999993</v>
      </c>
      <c r="I63" s="3" t="s">
        <v>50</v>
      </c>
      <c r="J63" s="39">
        <v>2.8750000000000001E-2</v>
      </c>
      <c r="K63" s="39">
        <v>7.7999999999991774E-3</v>
      </c>
      <c r="L63" s="8">
        <v>946354.04581200005</v>
      </c>
      <c r="M63" s="8">
        <v>112.5373</v>
      </c>
      <c r="N63" s="8">
        <v>0</v>
      </c>
      <c r="O63" s="8">
        <v>4531.6853952620004</v>
      </c>
      <c r="P63" s="39">
        <v>6.3090269720800002E-4</v>
      </c>
      <c r="Q63" s="39">
        <v>1.7033398779453489E-3</v>
      </c>
      <c r="R63" s="39">
        <v>1.1062056202418016E-4</v>
      </c>
    </row>
    <row r="64" spans="2:18" ht="15" x14ac:dyDescent="0.25">
      <c r="B64" s="41" t="s">
        <v>223</v>
      </c>
      <c r="C64" s="3" t="s">
        <v>224</v>
      </c>
      <c r="D64" s="3" t="s">
        <v>216</v>
      </c>
      <c r="E64" s="3" t="s">
        <v>217</v>
      </c>
      <c r="F64" s="3" t="s">
        <v>218</v>
      </c>
      <c r="G64" s="3"/>
      <c r="H64" s="8">
        <v>1.67</v>
      </c>
      <c r="I64" s="3" t="s">
        <v>50</v>
      </c>
      <c r="J64" s="39">
        <v>4.6249999999999999E-2</v>
      </c>
      <c r="K64" s="39">
        <v>-1.8E-3</v>
      </c>
      <c r="L64" s="8">
        <v>37555000</v>
      </c>
      <c r="M64" s="8">
        <v>109.54179999999999</v>
      </c>
      <c r="N64" s="8">
        <v>0</v>
      </c>
      <c r="O64" s="8">
        <v>175048.11680000002</v>
      </c>
      <c r="P64" s="39">
        <v>2.5036666666666665E-2</v>
      </c>
      <c r="Q64" s="39">
        <v>6.5795926216858813E-2</v>
      </c>
      <c r="R64" s="39">
        <v>4.2730064805327917E-3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225</v>
      </c>
      <c r="C66" s="35"/>
      <c r="D66" s="35"/>
      <c r="E66" s="35"/>
      <c r="F66" s="35"/>
      <c r="G66" s="35"/>
      <c r="H66" s="8">
        <v>3.4300000000000015</v>
      </c>
      <c r="I66" s="35"/>
      <c r="J66" s="39"/>
      <c r="K66" s="39">
        <v>7.6999999999999874E-2</v>
      </c>
      <c r="L66" s="8"/>
      <c r="M66" s="8"/>
      <c r="N66" s="8">
        <v>0</v>
      </c>
      <c r="O66" s="8">
        <v>19589.862851525999</v>
      </c>
      <c r="P66" s="39"/>
      <c r="Q66" s="39">
        <v>7.3633078398098357E-3</v>
      </c>
      <c r="R66" s="39">
        <v>4.7819772327490235E-4</v>
      </c>
    </row>
    <row r="67" spans="2:18" ht="15" x14ac:dyDescent="0.25">
      <c r="B67" s="40" t="s">
        <v>226</v>
      </c>
      <c r="C67" s="35"/>
      <c r="D67" s="35"/>
      <c r="E67" s="35"/>
      <c r="F67" s="35"/>
      <c r="G67" s="35"/>
      <c r="H67" s="4"/>
      <c r="I67" s="35"/>
      <c r="J67" s="4"/>
      <c r="K67" s="4"/>
      <c r="L67" s="4"/>
      <c r="M67" s="4"/>
      <c r="N67" s="4"/>
      <c r="O67" s="4"/>
      <c r="P67" s="4"/>
      <c r="Q67" s="4"/>
      <c r="R67" s="4"/>
    </row>
    <row r="68" spans="2:18" ht="15" x14ac:dyDescent="0.25">
      <c r="B68" s="41" t="s">
        <v>227</v>
      </c>
      <c r="C68" s="3" t="s">
        <v>228</v>
      </c>
      <c r="D68" s="3" t="s">
        <v>216</v>
      </c>
      <c r="E68" s="3" t="s">
        <v>229</v>
      </c>
      <c r="F68" s="3" t="s">
        <v>218</v>
      </c>
      <c r="G68" s="3"/>
      <c r="H68" s="8">
        <v>3.4300000000000015</v>
      </c>
      <c r="I68" s="3" t="s">
        <v>59</v>
      </c>
      <c r="J68" s="39">
        <v>6.5000000000000002E-2</v>
      </c>
      <c r="K68" s="39">
        <v>7.6999999999999874E-2</v>
      </c>
      <c r="L68" s="8">
        <v>1098855.983002</v>
      </c>
      <c r="M68" s="8">
        <v>9620.8888999999999</v>
      </c>
      <c r="N68" s="8">
        <v>0</v>
      </c>
      <c r="O68" s="8">
        <v>19589.862851525999</v>
      </c>
      <c r="P68" s="39">
        <v>4.0561482249607992E-6</v>
      </c>
      <c r="Q68" s="39">
        <v>7.3633078398098357E-3</v>
      </c>
      <c r="R68" s="39">
        <v>4.7819772327490235E-4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5354</v>
      </c>
      <c r="C6" s="23"/>
      <c r="D6" s="23"/>
      <c r="E6" s="23"/>
      <c r="F6" s="23"/>
      <c r="G6" s="23"/>
      <c r="H6" s="23"/>
      <c r="I6" s="23"/>
      <c r="J6" s="23"/>
      <c r="K6" s="23"/>
      <c r="L6" s="23"/>
      <c r="M6" s="23"/>
      <c r="N6" s="23"/>
      <c r="O6" s="23"/>
      <c r="P6" s="23"/>
    </row>
    <row r="7" spans="2:16" ht="30" x14ac:dyDescent="0.2">
      <c r="B7" s="48" t="s">
        <v>1967</v>
      </c>
      <c r="C7" s="25" t="s">
        <v>65</v>
      </c>
      <c r="D7" s="25" t="s">
        <v>245</v>
      </c>
      <c r="E7" s="25" t="s">
        <v>115</v>
      </c>
      <c r="F7" s="25" t="s">
        <v>67</v>
      </c>
      <c r="G7" s="25" t="s">
        <v>129</v>
      </c>
      <c r="H7" s="25" t="s">
        <v>233</v>
      </c>
      <c r="I7" s="25" t="s">
        <v>68</v>
      </c>
      <c r="J7" s="25" t="s">
        <v>116</v>
      </c>
      <c r="K7" s="25" t="s">
        <v>5342</v>
      </c>
      <c r="L7" s="25" t="s">
        <v>130</v>
      </c>
      <c r="M7" s="25" t="s">
        <v>5343</v>
      </c>
      <c r="N7" s="25" t="s">
        <v>132</v>
      </c>
      <c r="O7" s="25" t="s">
        <v>118</v>
      </c>
      <c r="P7" s="25" t="s">
        <v>119</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238</v>
      </c>
      <c r="N9" s="51" t="s">
        <v>239</v>
      </c>
      <c r="O9" s="51" t="s">
        <v>240</v>
      </c>
      <c r="P9" s="51" t="s">
        <v>241</v>
      </c>
    </row>
    <row r="10" spans="2:16" ht="15" x14ac:dyDescent="0.25">
      <c r="B10" s="14" t="s">
        <v>5353</v>
      </c>
      <c r="C10" s="44"/>
      <c r="D10" s="44"/>
      <c r="E10" s="44"/>
      <c r="F10" s="44"/>
      <c r="G10" s="44"/>
      <c r="H10" s="15">
        <v>2.3793825218745823</v>
      </c>
      <c r="I10" s="44"/>
      <c r="J10" s="45"/>
      <c r="K10" s="45">
        <v>-1.3129132156437755E-2</v>
      </c>
      <c r="L10" s="15"/>
      <c r="M10" s="15">
        <v>70554.075370000006</v>
      </c>
      <c r="N10" s="45"/>
      <c r="O10" s="45">
        <v>1</v>
      </c>
      <c r="P10" s="45">
        <v>1.722258009941693E-3</v>
      </c>
    </row>
    <row r="11" spans="2:16" ht="15" x14ac:dyDescent="0.25">
      <c r="B11" s="6" t="s">
        <v>5344</v>
      </c>
      <c r="C11" s="36"/>
      <c r="D11" s="36"/>
      <c r="E11" s="36"/>
      <c r="F11" s="36"/>
      <c r="G11" s="36"/>
      <c r="H11" s="38">
        <v>5.52</v>
      </c>
      <c r="I11" s="36"/>
      <c r="J11" s="37"/>
      <c r="K11" s="37">
        <v>4.3099999999999999E-2</v>
      </c>
      <c r="L11" s="38"/>
      <c r="M11" s="38">
        <v>27941.890319999999</v>
      </c>
      <c r="N11" s="37"/>
      <c r="O11" s="37">
        <v>0.39603510036049666</v>
      </c>
      <c r="P11" s="37">
        <v>6.8207462381392767E-4</v>
      </c>
    </row>
    <row r="12" spans="2:16" ht="15" x14ac:dyDescent="0.25">
      <c r="B12" s="7" t="s">
        <v>247</v>
      </c>
      <c r="C12" s="35"/>
      <c r="D12" s="35"/>
      <c r="E12" s="35"/>
      <c r="F12" s="35"/>
      <c r="G12" s="35"/>
      <c r="H12" s="8">
        <v>5.52</v>
      </c>
      <c r="I12" s="35"/>
      <c r="J12" s="39"/>
      <c r="K12" s="39">
        <v>4.3099999999999999E-2</v>
      </c>
      <c r="L12" s="8"/>
      <c r="M12" s="8">
        <v>27941.890319999999</v>
      </c>
      <c r="N12" s="39"/>
      <c r="O12" s="39">
        <v>0.39603510036049666</v>
      </c>
      <c r="P12" s="39">
        <v>6.8207462381392767E-4</v>
      </c>
    </row>
    <row r="13" spans="2:16" ht="15" x14ac:dyDescent="0.25">
      <c r="B13" s="9" t="s">
        <v>5347</v>
      </c>
      <c r="C13" s="3" t="s">
        <v>5348</v>
      </c>
      <c r="D13" s="3" t="s">
        <v>216</v>
      </c>
      <c r="E13" s="3" t="s">
        <v>297</v>
      </c>
      <c r="F13" s="3" t="s">
        <v>76</v>
      </c>
      <c r="G13" s="3" t="s">
        <v>5349</v>
      </c>
      <c r="H13" s="8">
        <v>5.52</v>
      </c>
      <c r="I13" s="3" t="s">
        <v>77</v>
      </c>
      <c r="J13" s="39">
        <v>4.2699999999999995E-2</v>
      </c>
      <c r="K13" s="39">
        <v>4.3099999999999999E-2</v>
      </c>
      <c r="L13" s="8">
        <v>24547173.829999998</v>
      </c>
      <c r="M13" s="8">
        <v>27941.890319999999</v>
      </c>
      <c r="N13" s="39">
        <v>0</v>
      </c>
      <c r="O13" s="39">
        <v>0.39603510036049666</v>
      </c>
      <c r="P13" s="39">
        <v>6.8207462381392767E-4</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0.32000000000000006</v>
      </c>
      <c r="I24" s="35"/>
      <c r="J24" s="39"/>
      <c r="K24" s="39">
        <v>-4.9999999999999996E-2</v>
      </c>
      <c r="L24" s="8"/>
      <c r="M24" s="8">
        <v>42612.18505</v>
      </c>
      <c r="N24" s="39"/>
      <c r="O24" s="39">
        <v>0.60396489963950317</v>
      </c>
      <c r="P24" s="39">
        <v>1.0401833861277653E-3</v>
      </c>
    </row>
    <row r="25" spans="2:16" ht="15" x14ac:dyDescent="0.25">
      <c r="B25" s="7" t="s">
        <v>937</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0.32000000000000006</v>
      </c>
      <c r="I28" s="35"/>
      <c r="J28" s="39"/>
      <c r="K28" s="39">
        <v>-4.9999999999999996E-2</v>
      </c>
      <c r="L28" s="8"/>
      <c r="M28" s="8">
        <v>42612.18505</v>
      </c>
      <c r="N28" s="39"/>
      <c r="O28" s="39">
        <v>0.60396489963950317</v>
      </c>
      <c r="P28" s="39">
        <v>1.0401833861277653E-3</v>
      </c>
    </row>
    <row r="29" spans="2:16" ht="15" x14ac:dyDescent="0.25">
      <c r="B29" s="9" t="s">
        <v>5350</v>
      </c>
      <c r="C29" s="3" t="s">
        <v>5351</v>
      </c>
      <c r="D29" s="3" t="s">
        <v>875</v>
      </c>
      <c r="E29" s="3" t="s">
        <v>524</v>
      </c>
      <c r="F29" s="3" t="s">
        <v>1894</v>
      </c>
      <c r="G29" s="3" t="s">
        <v>5352</v>
      </c>
      <c r="H29" s="8">
        <v>0.32000000000000006</v>
      </c>
      <c r="I29" s="3" t="s">
        <v>58</v>
      </c>
      <c r="J29" s="39">
        <v>5.4225000000000002E-2</v>
      </c>
      <c r="K29" s="39">
        <v>-4.9999999999999996E-2</v>
      </c>
      <c r="L29" s="8">
        <v>8786672.6500000004</v>
      </c>
      <c r="M29" s="8">
        <v>42612.18505</v>
      </c>
      <c r="N29" s="39">
        <v>0</v>
      </c>
      <c r="O29" s="39">
        <v>0.60396489963950317</v>
      </c>
      <c r="P29" s="39">
        <v>1.0401833861277653E-3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254</v>
      </c>
      <c r="F8" s="25" t="s">
        <v>66</v>
      </c>
      <c r="G8" s="25" t="s">
        <v>245</v>
      </c>
      <c r="H8" s="25" t="s">
        <v>115</v>
      </c>
      <c r="I8" s="25" t="s">
        <v>67</v>
      </c>
      <c r="J8" s="25" t="s">
        <v>129</v>
      </c>
      <c r="K8" s="25" t="s">
        <v>233</v>
      </c>
      <c r="L8" s="25" t="s">
        <v>68</v>
      </c>
      <c r="M8" s="25" t="s">
        <v>116</v>
      </c>
      <c r="N8" s="25" t="s">
        <v>117</v>
      </c>
      <c r="O8" s="25" t="s">
        <v>130</v>
      </c>
      <c r="P8" s="25" t="s">
        <v>131</v>
      </c>
      <c r="Q8" s="25" t="s">
        <v>234</v>
      </c>
      <c r="R8" s="25" t="s">
        <v>69</v>
      </c>
      <c r="S8" s="25" t="s">
        <v>132</v>
      </c>
      <c r="T8" s="25" t="s">
        <v>118</v>
      </c>
      <c r="U8" s="25" t="s">
        <v>119</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254</v>
      </c>
      <c r="F8" s="25" t="s">
        <v>66</v>
      </c>
      <c r="G8" s="25" t="s">
        <v>245</v>
      </c>
      <c r="H8" s="25" t="s">
        <v>115</v>
      </c>
      <c r="I8" s="25" t="s">
        <v>67</v>
      </c>
      <c r="J8" s="25" t="s">
        <v>129</v>
      </c>
      <c r="K8" s="25" t="s">
        <v>233</v>
      </c>
      <c r="L8" s="25" t="s">
        <v>68</v>
      </c>
      <c r="M8" s="25" t="s">
        <v>116</v>
      </c>
      <c r="N8" s="25" t="s">
        <v>117</v>
      </c>
      <c r="O8" s="25" t="s">
        <v>130</v>
      </c>
      <c r="P8" s="25" t="s">
        <v>131</v>
      </c>
      <c r="Q8" s="25" t="s">
        <v>234</v>
      </c>
      <c r="R8" s="25" t="s">
        <v>69</v>
      </c>
      <c r="S8" s="25" t="s">
        <v>132</v>
      </c>
      <c r="T8" s="25" t="s">
        <v>118</v>
      </c>
      <c r="U8" s="25" t="s">
        <v>119</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238</v>
      </c>
      <c r="N10" s="53" t="s">
        <v>239</v>
      </c>
      <c r="O10" s="53" t="s">
        <v>240</v>
      </c>
      <c r="P10" s="53" t="s">
        <v>241</v>
      </c>
      <c r="Q10" s="53" t="s">
        <v>242</v>
      </c>
      <c r="R10" s="53" t="s">
        <v>243</v>
      </c>
      <c r="S10" s="53" t="s">
        <v>255</v>
      </c>
      <c r="T10" s="53" t="s">
        <v>256</v>
      </c>
      <c r="U10" s="54" t="s">
        <v>257</v>
      </c>
    </row>
    <row r="11" spans="2:21" ht="15" x14ac:dyDescent="0.25">
      <c r="B11" s="14" t="s">
        <v>1105</v>
      </c>
      <c r="C11" s="44"/>
      <c r="D11" s="44"/>
      <c r="E11" s="44"/>
      <c r="F11" s="44"/>
      <c r="G11" s="44"/>
      <c r="H11" s="44"/>
      <c r="I11" s="44"/>
      <c r="J11" s="44"/>
      <c r="K11" s="15">
        <v>4.9366834766401908</v>
      </c>
      <c r="L11" s="44"/>
      <c r="M11" s="45"/>
      <c r="N11" s="45">
        <v>3.6790212066099295E-2</v>
      </c>
      <c r="O11" s="15"/>
      <c r="P11" s="15"/>
      <c r="Q11" s="15">
        <v>16980.806495672001</v>
      </c>
      <c r="R11" s="15">
        <v>3074132.6760035655</v>
      </c>
      <c r="S11" s="45"/>
      <c r="T11" s="45">
        <v>1</v>
      </c>
      <c r="U11" s="45">
        <v>7.5041017788206488E-2</v>
      </c>
    </row>
    <row r="12" spans="2:21" ht="15" x14ac:dyDescent="0.25">
      <c r="B12" s="6" t="s">
        <v>70</v>
      </c>
      <c r="C12" s="36"/>
      <c r="D12" s="36"/>
      <c r="E12" s="36"/>
      <c r="F12" s="36"/>
      <c r="G12" s="36"/>
      <c r="H12" s="36"/>
      <c r="I12" s="36"/>
      <c r="J12" s="36"/>
      <c r="K12" s="38">
        <v>4.4358966490231273</v>
      </c>
      <c r="L12" s="36"/>
      <c r="M12" s="37"/>
      <c r="N12" s="37">
        <v>3.4233034675917241E-2</v>
      </c>
      <c r="O12" s="38"/>
      <c r="P12" s="38"/>
      <c r="Q12" s="38">
        <v>16980.806495672001</v>
      </c>
      <c r="R12" s="38">
        <v>1520192.3788257826</v>
      </c>
      <c r="S12" s="37"/>
      <c r="T12" s="37">
        <v>0.49451098538858879</v>
      </c>
      <c r="U12" s="37">
        <v>3.7108607651008617E-2</v>
      </c>
    </row>
    <row r="13" spans="2:21" ht="15" x14ac:dyDescent="0.25">
      <c r="B13" s="7" t="s">
        <v>247</v>
      </c>
      <c r="C13" s="35"/>
      <c r="D13" s="35"/>
      <c r="E13" s="35"/>
      <c r="F13" s="35"/>
      <c r="G13" s="35"/>
      <c r="H13" s="35"/>
      <c r="I13" s="35"/>
      <c r="J13" s="35"/>
      <c r="K13" s="8">
        <v>4.5059328785006283</v>
      </c>
      <c r="L13" s="35"/>
      <c r="M13" s="39"/>
      <c r="N13" s="39">
        <v>3.064506087044119E-2</v>
      </c>
      <c r="O13" s="8"/>
      <c r="P13" s="8"/>
      <c r="Q13" s="8">
        <v>10269.453488376001</v>
      </c>
      <c r="R13" s="8">
        <v>868006.47044081765</v>
      </c>
      <c r="S13" s="39"/>
      <c r="T13" s="39">
        <v>0.28235816795299923</v>
      </c>
      <c r="U13" s="39">
        <v>2.1188444304006411E-2</v>
      </c>
    </row>
    <row r="14" spans="2:21" ht="15" x14ac:dyDescent="0.25">
      <c r="B14" s="9" t="s">
        <v>258</v>
      </c>
      <c r="C14" s="3" t="s">
        <v>259</v>
      </c>
      <c r="D14" s="3" t="s">
        <v>137</v>
      </c>
      <c r="E14" s="3"/>
      <c r="F14" s="3" t="s">
        <v>260</v>
      </c>
      <c r="G14" s="3" t="s">
        <v>261</v>
      </c>
      <c r="H14" s="3" t="s">
        <v>75</v>
      </c>
      <c r="I14" s="3" t="s">
        <v>76</v>
      </c>
      <c r="J14" s="3"/>
      <c r="K14" s="8">
        <v>11.639999999999986</v>
      </c>
      <c r="L14" s="3" t="s">
        <v>77</v>
      </c>
      <c r="M14" s="39">
        <v>4.6999999999999993E-3</v>
      </c>
      <c r="N14" s="39">
        <v>5.1000000000002189E-3</v>
      </c>
      <c r="O14" s="8">
        <v>10971440.854435001</v>
      </c>
      <c r="P14" s="8">
        <v>100.21</v>
      </c>
      <c r="Q14" s="8">
        <v>0</v>
      </c>
      <c r="R14" s="8">
        <v>10994.480879937</v>
      </c>
      <c r="S14" s="39">
        <v>1.5630458515536516E-2</v>
      </c>
      <c r="T14" s="39">
        <v>3.5764496977502111E-3</v>
      </c>
      <c r="U14" s="39">
        <v>2.6838042538749934E-4</v>
      </c>
    </row>
    <row r="15" spans="2:21" ht="15" x14ac:dyDescent="0.25">
      <c r="B15" s="9" t="s">
        <v>262</v>
      </c>
      <c r="C15" s="3" t="s">
        <v>263</v>
      </c>
      <c r="D15" s="3" t="s">
        <v>137</v>
      </c>
      <c r="E15" s="3"/>
      <c r="F15" s="3" t="s">
        <v>260</v>
      </c>
      <c r="G15" s="3" t="s">
        <v>261</v>
      </c>
      <c r="H15" s="3" t="s">
        <v>75</v>
      </c>
      <c r="I15" s="3" t="s">
        <v>76</v>
      </c>
      <c r="J15" s="3"/>
      <c r="K15" s="8">
        <v>4.1499999999999844</v>
      </c>
      <c r="L15" s="3" t="s">
        <v>77</v>
      </c>
      <c r="M15" s="39">
        <v>9.8999999999999991E-3</v>
      </c>
      <c r="N15" s="39">
        <v>3.5000000000005877E-3</v>
      </c>
      <c r="O15" s="8">
        <v>7301103.1847590003</v>
      </c>
      <c r="P15" s="8">
        <v>104.37</v>
      </c>
      <c r="Q15" s="8">
        <v>0</v>
      </c>
      <c r="R15" s="8">
        <v>7620.1613941900005</v>
      </c>
      <c r="S15" s="39">
        <v>2.4224978166834448E-3</v>
      </c>
      <c r="T15" s="39">
        <v>2.4788004283850117E-3</v>
      </c>
      <c r="U15" s="39">
        <v>1.8601170703985354E-4</v>
      </c>
    </row>
    <row r="16" spans="2:21" ht="15" x14ac:dyDescent="0.25">
      <c r="B16" s="9" t="s">
        <v>264</v>
      </c>
      <c r="C16" s="3" t="s">
        <v>265</v>
      </c>
      <c r="D16" s="3" t="s">
        <v>137</v>
      </c>
      <c r="E16" s="3"/>
      <c r="F16" s="3" t="s">
        <v>260</v>
      </c>
      <c r="G16" s="3" t="s">
        <v>261</v>
      </c>
      <c r="H16" s="3" t="s">
        <v>75</v>
      </c>
      <c r="I16" s="3" t="s">
        <v>76</v>
      </c>
      <c r="J16" s="3"/>
      <c r="K16" s="8">
        <v>8.7299999999999756</v>
      </c>
      <c r="L16" s="3" t="s">
        <v>77</v>
      </c>
      <c r="M16" s="39">
        <v>1.2199999999999999E-2</v>
      </c>
      <c r="N16" s="39">
        <v>1.2599999999999769E-2</v>
      </c>
      <c r="O16" s="8">
        <v>10854804.257525001</v>
      </c>
      <c r="P16" s="8">
        <v>101.58</v>
      </c>
      <c r="Q16" s="8">
        <v>0</v>
      </c>
      <c r="R16" s="8">
        <v>11026.310164584</v>
      </c>
      <c r="S16" s="39">
        <v>1.3541287334364178E-2</v>
      </c>
      <c r="T16" s="39">
        <v>3.5868036050150007E-3</v>
      </c>
      <c r="U16" s="39">
        <v>2.6915739312673381E-4</v>
      </c>
    </row>
    <row r="17" spans="2:21" ht="15" x14ac:dyDescent="0.25">
      <c r="B17" s="9" t="s">
        <v>266</v>
      </c>
      <c r="C17" s="3" t="s">
        <v>267</v>
      </c>
      <c r="D17" s="3" t="s">
        <v>137</v>
      </c>
      <c r="E17" s="3"/>
      <c r="F17" s="3" t="s">
        <v>260</v>
      </c>
      <c r="G17" s="3" t="s">
        <v>261</v>
      </c>
      <c r="H17" s="3" t="s">
        <v>75</v>
      </c>
      <c r="I17" s="3" t="s">
        <v>76</v>
      </c>
      <c r="J17" s="3"/>
      <c r="K17" s="8">
        <v>0.57000000000005502</v>
      </c>
      <c r="L17" s="3" t="s">
        <v>77</v>
      </c>
      <c r="M17" s="39">
        <v>2.58E-2</v>
      </c>
      <c r="N17" s="39">
        <v>2.2000000000002352E-3</v>
      </c>
      <c r="O17" s="8">
        <v>7108211.6577589996</v>
      </c>
      <c r="P17" s="8">
        <v>105.8</v>
      </c>
      <c r="Q17" s="8">
        <v>0</v>
      </c>
      <c r="R17" s="8">
        <v>7520.4879343760003</v>
      </c>
      <c r="S17" s="39">
        <v>2.6098694251441754E-3</v>
      </c>
      <c r="T17" s="39">
        <v>2.4463771499129913E-3</v>
      </c>
      <c r="U17" s="39">
        <v>1.8357863122328271E-4</v>
      </c>
    </row>
    <row r="18" spans="2:21" ht="15" x14ac:dyDescent="0.25">
      <c r="B18" s="9" t="s">
        <v>268</v>
      </c>
      <c r="C18" s="3" t="s">
        <v>269</v>
      </c>
      <c r="D18" s="3" t="s">
        <v>137</v>
      </c>
      <c r="E18" s="3"/>
      <c r="F18" s="3" t="s">
        <v>260</v>
      </c>
      <c r="G18" s="3" t="s">
        <v>261</v>
      </c>
      <c r="H18" s="3" t="s">
        <v>75</v>
      </c>
      <c r="I18" s="3" t="s">
        <v>76</v>
      </c>
      <c r="J18" s="3"/>
      <c r="K18" s="8">
        <v>1.6999999999999895</v>
      </c>
      <c r="L18" s="3" t="s">
        <v>77</v>
      </c>
      <c r="M18" s="39">
        <v>4.0999999999999995E-3</v>
      </c>
      <c r="N18" s="39">
        <v>1.8999999999998957E-3</v>
      </c>
      <c r="O18" s="8">
        <v>9419088.9426620007</v>
      </c>
      <c r="P18" s="8">
        <v>100.7</v>
      </c>
      <c r="Q18" s="8">
        <v>0</v>
      </c>
      <c r="R18" s="8">
        <v>9485.0225649790009</v>
      </c>
      <c r="S18" s="39">
        <v>5.7302972788175139E-3</v>
      </c>
      <c r="T18" s="39">
        <v>3.0854304497064588E-3</v>
      </c>
      <c r="U18" s="39">
        <v>2.3153384126069635E-4</v>
      </c>
    </row>
    <row r="19" spans="2:21" ht="15" x14ac:dyDescent="0.25">
      <c r="B19" s="9" t="s">
        <v>270</v>
      </c>
      <c r="C19" s="3" t="s">
        <v>271</v>
      </c>
      <c r="D19" s="3" t="s">
        <v>137</v>
      </c>
      <c r="E19" s="3"/>
      <c r="F19" s="3" t="s">
        <v>260</v>
      </c>
      <c r="G19" s="3" t="s">
        <v>261</v>
      </c>
      <c r="H19" s="3" t="s">
        <v>75</v>
      </c>
      <c r="I19" s="3" t="s">
        <v>76</v>
      </c>
      <c r="J19" s="3"/>
      <c r="K19" s="8">
        <v>1.5900000000000036</v>
      </c>
      <c r="L19" s="3" t="s">
        <v>77</v>
      </c>
      <c r="M19" s="39">
        <v>6.4000000000000003E-3</v>
      </c>
      <c r="N19" s="39">
        <v>-4.9999999999974414E-4</v>
      </c>
      <c r="O19" s="8">
        <v>8692449.2875089999</v>
      </c>
      <c r="P19" s="8">
        <v>101.35</v>
      </c>
      <c r="Q19" s="8">
        <v>0</v>
      </c>
      <c r="R19" s="8">
        <v>8809.7973531250009</v>
      </c>
      <c r="S19" s="39">
        <v>2.7594244895817427E-3</v>
      </c>
      <c r="T19" s="39">
        <v>2.8657830619652743E-3</v>
      </c>
      <c r="U19" s="39">
        <v>2.1505127773007704E-4</v>
      </c>
    </row>
    <row r="20" spans="2:21" ht="15" x14ac:dyDescent="0.25">
      <c r="B20" s="9" t="s">
        <v>272</v>
      </c>
      <c r="C20" s="3" t="s">
        <v>273</v>
      </c>
      <c r="D20" s="3" t="s">
        <v>137</v>
      </c>
      <c r="E20" s="3"/>
      <c r="F20" s="3" t="s">
        <v>274</v>
      </c>
      <c r="G20" s="3" t="s">
        <v>261</v>
      </c>
      <c r="H20" s="3" t="s">
        <v>275</v>
      </c>
      <c r="I20" s="3" t="s">
        <v>276</v>
      </c>
      <c r="J20" s="3"/>
      <c r="K20" s="8">
        <v>1.1999999999999862</v>
      </c>
      <c r="L20" s="3" t="s">
        <v>77</v>
      </c>
      <c r="M20" s="39">
        <v>1.6E-2</v>
      </c>
      <c r="N20" s="39">
        <v>2.1999999999998284E-3</v>
      </c>
      <c r="O20" s="8">
        <v>18786824.189328998</v>
      </c>
      <c r="P20" s="8">
        <v>102.93</v>
      </c>
      <c r="Q20" s="8">
        <v>0</v>
      </c>
      <c r="R20" s="8">
        <v>19337.278137655998</v>
      </c>
      <c r="S20" s="39">
        <v>5.9663188710471571E-3</v>
      </c>
      <c r="T20" s="39">
        <v>6.2903199619851313E-3</v>
      </c>
      <c r="U20" s="39">
        <v>4.7203201216083662E-4</v>
      </c>
    </row>
    <row r="21" spans="2:21" ht="15" x14ac:dyDescent="0.25">
      <c r="B21" s="9" t="s">
        <v>277</v>
      </c>
      <c r="C21" s="3" t="s">
        <v>278</v>
      </c>
      <c r="D21" s="3" t="s">
        <v>137</v>
      </c>
      <c r="E21" s="3"/>
      <c r="F21" s="3" t="s">
        <v>274</v>
      </c>
      <c r="G21" s="3" t="s">
        <v>261</v>
      </c>
      <c r="H21" s="3" t="s">
        <v>275</v>
      </c>
      <c r="I21" s="3" t="s">
        <v>276</v>
      </c>
      <c r="J21" s="3"/>
      <c r="K21" s="8">
        <v>0.10999999999859887</v>
      </c>
      <c r="L21" s="3" t="s">
        <v>77</v>
      </c>
      <c r="M21" s="39">
        <v>4.4999999999999998E-2</v>
      </c>
      <c r="N21" s="39">
        <v>2.1000000000003741E-2</v>
      </c>
      <c r="O21" s="8">
        <v>349966.85736799997</v>
      </c>
      <c r="P21" s="8">
        <v>105.35</v>
      </c>
      <c r="Q21" s="8">
        <v>0</v>
      </c>
      <c r="R21" s="8">
        <v>368.69008530499997</v>
      </c>
      <c r="S21" s="39">
        <v>2.1724961232356494E-3</v>
      </c>
      <c r="T21" s="39">
        <v>1.1993304263767318E-4</v>
      </c>
      <c r="U21" s="39">
        <v>8.9998975859673608E-6</v>
      </c>
    </row>
    <row r="22" spans="2:21" ht="15" x14ac:dyDescent="0.25">
      <c r="B22" s="9" t="s">
        <v>279</v>
      </c>
      <c r="C22" s="3" t="s">
        <v>280</v>
      </c>
      <c r="D22" s="3" t="s">
        <v>137</v>
      </c>
      <c r="E22" s="3"/>
      <c r="F22" s="3" t="s">
        <v>281</v>
      </c>
      <c r="G22" s="3" t="s">
        <v>261</v>
      </c>
      <c r="H22" s="3" t="s">
        <v>282</v>
      </c>
      <c r="I22" s="3" t="s">
        <v>276</v>
      </c>
      <c r="J22" s="3"/>
      <c r="K22" s="8">
        <v>9.0000000000526881E-2</v>
      </c>
      <c r="L22" s="3" t="s">
        <v>77</v>
      </c>
      <c r="M22" s="39">
        <v>4.2000000000000003E-2</v>
      </c>
      <c r="N22" s="39">
        <v>2.3300000000005369E-2</v>
      </c>
      <c r="O22" s="8">
        <v>1007070.1588410001</v>
      </c>
      <c r="P22" s="8">
        <v>127.99</v>
      </c>
      <c r="Q22" s="8">
        <v>0</v>
      </c>
      <c r="R22" s="8">
        <v>1288.9490970029999</v>
      </c>
      <c r="S22" s="39">
        <v>1.952457310112278E-2</v>
      </c>
      <c r="T22" s="39">
        <v>4.1928870118860965E-4</v>
      </c>
      <c r="U22" s="39">
        <v>3.146385088428845E-5</v>
      </c>
    </row>
    <row r="23" spans="2:21" ht="15" x14ac:dyDescent="0.25">
      <c r="B23" s="9" t="s">
        <v>283</v>
      </c>
      <c r="C23" s="3" t="s">
        <v>284</v>
      </c>
      <c r="D23" s="3" t="s">
        <v>137</v>
      </c>
      <c r="E23" s="3"/>
      <c r="F23" s="3" t="s">
        <v>260</v>
      </c>
      <c r="G23" s="3" t="s">
        <v>261</v>
      </c>
      <c r="H23" s="3" t="s">
        <v>285</v>
      </c>
      <c r="I23" s="3" t="s">
        <v>76</v>
      </c>
      <c r="J23" s="3"/>
      <c r="K23" s="8">
        <v>1.2000000000001734</v>
      </c>
      <c r="L23" s="3" t="s">
        <v>77</v>
      </c>
      <c r="M23" s="39">
        <v>0.03</v>
      </c>
      <c r="N23" s="39">
        <v>-2.8999999999999556E-3</v>
      </c>
      <c r="O23" s="8">
        <v>1899463.5372540001</v>
      </c>
      <c r="P23" s="8">
        <v>113.38</v>
      </c>
      <c r="Q23" s="8">
        <v>0</v>
      </c>
      <c r="R23" s="8">
        <v>2153.6117588900001</v>
      </c>
      <c r="S23" s="39">
        <v>3.9572157026125003E-3</v>
      </c>
      <c r="T23" s="39">
        <v>7.0055914492595645E-4</v>
      </c>
      <c r="U23" s="39">
        <v>5.2570671256079428E-5</v>
      </c>
    </row>
    <row r="24" spans="2:21" ht="15" x14ac:dyDescent="0.25">
      <c r="B24" s="9" t="s">
        <v>286</v>
      </c>
      <c r="C24" s="3" t="s">
        <v>287</v>
      </c>
      <c r="D24" s="3" t="s">
        <v>137</v>
      </c>
      <c r="E24" s="3"/>
      <c r="F24" s="3" t="s">
        <v>288</v>
      </c>
      <c r="G24" s="3" t="s">
        <v>289</v>
      </c>
      <c r="H24" s="3" t="s">
        <v>282</v>
      </c>
      <c r="I24" s="3" t="s">
        <v>276</v>
      </c>
      <c r="J24" s="3"/>
      <c r="K24" s="8">
        <v>5.7000000000000046</v>
      </c>
      <c r="L24" s="3" t="s">
        <v>77</v>
      </c>
      <c r="M24" s="39">
        <v>1.34E-2</v>
      </c>
      <c r="N24" s="39">
        <v>1.2800000000000224E-2</v>
      </c>
      <c r="O24" s="8">
        <v>25823066.143821001</v>
      </c>
      <c r="P24" s="8">
        <v>102.3</v>
      </c>
      <c r="Q24" s="8">
        <v>1046.375739934</v>
      </c>
      <c r="R24" s="8">
        <v>26406.692538457002</v>
      </c>
      <c r="S24" s="39">
        <v>5.6819777588251628E-3</v>
      </c>
      <c r="T24" s="39">
        <v>8.5899651451564005E-3</v>
      </c>
      <c r="U24" s="39">
        <v>6.4459972725775525E-4</v>
      </c>
    </row>
    <row r="25" spans="2:21" ht="15" x14ac:dyDescent="0.25">
      <c r="B25" s="9" t="s">
        <v>290</v>
      </c>
      <c r="C25" s="3" t="s">
        <v>291</v>
      </c>
      <c r="D25" s="3" t="s">
        <v>137</v>
      </c>
      <c r="E25" s="3"/>
      <c r="F25" s="3" t="s">
        <v>274</v>
      </c>
      <c r="G25" s="3" t="s">
        <v>261</v>
      </c>
      <c r="H25" s="3" t="s">
        <v>282</v>
      </c>
      <c r="I25" s="3" t="s">
        <v>276</v>
      </c>
      <c r="J25" s="3"/>
      <c r="K25" s="8">
        <v>2.8300000000000449</v>
      </c>
      <c r="L25" s="3" t="s">
        <v>77</v>
      </c>
      <c r="M25" s="39">
        <v>0.04</v>
      </c>
      <c r="N25" s="39">
        <v>1.1999999999995261E-3</v>
      </c>
      <c r="O25" s="8">
        <v>7696373.1191360001</v>
      </c>
      <c r="P25" s="8">
        <v>118.31</v>
      </c>
      <c r="Q25" s="8">
        <v>0</v>
      </c>
      <c r="R25" s="8">
        <v>9105.5790374950011</v>
      </c>
      <c r="S25" s="39">
        <v>2.6496594681782583E-3</v>
      </c>
      <c r="T25" s="39">
        <v>2.9619993660561319E-3</v>
      </c>
      <c r="U25" s="39">
        <v>2.2227144711687454E-4</v>
      </c>
    </row>
    <row r="26" spans="2:21" ht="15" x14ac:dyDescent="0.25">
      <c r="B26" s="9" t="s">
        <v>292</v>
      </c>
      <c r="C26" s="3" t="s">
        <v>293</v>
      </c>
      <c r="D26" s="3" t="s">
        <v>137</v>
      </c>
      <c r="E26" s="3"/>
      <c r="F26" s="3" t="s">
        <v>274</v>
      </c>
      <c r="G26" s="3" t="s">
        <v>261</v>
      </c>
      <c r="H26" s="3" t="s">
        <v>282</v>
      </c>
      <c r="I26" s="3" t="s">
        <v>276</v>
      </c>
      <c r="J26" s="3"/>
      <c r="K26" s="8">
        <v>3.7100000000002198</v>
      </c>
      <c r="L26" s="3" t="s">
        <v>77</v>
      </c>
      <c r="M26" s="39">
        <v>4.2000000000000003E-2</v>
      </c>
      <c r="N26" s="39">
        <v>3.1000000000001647E-3</v>
      </c>
      <c r="O26" s="8">
        <v>2346330.0610230002</v>
      </c>
      <c r="P26" s="8">
        <v>117.76</v>
      </c>
      <c r="Q26" s="8">
        <v>0</v>
      </c>
      <c r="R26" s="8">
        <v>2763.0382792060004</v>
      </c>
      <c r="S26" s="39">
        <v>2.3516589201360285E-3</v>
      </c>
      <c r="T26" s="39">
        <v>8.9880254706443117E-4</v>
      </c>
      <c r="U26" s="39">
        <v>6.7447057922347277E-5</v>
      </c>
    </row>
    <row r="27" spans="2:21" ht="15" x14ac:dyDescent="0.25">
      <c r="B27" s="9" t="s">
        <v>294</v>
      </c>
      <c r="C27" s="3" t="s">
        <v>295</v>
      </c>
      <c r="D27" s="3" t="s">
        <v>137</v>
      </c>
      <c r="E27" s="3"/>
      <c r="F27" s="3" t="s">
        <v>296</v>
      </c>
      <c r="G27" s="3" t="s">
        <v>289</v>
      </c>
      <c r="H27" s="3" t="s">
        <v>297</v>
      </c>
      <c r="I27" s="3" t="s">
        <v>76</v>
      </c>
      <c r="J27" s="3"/>
      <c r="K27" s="8">
        <v>5.6799999999999953</v>
      </c>
      <c r="L27" s="3" t="s">
        <v>77</v>
      </c>
      <c r="M27" s="39">
        <v>2.3399999999999997E-2</v>
      </c>
      <c r="N27" s="39">
        <v>1.3900000000000447E-2</v>
      </c>
      <c r="O27" s="8">
        <v>9174441.4009700008</v>
      </c>
      <c r="P27" s="8">
        <v>106.21</v>
      </c>
      <c r="Q27" s="8">
        <v>0</v>
      </c>
      <c r="R27" s="8">
        <v>9744.1742124979992</v>
      </c>
      <c r="S27" s="39">
        <v>4.4231642661922057E-3</v>
      </c>
      <c r="T27" s="39">
        <v>3.1697311858268989E-3</v>
      </c>
      <c r="U27" s="39">
        <v>2.3785985429946918E-4</v>
      </c>
    </row>
    <row r="28" spans="2:21" ht="15" x14ac:dyDescent="0.25">
      <c r="B28" s="9" t="s">
        <v>298</v>
      </c>
      <c r="C28" s="3" t="s">
        <v>299</v>
      </c>
      <c r="D28" s="3" t="s">
        <v>137</v>
      </c>
      <c r="E28" s="3"/>
      <c r="F28" s="3" t="s">
        <v>300</v>
      </c>
      <c r="G28" s="3" t="s">
        <v>289</v>
      </c>
      <c r="H28" s="3" t="s">
        <v>301</v>
      </c>
      <c r="I28" s="3" t="s">
        <v>276</v>
      </c>
      <c r="J28" s="3"/>
      <c r="K28" s="8">
        <v>1.0200000000005647</v>
      </c>
      <c r="L28" s="3" t="s">
        <v>77</v>
      </c>
      <c r="M28" s="39">
        <v>4.9500000000000002E-2</v>
      </c>
      <c r="N28" s="39">
        <v>1.2999999999983058E-3</v>
      </c>
      <c r="O28" s="8">
        <v>1667183.5686659999</v>
      </c>
      <c r="P28" s="8">
        <v>124.68</v>
      </c>
      <c r="Q28" s="8">
        <v>991.62003024400008</v>
      </c>
      <c r="R28" s="8">
        <v>2030.9422650950003</v>
      </c>
      <c r="S28" s="39">
        <v>1.2925469719052006E-2</v>
      </c>
      <c r="T28" s="39">
        <v>6.6065537149660898E-4</v>
      </c>
      <c r="U28" s="39">
        <v>4.9576251484351201E-5</v>
      </c>
    </row>
    <row r="29" spans="2:21" ht="15" x14ac:dyDescent="0.25">
      <c r="B29" s="9" t="s">
        <v>302</v>
      </c>
      <c r="C29" s="3" t="s">
        <v>303</v>
      </c>
      <c r="D29" s="3" t="s">
        <v>137</v>
      </c>
      <c r="E29" s="3"/>
      <c r="F29" s="3" t="s">
        <v>300</v>
      </c>
      <c r="G29" s="3" t="s">
        <v>289</v>
      </c>
      <c r="H29" s="3" t="s">
        <v>301</v>
      </c>
      <c r="I29" s="3" t="s">
        <v>276</v>
      </c>
      <c r="J29" s="3"/>
      <c r="K29" s="8">
        <v>2.7200000000000846</v>
      </c>
      <c r="L29" s="3" t="s">
        <v>77</v>
      </c>
      <c r="M29" s="39">
        <v>4.8000000000000001E-2</v>
      </c>
      <c r="N29" s="39">
        <v>4.1999999999999859E-3</v>
      </c>
      <c r="O29" s="8">
        <v>1332703.2048490001</v>
      </c>
      <c r="P29" s="8">
        <v>114.4</v>
      </c>
      <c r="Q29" s="8">
        <v>0</v>
      </c>
      <c r="R29" s="8">
        <v>1524.6124668139998</v>
      </c>
      <c r="S29" s="39">
        <v>9.8025605963240675E-4</v>
      </c>
      <c r="T29" s="39">
        <v>4.9594881792676133E-4</v>
      </c>
      <c r="U29" s="39">
        <v>3.7216504068082078E-5</v>
      </c>
    </row>
    <row r="30" spans="2:21" ht="15" x14ac:dyDescent="0.25">
      <c r="B30" s="9" t="s">
        <v>304</v>
      </c>
      <c r="C30" s="3" t="s">
        <v>305</v>
      </c>
      <c r="D30" s="3" t="s">
        <v>137</v>
      </c>
      <c r="E30" s="3"/>
      <c r="F30" s="3" t="s">
        <v>300</v>
      </c>
      <c r="G30" s="3" t="s">
        <v>289</v>
      </c>
      <c r="H30" s="3" t="s">
        <v>301</v>
      </c>
      <c r="I30" s="3" t="s">
        <v>276</v>
      </c>
      <c r="J30" s="3"/>
      <c r="K30" s="8">
        <v>1.4800000000007303</v>
      </c>
      <c r="L30" s="3" t="s">
        <v>77</v>
      </c>
      <c r="M30" s="39">
        <v>4.9000000000000002E-2</v>
      </c>
      <c r="N30" s="39">
        <v>-2.0000000000000399E-3</v>
      </c>
      <c r="O30" s="8">
        <v>957222.92326900002</v>
      </c>
      <c r="P30" s="8">
        <v>119.28</v>
      </c>
      <c r="Q30" s="8">
        <v>0</v>
      </c>
      <c r="R30" s="8">
        <v>1141.775502165</v>
      </c>
      <c r="S30" s="39">
        <v>3.2212851667284253E-3</v>
      </c>
      <c r="T30" s="39">
        <v>3.7141386612152705E-4</v>
      </c>
      <c r="U30" s="39">
        <v>2.7871274534412057E-5</v>
      </c>
    </row>
    <row r="31" spans="2:21" ht="15" x14ac:dyDescent="0.25">
      <c r="B31" s="9" t="s">
        <v>306</v>
      </c>
      <c r="C31" s="3" t="s">
        <v>307</v>
      </c>
      <c r="D31" s="3" t="s">
        <v>137</v>
      </c>
      <c r="E31" s="3"/>
      <c r="F31" s="3" t="s">
        <v>300</v>
      </c>
      <c r="G31" s="3" t="s">
        <v>289</v>
      </c>
      <c r="H31" s="3" t="s">
        <v>301</v>
      </c>
      <c r="I31" s="3" t="s">
        <v>276</v>
      </c>
      <c r="J31" s="3"/>
      <c r="K31" s="8">
        <v>6.6799999999999367</v>
      </c>
      <c r="L31" s="3" t="s">
        <v>77</v>
      </c>
      <c r="M31" s="39">
        <v>3.2000000000000001E-2</v>
      </c>
      <c r="N31" s="39">
        <v>1.6399999999999387E-2</v>
      </c>
      <c r="O31" s="8">
        <v>4265647.5633629998</v>
      </c>
      <c r="P31" s="8">
        <v>110.62</v>
      </c>
      <c r="Q31" s="8">
        <v>0</v>
      </c>
      <c r="R31" s="8">
        <v>4718.6593342180004</v>
      </c>
      <c r="S31" s="39">
        <v>2.5858427436221518E-3</v>
      </c>
      <c r="T31" s="39">
        <v>1.5349563052536668E-3</v>
      </c>
      <c r="U31" s="39">
        <v>1.1518468340666012E-4</v>
      </c>
    </row>
    <row r="32" spans="2:21" ht="15" x14ac:dyDescent="0.25">
      <c r="B32" s="9" t="s">
        <v>308</v>
      </c>
      <c r="C32" s="3" t="s">
        <v>309</v>
      </c>
      <c r="D32" s="3" t="s">
        <v>137</v>
      </c>
      <c r="E32" s="3"/>
      <c r="F32" s="3" t="s">
        <v>296</v>
      </c>
      <c r="G32" s="3" t="s">
        <v>289</v>
      </c>
      <c r="H32" s="3" t="s">
        <v>297</v>
      </c>
      <c r="I32" s="3" t="s">
        <v>76</v>
      </c>
      <c r="J32" s="3"/>
      <c r="K32" s="8">
        <v>2.3100000000000969</v>
      </c>
      <c r="L32" s="3" t="s">
        <v>77</v>
      </c>
      <c r="M32" s="39">
        <v>0.03</v>
      </c>
      <c r="N32" s="39">
        <v>2.5999999999981645E-3</v>
      </c>
      <c r="O32" s="8">
        <v>2085157.6312160001</v>
      </c>
      <c r="P32" s="8">
        <v>108.9</v>
      </c>
      <c r="Q32" s="8">
        <v>0</v>
      </c>
      <c r="R32" s="8">
        <v>2270.7366606319997</v>
      </c>
      <c r="S32" s="39">
        <v>3.4666902466068041E-3</v>
      </c>
      <c r="T32" s="39">
        <v>7.3865929026329573E-4</v>
      </c>
      <c r="U32" s="39">
        <v>5.5429744940071957E-5</v>
      </c>
    </row>
    <row r="33" spans="2:21" ht="15" x14ac:dyDescent="0.25">
      <c r="B33" s="9" t="s">
        <v>310</v>
      </c>
      <c r="C33" s="3" t="s">
        <v>311</v>
      </c>
      <c r="D33" s="3" t="s">
        <v>137</v>
      </c>
      <c r="E33" s="3"/>
      <c r="F33" s="3" t="s">
        <v>312</v>
      </c>
      <c r="G33" s="3" t="s">
        <v>313</v>
      </c>
      <c r="H33" s="3" t="s">
        <v>301</v>
      </c>
      <c r="I33" s="3" t="s">
        <v>276</v>
      </c>
      <c r="J33" s="3"/>
      <c r="K33" s="8">
        <v>5.8500000000000636</v>
      </c>
      <c r="L33" s="3" t="s">
        <v>77</v>
      </c>
      <c r="M33" s="39">
        <v>2.2000000000000002E-2</v>
      </c>
      <c r="N33" s="39">
        <v>1.5599999999999146E-2</v>
      </c>
      <c r="O33" s="8">
        <v>5609085.1994730001</v>
      </c>
      <c r="P33" s="8">
        <v>104.18</v>
      </c>
      <c r="Q33" s="8">
        <v>0</v>
      </c>
      <c r="R33" s="8">
        <v>5843.5449608449999</v>
      </c>
      <c r="S33" s="39">
        <v>6.3617876937045901E-3</v>
      </c>
      <c r="T33" s="39">
        <v>1.900875979250748E-3</v>
      </c>
      <c r="U33" s="39">
        <v>1.4264366817212982E-4</v>
      </c>
    </row>
    <row r="34" spans="2:21" ht="15" x14ac:dyDescent="0.25">
      <c r="B34" s="9" t="s">
        <v>314</v>
      </c>
      <c r="C34" s="3" t="s">
        <v>315</v>
      </c>
      <c r="D34" s="3" t="s">
        <v>137</v>
      </c>
      <c r="E34" s="3"/>
      <c r="F34" s="3" t="s">
        <v>312</v>
      </c>
      <c r="G34" s="3" t="s">
        <v>313</v>
      </c>
      <c r="H34" s="3" t="s">
        <v>301</v>
      </c>
      <c r="I34" s="3" t="s">
        <v>276</v>
      </c>
      <c r="J34" s="3"/>
      <c r="K34" s="8">
        <v>2.369999999999993</v>
      </c>
      <c r="L34" s="3" t="s">
        <v>77</v>
      </c>
      <c r="M34" s="39">
        <v>3.7000000000000005E-2</v>
      </c>
      <c r="N34" s="39">
        <v>2.9000000000001195E-3</v>
      </c>
      <c r="O34" s="8">
        <v>8470573.4135759994</v>
      </c>
      <c r="P34" s="8">
        <v>112.47</v>
      </c>
      <c r="Q34" s="8">
        <v>0</v>
      </c>
      <c r="R34" s="8">
        <v>9526.8539177000002</v>
      </c>
      <c r="S34" s="39">
        <v>2.8235417804442944E-3</v>
      </c>
      <c r="T34" s="39">
        <v>3.0990379797416886E-3</v>
      </c>
      <c r="U34" s="39">
        <v>2.3255496416412356E-4</v>
      </c>
    </row>
    <row r="35" spans="2:21" ht="15" x14ac:dyDescent="0.25">
      <c r="B35" s="9" t="s">
        <v>316</v>
      </c>
      <c r="C35" s="3" t="s">
        <v>317</v>
      </c>
      <c r="D35" s="3" t="s">
        <v>137</v>
      </c>
      <c r="E35" s="3"/>
      <c r="F35" s="3" t="s">
        <v>281</v>
      </c>
      <c r="G35" s="3" t="s">
        <v>261</v>
      </c>
      <c r="H35" s="3" t="s">
        <v>301</v>
      </c>
      <c r="I35" s="3" t="s">
        <v>276</v>
      </c>
      <c r="J35" s="3"/>
      <c r="K35" s="8">
        <v>1.6799999999997044</v>
      </c>
      <c r="L35" s="3" t="s">
        <v>77</v>
      </c>
      <c r="M35" s="39">
        <v>4.2000000000000003E-2</v>
      </c>
      <c r="N35" s="39">
        <v>1.5000000000037015E-3</v>
      </c>
      <c r="O35" s="8">
        <v>1167004.1972759999</v>
      </c>
      <c r="P35" s="8">
        <v>131.19999999999999</v>
      </c>
      <c r="Q35" s="8">
        <v>0</v>
      </c>
      <c r="R35" s="8">
        <v>1531.1095070230001</v>
      </c>
      <c r="S35" s="39">
        <v>1.491398225250163E-2</v>
      </c>
      <c r="T35" s="39">
        <v>4.98062272645133E-4</v>
      </c>
      <c r="U35" s="39">
        <v>3.7375099861197979E-5</v>
      </c>
    </row>
    <row r="36" spans="2:21" ht="15" x14ac:dyDescent="0.25">
      <c r="B36" s="9" t="s">
        <v>318</v>
      </c>
      <c r="C36" s="3" t="s">
        <v>319</v>
      </c>
      <c r="D36" s="3" t="s">
        <v>137</v>
      </c>
      <c r="E36" s="3"/>
      <c r="F36" s="3" t="s">
        <v>281</v>
      </c>
      <c r="G36" s="3" t="s">
        <v>261</v>
      </c>
      <c r="H36" s="3" t="s">
        <v>301</v>
      </c>
      <c r="I36" s="3" t="s">
        <v>276</v>
      </c>
      <c r="J36" s="3"/>
      <c r="K36" s="8">
        <v>0.16999999999974644</v>
      </c>
      <c r="L36" s="3" t="s">
        <v>77</v>
      </c>
      <c r="M36" s="39">
        <v>5.2499999999999998E-2</v>
      </c>
      <c r="N36" s="39">
        <v>1.6000000000001086E-2</v>
      </c>
      <c r="O36" s="8">
        <v>836183.68754700001</v>
      </c>
      <c r="P36" s="8">
        <v>129.69999999999999</v>
      </c>
      <c r="Q36" s="8">
        <v>0</v>
      </c>
      <c r="R36" s="8">
        <v>1084.530243248</v>
      </c>
      <c r="S36" s="39">
        <v>2.1606813631705427E-2</v>
      </c>
      <c r="T36" s="39">
        <v>3.5279226941431534E-4</v>
      </c>
      <c r="U36" s="39">
        <v>2.6473890964661375E-5</v>
      </c>
    </row>
    <row r="37" spans="2:21" ht="15" x14ac:dyDescent="0.25">
      <c r="B37" s="9" t="s">
        <v>320</v>
      </c>
      <c r="C37" s="3" t="s">
        <v>321</v>
      </c>
      <c r="D37" s="3" t="s">
        <v>137</v>
      </c>
      <c r="E37" s="3"/>
      <c r="F37" s="3" t="s">
        <v>281</v>
      </c>
      <c r="G37" s="3" t="s">
        <v>261</v>
      </c>
      <c r="H37" s="3" t="s">
        <v>301</v>
      </c>
      <c r="I37" s="3" t="s">
        <v>276</v>
      </c>
      <c r="J37" s="3"/>
      <c r="K37" s="8">
        <v>1.5700000000000756</v>
      </c>
      <c r="L37" s="3" t="s">
        <v>77</v>
      </c>
      <c r="M37" s="39">
        <v>3.1E-2</v>
      </c>
      <c r="N37" s="39">
        <v>-1.7000000000023368E-3</v>
      </c>
      <c r="O37" s="8">
        <v>2930476.0940380003</v>
      </c>
      <c r="P37" s="8">
        <v>112.76</v>
      </c>
      <c r="Q37" s="8">
        <v>0</v>
      </c>
      <c r="R37" s="8">
        <v>3304.4048428429996</v>
      </c>
      <c r="S37" s="39">
        <v>5.6786427691578488E-3</v>
      </c>
      <c r="T37" s="39">
        <v>1.0749063853479454E-3</v>
      </c>
      <c r="U37" s="39">
        <v>8.0662069183551921E-5</v>
      </c>
    </row>
    <row r="38" spans="2:21" ht="15" x14ac:dyDescent="0.25">
      <c r="B38" s="9" t="s">
        <v>322</v>
      </c>
      <c r="C38" s="3" t="s">
        <v>323</v>
      </c>
      <c r="D38" s="3" t="s">
        <v>137</v>
      </c>
      <c r="E38" s="3"/>
      <c r="F38" s="3" t="s">
        <v>324</v>
      </c>
      <c r="G38" s="3" t="s">
        <v>261</v>
      </c>
      <c r="H38" s="3" t="s">
        <v>301</v>
      </c>
      <c r="I38" s="3" t="s">
        <v>276</v>
      </c>
      <c r="J38" s="3"/>
      <c r="K38" s="8">
        <v>2.3899999999999686</v>
      </c>
      <c r="L38" s="3" t="s">
        <v>77</v>
      </c>
      <c r="M38" s="39">
        <v>3.85E-2</v>
      </c>
      <c r="N38" s="39">
        <v>-1.2000000000001395E-3</v>
      </c>
      <c r="O38" s="8">
        <v>1815556.2161010001</v>
      </c>
      <c r="P38" s="8">
        <v>118.62</v>
      </c>
      <c r="Q38" s="8">
        <v>0</v>
      </c>
      <c r="R38" s="8">
        <v>2153.6127836340002</v>
      </c>
      <c r="S38" s="39">
        <v>4.2625394512775484E-3</v>
      </c>
      <c r="T38" s="39">
        <v>7.0055947827005964E-4</v>
      </c>
      <c r="U38" s="39">
        <v>5.2570696270560203E-5</v>
      </c>
    </row>
    <row r="39" spans="2:21" ht="15" x14ac:dyDescent="0.25">
      <c r="B39" s="9" t="s">
        <v>325</v>
      </c>
      <c r="C39" s="3" t="s">
        <v>326</v>
      </c>
      <c r="D39" s="3" t="s">
        <v>137</v>
      </c>
      <c r="E39" s="3"/>
      <c r="F39" s="3" t="s">
        <v>327</v>
      </c>
      <c r="G39" s="3" t="s">
        <v>261</v>
      </c>
      <c r="H39" s="3" t="s">
        <v>301</v>
      </c>
      <c r="I39" s="3" t="s">
        <v>276</v>
      </c>
      <c r="J39" s="3"/>
      <c r="K39" s="8">
        <v>2.2499999999999751</v>
      </c>
      <c r="L39" s="3" t="s">
        <v>77</v>
      </c>
      <c r="M39" s="39">
        <v>4.7500000000000001E-2</v>
      </c>
      <c r="N39" s="39">
        <v>-5.0000000000104778E-4</v>
      </c>
      <c r="O39" s="8">
        <v>4684967.3979239995</v>
      </c>
      <c r="P39" s="8">
        <v>135.1</v>
      </c>
      <c r="Q39" s="8">
        <v>0</v>
      </c>
      <c r="R39" s="8">
        <v>6329.3909542669999</v>
      </c>
      <c r="S39" s="39">
        <v>1.2913414465396079E-2</v>
      </c>
      <c r="T39" s="39">
        <v>2.0589192534446288E-3</v>
      </c>
      <c r="U39" s="39">
        <v>1.5450339632221922E-4</v>
      </c>
    </row>
    <row r="40" spans="2:21" ht="15" x14ac:dyDescent="0.25">
      <c r="B40" s="9" t="s">
        <v>328</v>
      </c>
      <c r="C40" s="3" t="s">
        <v>329</v>
      </c>
      <c r="D40" s="3" t="s">
        <v>137</v>
      </c>
      <c r="E40" s="3"/>
      <c r="F40" s="3" t="s">
        <v>327</v>
      </c>
      <c r="G40" s="3" t="s">
        <v>261</v>
      </c>
      <c r="H40" s="3" t="s">
        <v>301</v>
      </c>
      <c r="I40" s="3" t="s">
        <v>276</v>
      </c>
      <c r="J40" s="3"/>
      <c r="K40" s="8">
        <v>0.90999999999993819</v>
      </c>
      <c r="L40" s="3" t="s">
        <v>77</v>
      </c>
      <c r="M40" s="39">
        <v>5.2499999999999998E-2</v>
      </c>
      <c r="N40" s="39">
        <v>-5.199999999999122E-3</v>
      </c>
      <c r="O40" s="8">
        <v>4062239.7235429999</v>
      </c>
      <c r="P40" s="8">
        <v>133.93</v>
      </c>
      <c r="Q40" s="8">
        <v>0</v>
      </c>
      <c r="R40" s="8">
        <v>5440.5576617670004</v>
      </c>
      <c r="S40" s="39">
        <v>1.6925998848095834E-2</v>
      </c>
      <c r="T40" s="39">
        <v>1.7697862243342844E-3</v>
      </c>
      <c r="U40" s="39">
        <v>1.3280655954159184E-4</v>
      </c>
    </row>
    <row r="41" spans="2:21" ht="15" x14ac:dyDescent="0.25">
      <c r="B41" s="9" t="s">
        <v>330</v>
      </c>
      <c r="C41" s="3" t="s">
        <v>331</v>
      </c>
      <c r="D41" s="3" t="s">
        <v>137</v>
      </c>
      <c r="E41" s="3"/>
      <c r="F41" s="3" t="s">
        <v>332</v>
      </c>
      <c r="G41" s="3" t="s">
        <v>261</v>
      </c>
      <c r="H41" s="3" t="s">
        <v>297</v>
      </c>
      <c r="I41" s="3" t="s">
        <v>76</v>
      </c>
      <c r="J41" s="3"/>
      <c r="K41" s="8">
        <v>2.4999999999995786</v>
      </c>
      <c r="L41" s="3" t="s">
        <v>77</v>
      </c>
      <c r="M41" s="39">
        <v>3.5499999999999997E-2</v>
      </c>
      <c r="N41" s="39">
        <v>8.0000000000237086E-4</v>
      </c>
      <c r="O41" s="8">
        <v>316474.13609799999</v>
      </c>
      <c r="P41" s="8">
        <v>121.06</v>
      </c>
      <c r="Q41" s="8">
        <v>0</v>
      </c>
      <c r="R41" s="8">
        <v>383.12358899900005</v>
      </c>
      <c r="S41" s="39">
        <v>7.400475892949739E-4</v>
      </c>
      <c r="T41" s="39">
        <v>1.2462818927420804E-4</v>
      </c>
      <c r="U41" s="39">
        <v>9.3522261682378122E-6</v>
      </c>
    </row>
    <row r="42" spans="2:21" ht="15" x14ac:dyDescent="0.25">
      <c r="B42" s="9" t="s">
        <v>333</v>
      </c>
      <c r="C42" s="3" t="s">
        <v>334</v>
      </c>
      <c r="D42" s="3" t="s">
        <v>137</v>
      </c>
      <c r="E42" s="3"/>
      <c r="F42" s="3" t="s">
        <v>332</v>
      </c>
      <c r="G42" s="3" t="s">
        <v>261</v>
      </c>
      <c r="H42" s="3" t="s">
        <v>297</v>
      </c>
      <c r="I42" s="3" t="s">
        <v>76</v>
      </c>
      <c r="J42" s="3"/>
      <c r="K42" s="8">
        <v>5.8400000000000114</v>
      </c>
      <c r="L42" s="3" t="s">
        <v>77</v>
      </c>
      <c r="M42" s="39">
        <v>1.4999999999999999E-2</v>
      </c>
      <c r="N42" s="39">
        <v>8.1999999999997422E-3</v>
      </c>
      <c r="O42" s="8">
        <v>8768870.5169769991</v>
      </c>
      <c r="P42" s="8">
        <v>104.59</v>
      </c>
      <c r="Q42" s="8">
        <v>0</v>
      </c>
      <c r="R42" s="8">
        <v>9171.3616731620004</v>
      </c>
      <c r="S42" s="39">
        <v>1.5726564188089175E-2</v>
      </c>
      <c r="T42" s="39">
        <v>2.9833981287642262E-3</v>
      </c>
      <c r="U42" s="39">
        <v>2.2387723204989827E-4</v>
      </c>
    </row>
    <row r="43" spans="2:21" ht="15" x14ac:dyDescent="0.25">
      <c r="B43" s="9" t="s">
        <v>335</v>
      </c>
      <c r="C43" s="3" t="s">
        <v>336</v>
      </c>
      <c r="D43" s="3" t="s">
        <v>137</v>
      </c>
      <c r="E43" s="3"/>
      <c r="F43" s="3" t="s">
        <v>332</v>
      </c>
      <c r="G43" s="3" t="s">
        <v>261</v>
      </c>
      <c r="H43" s="3" t="s">
        <v>297</v>
      </c>
      <c r="I43" s="3" t="s">
        <v>76</v>
      </c>
      <c r="J43" s="3"/>
      <c r="K43" s="8">
        <v>1.4199999999999047</v>
      </c>
      <c r="L43" s="3" t="s">
        <v>77</v>
      </c>
      <c r="M43" s="39">
        <v>4.6500000000000007E-2</v>
      </c>
      <c r="N43" s="39">
        <v>-3.100000000002134E-3</v>
      </c>
      <c r="O43" s="8">
        <v>3094977.0632409998</v>
      </c>
      <c r="P43" s="8">
        <v>132.11000000000001</v>
      </c>
      <c r="Q43" s="8">
        <v>0</v>
      </c>
      <c r="R43" s="8">
        <v>4088.7741976319999</v>
      </c>
      <c r="S43" s="39">
        <v>9.4328376214177865E-3</v>
      </c>
      <c r="T43" s="39">
        <v>1.3300578174613754E-3</v>
      </c>
      <c r="U43" s="39">
        <v>9.9808892339462173E-5</v>
      </c>
    </row>
    <row r="44" spans="2:21" ht="15" x14ac:dyDescent="0.25">
      <c r="B44" s="9" t="s">
        <v>337</v>
      </c>
      <c r="C44" s="3" t="s">
        <v>338</v>
      </c>
      <c r="D44" s="3" t="s">
        <v>137</v>
      </c>
      <c r="E44" s="3"/>
      <c r="F44" s="3" t="s">
        <v>339</v>
      </c>
      <c r="G44" s="3" t="s">
        <v>289</v>
      </c>
      <c r="H44" s="3" t="s">
        <v>297</v>
      </c>
      <c r="I44" s="3" t="s">
        <v>76</v>
      </c>
      <c r="J44" s="3"/>
      <c r="K44" s="8">
        <v>2.1299999999993218</v>
      </c>
      <c r="L44" s="3" t="s">
        <v>77</v>
      </c>
      <c r="M44" s="39">
        <v>3.6400000000000002E-2</v>
      </c>
      <c r="N44" s="39">
        <v>9.0000000000526529E-4</v>
      </c>
      <c r="O44" s="8">
        <v>534181.06178799993</v>
      </c>
      <c r="P44" s="8">
        <v>118.73</v>
      </c>
      <c r="Q44" s="8">
        <v>0</v>
      </c>
      <c r="R44" s="8">
        <v>634.23317421800004</v>
      </c>
      <c r="S44" s="39">
        <v>5.8142156385088432E-3</v>
      </c>
      <c r="T44" s="39">
        <v>2.0631288270957647E-4</v>
      </c>
      <c r="U44" s="39">
        <v>1.5481928701345488E-5</v>
      </c>
    </row>
    <row r="45" spans="2:21" ht="15" x14ac:dyDescent="0.25">
      <c r="B45" s="9" t="s">
        <v>340</v>
      </c>
      <c r="C45" s="3" t="s">
        <v>341</v>
      </c>
      <c r="D45" s="3" t="s">
        <v>137</v>
      </c>
      <c r="E45" s="3"/>
      <c r="F45" s="3" t="s">
        <v>342</v>
      </c>
      <c r="G45" s="3" t="s">
        <v>343</v>
      </c>
      <c r="H45" s="3" t="s">
        <v>301</v>
      </c>
      <c r="I45" s="3" t="s">
        <v>276</v>
      </c>
      <c r="J45" s="3"/>
      <c r="K45" s="8">
        <v>8.1500000000000039</v>
      </c>
      <c r="L45" s="3" t="s">
        <v>77</v>
      </c>
      <c r="M45" s="39">
        <v>3.85E-2</v>
      </c>
      <c r="N45" s="39">
        <v>1.6100000000000139E-2</v>
      </c>
      <c r="O45" s="8">
        <v>23010346.798721001</v>
      </c>
      <c r="P45" s="8">
        <v>121.31</v>
      </c>
      <c r="Q45" s="8">
        <v>0</v>
      </c>
      <c r="R45" s="8">
        <v>27913.851701979002</v>
      </c>
      <c r="S45" s="39">
        <v>8.4550778704319731E-3</v>
      </c>
      <c r="T45" s="39">
        <v>9.0802364907254327E-3</v>
      </c>
      <c r="U45" s="39">
        <v>6.8139018802164896E-4</v>
      </c>
    </row>
    <row r="46" spans="2:21" ht="15" x14ac:dyDescent="0.25">
      <c r="B46" s="9" t="s">
        <v>344</v>
      </c>
      <c r="C46" s="3" t="s">
        <v>345</v>
      </c>
      <c r="D46" s="3" t="s">
        <v>137</v>
      </c>
      <c r="E46" s="3"/>
      <c r="F46" s="3" t="s">
        <v>346</v>
      </c>
      <c r="G46" s="3" t="s">
        <v>289</v>
      </c>
      <c r="H46" s="3" t="s">
        <v>297</v>
      </c>
      <c r="I46" s="3" t="s">
        <v>76</v>
      </c>
      <c r="J46" s="3"/>
      <c r="K46" s="8">
        <v>2.199999999999966</v>
      </c>
      <c r="L46" s="3" t="s">
        <v>77</v>
      </c>
      <c r="M46" s="39">
        <v>3.4000000000000002E-2</v>
      </c>
      <c r="N46" s="39">
        <v>2.6000000000011231E-3</v>
      </c>
      <c r="O46" s="8">
        <v>1775565.841179</v>
      </c>
      <c r="P46" s="8">
        <v>110.04</v>
      </c>
      <c r="Q46" s="8">
        <v>0</v>
      </c>
      <c r="R46" s="8">
        <v>1953.8326511069999</v>
      </c>
      <c r="S46" s="39">
        <v>2.5301366016180389E-2</v>
      </c>
      <c r="T46" s="39">
        <v>6.3557199933446655E-4</v>
      </c>
      <c r="U46" s="39">
        <v>4.7693969707743668E-5</v>
      </c>
    </row>
    <row r="47" spans="2:21" ht="15" x14ac:dyDescent="0.25">
      <c r="B47" s="9" t="s">
        <v>347</v>
      </c>
      <c r="C47" s="3" t="s">
        <v>348</v>
      </c>
      <c r="D47" s="3" t="s">
        <v>137</v>
      </c>
      <c r="E47" s="3"/>
      <c r="F47" s="3" t="s">
        <v>346</v>
      </c>
      <c r="G47" s="3" t="s">
        <v>289</v>
      </c>
      <c r="H47" s="3" t="s">
        <v>297</v>
      </c>
      <c r="I47" s="3" t="s">
        <v>76</v>
      </c>
      <c r="J47" s="3"/>
      <c r="K47" s="8">
        <v>1.9099999999999402</v>
      </c>
      <c r="L47" s="3" t="s">
        <v>77</v>
      </c>
      <c r="M47" s="39">
        <v>2.29E-2</v>
      </c>
      <c r="N47" s="39">
        <v>2.0999999999998437E-3</v>
      </c>
      <c r="O47" s="8">
        <v>5608445.8776099999</v>
      </c>
      <c r="P47" s="8">
        <v>104.03</v>
      </c>
      <c r="Q47" s="8">
        <v>48.628030467999999</v>
      </c>
      <c r="R47" s="8">
        <v>5832.5065371770006</v>
      </c>
      <c r="S47" s="39">
        <v>1.2475549217102739E-2</v>
      </c>
      <c r="T47" s="39">
        <v>1.8972852351835955E-3</v>
      </c>
      <c r="U47" s="39">
        <v>1.4237421508271373E-4</v>
      </c>
    </row>
    <row r="48" spans="2:21" ht="15" x14ac:dyDescent="0.25">
      <c r="B48" s="9" t="s">
        <v>349</v>
      </c>
      <c r="C48" s="3" t="s">
        <v>350</v>
      </c>
      <c r="D48" s="3" t="s">
        <v>137</v>
      </c>
      <c r="E48" s="3"/>
      <c r="F48" s="3" t="s">
        <v>346</v>
      </c>
      <c r="G48" s="3" t="s">
        <v>289</v>
      </c>
      <c r="H48" s="3" t="s">
        <v>297</v>
      </c>
      <c r="I48" s="3" t="s">
        <v>76</v>
      </c>
      <c r="J48" s="3"/>
      <c r="K48" s="8">
        <v>3.2799999999999394</v>
      </c>
      <c r="L48" s="3" t="s">
        <v>77</v>
      </c>
      <c r="M48" s="39">
        <v>2.5499999999999998E-2</v>
      </c>
      <c r="N48" s="39">
        <v>4.0000000000002724E-3</v>
      </c>
      <c r="O48" s="8">
        <v>4539820.1390859997</v>
      </c>
      <c r="P48" s="8">
        <v>108.47</v>
      </c>
      <c r="Q48" s="8">
        <v>50.475730442</v>
      </c>
      <c r="R48" s="8">
        <v>4920.7050306669998</v>
      </c>
      <c r="S48" s="39">
        <v>5.176634318322053E-3</v>
      </c>
      <c r="T48" s="39">
        <v>1.6006807608134909E-3</v>
      </c>
      <c r="U48" s="39">
        <v>1.2011671344544507E-4</v>
      </c>
    </row>
    <row r="49" spans="2:21" ht="15" x14ac:dyDescent="0.25">
      <c r="B49" s="9" t="s">
        <v>351</v>
      </c>
      <c r="C49" s="3" t="s">
        <v>352</v>
      </c>
      <c r="D49" s="3" t="s">
        <v>137</v>
      </c>
      <c r="E49" s="3"/>
      <c r="F49" s="3" t="s">
        <v>346</v>
      </c>
      <c r="G49" s="3" t="s">
        <v>289</v>
      </c>
      <c r="H49" s="3" t="s">
        <v>297</v>
      </c>
      <c r="I49" s="3" t="s">
        <v>76</v>
      </c>
      <c r="J49" s="3"/>
      <c r="K49" s="8">
        <v>7.2700000000000387</v>
      </c>
      <c r="L49" s="3" t="s">
        <v>77</v>
      </c>
      <c r="M49" s="39">
        <v>2.35E-2</v>
      </c>
      <c r="N49" s="39">
        <v>1.8799999999998797E-2</v>
      </c>
      <c r="O49" s="8">
        <v>3400231.7583150002</v>
      </c>
      <c r="P49" s="8">
        <v>105.36</v>
      </c>
      <c r="Q49" s="8">
        <v>0</v>
      </c>
      <c r="R49" s="8">
        <v>3582.484180895</v>
      </c>
      <c r="S49" s="39">
        <v>9.2746199050392202E-3</v>
      </c>
      <c r="T49" s="39">
        <v>1.1653642046290278E-3</v>
      </c>
      <c r="U49" s="39">
        <v>8.7450116009305987E-5</v>
      </c>
    </row>
    <row r="50" spans="2:21" ht="15" x14ac:dyDescent="0.25">
      <c r="B50" s="9" t="s">
        <v>353</v>
      </c>
      <c r="C50" s="3" t="s">
        <v>354</v>
      </c>
      <c r="D50" s="3" t="s">
        <v>137</v>
      </c>
      <c r="E50" s="3"/>
      <c r="F50" s="3" t="s">
        <v>346</v>
      </c>
      <c r="G50" s="3" t="s">
        <v>289</v>
      </c>
      <c r="H50" s="3" t="s">
        <v>297</v>
      </c>
      <c r="I50" s="3" t="s">
        <v>76</v>
      </c>
      <c r="J50" s="3"/>
      <c r="K50" s="8">
        <v>6.2099999999998703</v>
      </c>
      <c r="L50" s="3" t="s">
        <v>77</v>
      </c>
      <c r="M50" s="39">
        <v>1.7600000000000001E-2</v>
      </c>
      <c r="N50" s="39">
        <v>1.4700000000000163E-2</v>
      </c>
      <c r="O50" s="8">
        <v>4786794.7047680002</v>
      </c>
      <c r="P50" s="8">
        <v>103.43</v>
      </c>
      <c r="Q50" s="8">
        <v>51.198955069</v>
      </c>
      <c r="R50" s="8">
        <v>4950.0651990269998</v>
      </c>
      <c r="S50" s="39">
        <v>4.3211452376787371E-3</v>
      </c>
      <c r="T50" s="39">
        <v>1.6102314768867375E-3</v>
      </c>
      <c r="U50" s="39">
        <v>1.2083340890018769E-4</v>
      </c>
    </row>
    <row r="51" spans="2:21" ht="15" x14ac:dyDescent="0.25">
      <c r="B51" s="9" t="s">
        <v>355</v>
      </c>
      <c r="C51" s="3" t="s">
        <v>356</v>
      </c>
      <c r="D51" s="3" t="s">
        <v>137</v>
      </c>
      <c r="E51" s="3"/>
      <c r="F51" s="3" t="s">
        <v>346</v>
      </c>
      <c r="G51" s="3" t="s">
        <v>289</v>
      </c>
      <c r="H51" s="3" t="s">
        <v>297</v>
      </c>
      <c r="I51" s="3" t="s">
        <v>76</v>
      </c>
      <c r="J51" s="3"/>
      <c r="K51" s="8">
        <v>6.6899999999999009</v>
      </c>
      <c r="L51" s="3" t="s">
        <v>77</v>
      </c>
      <c r="M51" s="39">
        <v>2.1499999999999998E-2</v>
      </c>
      <c r="N51" s="39">
        <v>1.6299999999999402E-2</v>
      </c>
      <c r="O51" s="8">
        <v>4531772.7018499998</v>
      </c>
      <c r="P51" s="8">
        <v>105.84</v>
      </c>
      <c r="Q51" s="8">
        <v>0</v>
      </c>
      <c r="R51" s="8">
        <v>4796.4282274430007</v>
      </c>
      <c r="S51" s="39">
        <v>5.6595966660106557E-3</v>
      </c>
      <c r="T51" s="39">
        <v>1.5602541376576024E-3</v>
      </c>
      <c r="U51" s="39">
        <v>1.1708305849808693E-4</v>
      </c>
    </row>
    <row r="52" spans="2:21" ht="15" x14ac:dyDescent="0.25">
      <c r="B52" s="9" t="s">
        <v>357</v>
      </c>
      <c r="C52" s="3" t="s">
        <v>358</v>
      </c>
      <c r="D52" s="3" t="s">
        <v>137</v>
      </c>
      <c r="E52" s="3"/>
      <c r="F52" s="3" t="s">
        <v>359</v>
      </c>
      <c r="G52" s="3" t="s">
        <v>360</v>
      </c>
      <c r="H52" s="3" t="s">
        <v>297</v>
      </c>
      <c r="I52" s="3" t="s">
        <v>76</v>
      </c>
      <c r="J52" s="3"/>
      <c r="K52" s="8">
        <v>4.5599999999999978</v>
      </c>
      <c r="L52" s="3" t="s">
        <v>77</v>
      </c>
      <c r="M52" s="39">
        <v>2.6499999999999999E-2</v>
      </c>
      <c r="N52" s="39">
        <v>0.37200000000000022</v>
      </c>
      <c r="O52" s="8">
        <v>16852647.089850999</v>
      </c>
      <c r="P52" s="8">
        <v>116.31</v>
      </c>
      <c r="Q52" s="8">
        <v>0</v>
      </c>
      <c r="R52" s="8">
        <v>19601.313830206</v>
      </c>
      <c r="S52" s="39">
        <v>1.43483933088677E-2</v>
      </c>
      <c r="T52" s="39">
        <v>6.3762094535516605E-3</v>
      </c>
      <c r="U52" s="39">
        <v>4.784772470253006E-4</v>
      </c>
    </row>
    <row r="53" spans="2:21" ht="15" x14ac:dyDescent="0.25">
      <c r="B53" s="9" t="s">
        <v>361</v>
      </c>
      <c r="C53" s="3" t="s">
        <v>362</v>
      </c>
      <c r="D53" s="3" t="s">
        <v>137</v>
      </c>
      <c r="E53" s="3"/>
      <c r="F53" s="3" t="s">
        <v>274</v>
      </c>
      <c r="G53" s="3" t="s">
        <v>261</v>
      </c>
      <c r="H53" s="3" t="s">
        <v>297</v>
      </c>
      <c r="I53" s="3" t="s">
        <v>76</v>
      </c>
      <c r="J53" s="3"/>
      <c r="K53" s="8">
        <v>1.909999999999987</v>
      </c>
      <c r="L53" s="3" t="s">
        <v>77</v>
      </c>
      <c r="M53" s="39">
        <v>6.5000000000000002E-2</v>
      </c>
      <c r="N53" s="39">
        <v>1.3000000000000849E-3</v>
      </c>
      <c r="O53" s="8">
        <v>9362340.9869250003</v>
      </c>
      <c r="P53" s="8">
        <v>125.3</v>
      </c>
      <c r="Q53" s="8">
        <v>0</v>
      </c>
      <c r="R53" s="8">
        <v>11731.013257084001</v>
      </c>
      <c r="S53" s="39">
        <v>5.944343483761905E-3</v>
      </c>
      <c r="T53" s="39">
        <v>3.816040000047934E-3</v>
      </c>
      <c r="U53" s="39">
        <v>2.8635952552410451E-4</v>
      </c>
    </row>
    <row r="54" spans="2:21" ht="15" x14ac:dyDescent="0.25">
      <c r="B54" s="9" t="s">
        <v>363</v>
      </c>
      <c r="C54" s="3" t="s">
        <v>364</v>
      </c>
      <c r="D54" s="3" t="s">
        <v>137</v>
      </c>
      <c r="E54" s="3"/>
      <c r="F54" s="3" t="s">
        <v>365</v>
      </c>
      <c r="G54" s="3" t="s">
        <v>289</v>
      </c>
      <c r="H54" s="3" t="s">
        <v>297</v>
      </c>
      <c r="I54" s="3" t="s">
        <v>76</v>
      </c>
      <c r="J54" s="3"/>
      <c r="K54" s="8">
        <v>4.1799999999999766</v>
      </c>
      <c r="L54" s="3" t="s">
        <v>77</v>
      </c>
      <c r="M54" s="39">
        <v>0.04</v>
      </c>
      <c r="N54" s="39">
        <v>6.4999999999990092E-3</v>
      </c>
      <c r="O54" s="8">
        <v>3631427.971376</v>
      </c>
      <c r="P54" s="8">
        <v>115.9</v>
      </c>
      <c r="Q54" s="8">
        <v>0</v>
      </c>
      <c r="R54" s="8">
        <v>4208.825018691</v>
      </c>
      <c r="S54" s="39">
        <v>5.14944825694398E-3</v>
      </c>
      <c r="T54" s="39">
        <v>1.3691097497335598E-3</v>
      </c>
      <c r="U54" s="39">
        <v>1.02739389083763E-4</v>
      </c>
    </row>
    <row r="55" spans="2:21" ht="15" x14ac:dyDescent="0.25">
      <c r="B55" s="9" t="s">
        <v>366</v>
      </c>
      <c r="C55" s="3" t="s">
        <v>367</v>
      </c>
      <c r="D55" s="3" t="s">
        <v>137</v>
      </c>
      <c r="E55" s="3"/>
      <c r="F55" s="3" t="s">
        <v>365</v>
      </c>
      <c r="G55" s="3" t="s">
        <v>289</v>
      </c>
      <c r="H55" s="3" t="s">
        <v>297</v>
      </c>
      <c r="I55" s="3" t="s">
        <v>76</v>
      </c>
      <c r="J55" s="3"/>
      <c r="K55" s="8">
        <v>6.9400000000000608</v>
      </c>
      <c r="L55" s="3" t="s">
        <v>77</v>
      </c>
      <c r="M55" s="39">
        <v>0.04</v>
      </c>
      <c r="N55" s="39">
        <v>1.5199999999999419E-2</v>
      </c>
      <c r="O55" s="8">
        <v>4231219.1240109997</v>
      </c>
      <c r="P55" s="8">
        <v>120.32</v>
      </c>
      <c r="Q55" s="8">
        <v>0</v>
      </c>
      <c r="R55" s="8">
        <v>5091.0028493939999</v>
      </c>
      <c r="S55" s="39">
        <v>5.8418774394991841E-3</v>
      </c>
      <c r="T55" s="39">
        <v>1.6560777903744891E-3</v>
      </c>
      <c r="U55" s="39">
        <v>1.2427376292614573E-4</v>
      </c>
    </row>
    <row r="56" spans="2:21" ht="15" x14ac:dyDescent="0.25">
      <c r="B56" s="9" t="s">
        <v>368</v>
      </c>
      <c r="C56" s="3" t="s">
        <v>369</v>
      </c>
      <c r="D56" s="3" t="s">
        <v>137</v>
      </c>
      <c r="E56" s="3"/>
      <c r="F56" s="3" t="s">
        <v>365</v>
      </c>
      <c r="G56" s="3" t="s">
        <v>289</v>
      </c>
      <c r="H56" s="3" t="s">
        <v>297</v>
      </c>
      <c r="I56" s="3" t="s">
        <v>76</v>
      </c>
      <c r="J56" s="3"/>
      <c r="K56" s="8">
        <v>8.2899999999998393</v>
      </c>
      <c r="L56" s="3" t="s">
        <v>77</v>
      </c>
      <c r="M56" s="39">
        <v>3.5000000000000003E-2</v>
      </c>
      <c r="N56" s="39">
        <v>2.0300000000000696E-2</v>
      </c>
      <c r="O56" s="8">
        <v>2576464.23447</v>
      </c>
      <c r="P56" s="8">
        <v>115.62</v>
      </c>
      <c r="Q56" s="8">
        <v>0</v>
      </c>
      <c r="R56" s="8">
        <v>2978.90794749</v>
      </c>
      <c r="S56" s="39">
        <v>9.5122569503203348E-3</v>
      </c>
      <c r="T56" s="39">
        <v>9.6902387159250407E-4</v>
      </c>
      <c r="U56" s="39">
        <v>7.2716537585369828E-5</v>
      </c>
    </row>
    <row r="57" spans="2:21" ht="15" x14ac:dyDescent="0.25">
      <c r="B57" s="9" t="s">
        <v>370</v>
      </c>
      <c r="C57" s="3" t="s">
        <v>371</v>
      </c>
      <c r="D57" s="3" t="s">
        <v>137</v>
      </c>
      <c r="E57" s="3"/>
      <c r="F57" s="3" t="s">
        <v>372</v>
      </c>
      <c r="G57" s="3" t="s">
        <v>373</v>
      </c>
      <c r="H57" s="3" t="s">
        <v>297</v>
      </c>
      <c r="I57" s="3" t="s">
        <v>76</v>
      </c>
      <c r="J57" s="3"/>
      <c r="K57" s="8">
        <v>5.3399999999998835</v>
      </c>
      <c r="L57" s="3" t="s">
        <v>77</v>
      </c>
      <c r="M57" s="39">
        <v>2.9900000000000003E-2</v>
      </c>
      <c r="N57" s="39">
        <v>1.210000000000065E-2</v>
      </c>
      <c r="O57" s="8">
        <v>2068271.478406</v>
      </c>
      <c r="P57" s="8">
        <v>111.9</v>
      </c>
      <c r="Q57" s="8">
        <v>0</v>
      </c>
      <c r="R57" s="8">
        <v>2314.3957839959999</v>
      </c>
      <c r="S57" s="39">
        <v>5.8377265164129225E-3</v>
      </c>
      <c r="T57" s="39">
        <v>7.5286138495647529E-4</v>
      </c>
      <c r="U57" s="39">
        <v>5.6495484580572636E-5</v>
      </c>
    </row>
    <row r="58" spans="2:21" ht="15" x14ac:dyDescent="0.25">
      <c r="B58" s="9" t="s">
        <v>374</v>
      </c>
      <c r="C58" s="3" t="s">
        <v>375</v>
      </c>
      <c r="D58" s="3" t="s">
        <v>137</v>
      </c>
      <c r="E58" s="3"/>
      <c r="F58" s="3" t="s">
        <v>372</v>
      </c>
      <c r="G58" s="3" t="s">
        <v>373</v>
      </c>
      <c r="H58" s="3" t="s">
        <v>297</v>
      </c>
      <c r="I58" s="3" t="s">
        <v>76</v>
      </c>
      <c r="J58" s="3"/>
      <c r="K58" s="8">
        <v>5.5900000000000345</v>
      </c>
      <c r="L58" s="3" t="s">
        <v>77</v>
      </c>
      <c r="M58" s="39">
        <v>4.2999999999999997E-2</v>
      </c>
      <c r="N58" s="39">
        <v>1.3400000000000196E-2</v>
      </c>
      <c r="O58" s="8">
        <v>11114149.455919001</v>
      </c>
      <c r="P58" s="8">
        <v>120.69</v>
      </c>
      <c r="Q58" s="8">
        <v>0</v>
      </c>
      <c r="R58" s="8">
        <v>13413.666979745998</v>
      </c>
      <c r="S58" s="39">
        <v>1.2109100820792498E-2</v>
      </c>
      <c r="T58" s="39">
        <v>4.3633988488694757E-3</v>
      </c>
      <c r="U58" s="39">
        <v>3.2743389063505406E-4</v>
      </c>
    </row>
    <row r="59" spans="2:21" ht="15" x14ac:dyDescent="0.25">
      <c r="B59" s="9" t="s">
        <v>376</v>
      </c>
      <c r="C59" s="3" t="s">
        <v>377</v>
      </c>
      <c r="D59" s="3" t="s">
        <v>137</v>
      </c>
      <c r="E59" s="3"/>
      <c r="F59" s="3" t="s">
        <v>378</v>
      </c>
      <c r="G59" s="3" t="s">
        <v>261</v>
      </c>
      <c r="H59" s="3" t="s">
        <v>379</v>
      </c>
      <c r="I59" s="3" t="s">
        <v>276</v>
      </c>
      <c r="J59" s="3"/>
      <c r="K59" s="8">
        <v>3.6199999999999792</v>
      </c>
      <c r="L59" s="3" t="s">
        <v>77</v>
      </c>
      <c r="M59" s="39">
        <v>9.4999999999999998E-3</v>
      </c>
      <c r="N59" s="39">
        <v>3.5000000000009091E-3</v>
      </c>
      <c r="O59" s="8">
        <v>3828350.0630279998</v>
      </c>
      <c r="P59" s="8">
        <v>103.29</v>
      </c>
      <c r="Q59" s="8">
        <v>0</v>
      </c>
      <c r="R59" s="8">
        <v>3954.302779739</v>
      </c>
      <c r="S59" s="39">
        <v>5.2086705455260361E-3</v>
      </c>
      <c r="T59" s="39">
        <v>1.2863149370897268E-3</v>
      </c>
      <c r="U59" s="39">
        <v>9.6526382075385914E-5</v>
      </c>
    </row>
    <row r="60" spans="2:21" ht="15" x14ac:dyDescent="0.25">
      <c r="B60" s="9" t="s">
        <v>380</v>
      </c>
      <c r="C60" s="3" t="s">
        <v>381</v>
      </c>
      <c r="D60" s="3" t="s">
        <v>137</v>
      </c>
      <c r="E60" s="3"/>
      <c r="F60" s="3" t="s">
        <v>378</v>
      </c>
      <c r="G60" s="3" t="s">
        <v>261</v>
      </c>
      <c r="H60" s="3" t="s">
        <v>379</v>
      </c>
      <c r="I60" s="3" t="s">
        <v>276</v>
      </c>
      <c r="J60" s="3"/>
      <c r="K60" s="8">
        <v>8.999999999998691E-2</v>
      </c>
      <c r="L60" s="3" t="s">
        <v>77</v>
      </c>
      <c r="M60" s="39">
        <v>1.6E-2</v>
      </c>
      <c r="N60" s="39">
        <v>2.9299999999997217E-2</v>
      </c>
      <c r="O60" s="8">
        <v>1448290.898023</v>
      </c>
      <c r="P60" s="8">
        <v>103.64</v>
      </c>
      <c r="Q60" s="8">
        <v>0</v>
      </c>
      <c r="R60" s="8">
        <v>1501.0086875550001</v>
      </c>
      <c r="S60" s="39">
        <v>5.6711097413933423E-3</v>
      </c>
      <c r="T60" s="39">
        <v>4.882706264670208E-4</v>
      </c>
      <c r="U60" s="39">
        <v>3.664032476617044E-5</v>
      </c>
    </row>
    <row r="61" spans="2:21" ht="15" x14ac:dyDescent="0.25">
      <c r="B61" s="9" t="s">
        <v>382</v>
      </c>
      <c r="C61" s="3" t="s">
        <v>383</v>
      </c>
      <c r="D61" s="3" t="s">
        <v>137</v>
      </c>
      <c r="E61" s="3"/>
      <c r="F61" s="3" t="s">
        <v>384</v>
      </c>
      <c r="G61" s="3" t="s">
        <v>385</v>
      </c>
      <c r="H61" s="3" t="s">
        <v>386</v>
      </c>
      <c r="I61" s="3" t="s">
        <v>76</v>
      </c>
      <c r="J61" s="3"/>
      <c r="K61" s="8">
        <v>8.4400000000000279</v>
      </c>
      <c r="L61" s="3" t="s">
        <v>77</v>
      </c>
      <c r="M61" s="39">
        <v>5.1500000000000004E-2</v>
      </c>
      <c r="N61" s="39">
        <v>2.5300000000000291E-2</v>
      </c>
      <c r="O61" s="8">
        <v>16692115.253276002</v>
      </c>
      <c r="P61" s="8">
        <v>149.30000000000001</v>
      </c>
      <c r="Q61" s="8">
        <v>0</v>
      </c>
      <c r="R61" s="8">
        <v>24921.32807431</v>
      </c>
      <c r="S61" s="39">
        <v>4.7006510388490986E-3</v>
      </c>
      <c r="T61" s="39">
        <v>8.106783506399675E-3</v>
      </c>
      <c r="U61" s="39">
        <v>6.0834128530887698E-4</v>
      </c>
    </row>
    <row r="62" spans="2:21" ht="15" x14ac:dyDescent="0.25">
      <c r="B62" s="9" t="s">
        <v>387</v>
      </c>
      <c r="C62" s="3" t="s">
        <v>388</v>
      </c>
      <c r="D62" s="3" t="s">
        <v>137</v>
      </c>
      <c r="E62" s="3"/>
      <c r="F62" s="3" t="s">
        <v>389</v>
      </c>
      <c r="G62" s="3" t="s">
        <v>289</v>
      </c>
      <c r="H62" s="3" t="s">
        <v>386</v>
      </c>
      <c r="I62" s="3" t="s">
        <v>76</v>
      </c>
      <c r="J62" s="3"/>
      <c r="K62" s="8">
        <v>0.66999999999878401</v>
      </c>
      <c r="L62" s="3" t="s">
        <v>77</v>
      </c>
      <c r="M62" s="39">
        <v>4.2500000000000003E-2</v>
      </c>
      <c r="N62" s="39">
        <v>2.9999999999691367E-3</v>
      </c>
      <c r="O62" s="8">
        <v>293917.54877500003</v>
      </c>
      <c r="P62" s="8">
        <v>125.86</v>
      </c>
      <c r="Q62" s="8">
        <v>0</v>
      </c>
      <c r="R62" s="8">
        <v>369.92462767399996</v>
      </c>
      <c r="S62" s="39">
        <v>1.3793810056600196E-3</v>
      </c>
      <c r="T62" s="39">
        <v>1.2033463310207855E-4</v>
      </c>
      <c r="U62" s="39">
        <v>9.0300333431503791E-6</v>
      </c>
    </row>
    <row r="63" spans="2:21" ht="15" x14ac:dyDescent="0.25">
      <c r="B63" s="9" t="s">
        <v>390</v>
      </c>
      <c r="C63" s="3" t="s">
        <v>391</v>
      </c>
      <c r="D63" s="3" t="s">
        <v>137</v>
      </c>
      <c r="E63" s="3"/>
      <c r="F63" s="3" t="s">
        <v>392</v>
      </c>
      <c r="G63" s="3" t="s">
        <v>289</v>
      </c>
      <c r="H63" s="3" t="s">
        <v>379</v>
      </c>
      <c r="I63" s="3" t="s">
        <v>276</v>
      </c>
      <c r="J63" s="3"/>
      <c r="K63" s="8">
        <v>3.020000000000056</v>
      </c>
      <c r="L63" s="3" t="s">
        <v>77</v>
      </c>
      <c r="M63" s="39">
        <v>2.8500000000000001E-2</v>
      </c>
      <c r="N63" s="39">
        <v>7.8999999999997995E-3</v>
      </c>
      <c r="O63" s="8">
        <v>4653516.8605399998</v>
      </c>
      <c r="P63" s="8">
        <v>108.65</v>
      </c>
      <c r="Q63" s="8">
        <v>0</v>
      </c>
      <c r="R63" s="8">
        <v>5056.0460689410002</v>
      </c>
      <c r="S63" s="39">
        <v>9.5113455072187384E-3</v>
      </c>
      <c r="T63" s="39">
        <v>1.6447065243501337E-3</v>
      </c>
      <c r="U63" s="39">
        <v>1.2342045155013768E-4</v>
      </c>
    </row>
    <row r="64" spans="2:21" ht="15" x14ac:dyDescent="0.25">
      <c r="B64" s="9" t="s">
        <v>393</v>
      </c>
      <c r="C64" s="3" t="s">
        <v>394</v>
      </c>
      <c r="D64" s="3" t="s">
        <v>137</v>
      </c>
      <c r="E64" s="3"/>
      <c r="F64" s="3" t="s">
        <v>392</v>
      </c>
      <c r="G64" s="3" t="s">
        <v>289</v>
      </c>
      <c r="H64" s="3" t="s">
        <v>379</v>
      </c>
      <c r="I64" s="3" t="s">
        <v>276</v>
      </c>
      <c r="J64" s="3"/>
      <c r="K64" s="8">
        <v>5.9399999999999178</v>
      </c>
      <c r="L64" s="3" t="s">
        <v>77</v>
      </c>
      <c r="M64" s="39">
        <v>1.34E-2</v>
      </c>
      <c r="N64" s="39">
        <v>1.5399999999999929E-2</v>
      </c>
      <c r="O64" s="8">
        <v>5258090.274429</v>
      </c>
      <c r="P64" s="8">
        <v>100.12</v>
      </c>
      <c r="Q64" s="8">
        <v>0</v>
      </c>
      <c r="R64" s="8">
        <v>5264.399982899</v>
      </c>
      <c r="S64" s="39">
        <v>1.5358164396218064E-2</v>
      </c>
      <c r="T64" s="39">
        <v>1.7124830115474476E-3</v>
      </c>
      <c r="U64" s="39">
        <v>1.2850646813153345E-4</v>
      </c>
    </row>
    <row r="65" spans="2:21" ht="15" x14ac:dyDescent="0.25">
      <c r="B65" s="9" t="s">
        <v>395</v>
      </c>
      <c r="C65" s="3" t="s">
        <v>396</v>
      </c>
      <c r="D65" s="3" t="s">
        <v>137</v>
      </c>
      <c r="E65" s="3"/>
      <c r="F65" s="3" t="s">
        <v>392</v>
      </c>
      <c r="G65" s="3" t="s">
        <v>289</v>
      </c>
      <c r="H65" s="3" t="s">
        <v>379</v>
      </c>
      <c r="I65" s="3" t="s">
        <v>276</v>
      </c>
      <c r="J65" s="3"/>
      <c r="K65" s="8">
        <v>5.9200000000000488</v>
      </c>
      <c r="L65" s="3" t="s">
        <v>77</v>
      </c>
      <c r="M65" s="39">
        <v>1.95E-2</v>
      </c>
      <c r="N65" s="39">
        <v>1.9299999999999703E-2</v>
      </c>
      <c r="O65" s="8">
        <v>8145366.2483519996</v>
      </c>
      <c r="P65" s="8">
        <v>101.1</v>
      </c>
      <c r="Q65" s="8">
        <v>0</v>
      </c>
      <c r="R65" s="8">
        <v>8234.9652770840003</v>
      </c>
      <c r="S65" s="39">
        <v>1.1450622900429747E-2</v>
      </c>
      <c r="T65" s="39">
        <v>2.678793059702817E-3</v>
      </c>
      <c r="U65" s="39">
        <v>2.0101935764408319E-4</v>
      </c>
    </row>
    <row r="66" spans="2:21" ht="15" x14ac:dyDescent="0.25">
      <c r="B66" s="9" t="s">
        <v>397</v>
      </c>
      <c r="C66" s="3" t="s">
        <v>398</v>
      </c>
      <c r="D66" s="3" t="s">
        <v>137</v>
      </c>
      <c r="E66" s="3"/>
      <c r="F66" s="3" t="s">
        <v>392</v>
      </c>
      <c r="G66" s="3" t="s">
        <v>289</v>
      </c>
      <c r="H66" s="3" t="s">
        <v>379</v>
      </c>
      <c r="I66" s="3" t="s">
        <v>276</v>
      </c>
      <c r="J66" s="3"/>
      <c r="K66" s="8">
        <v>1.4499999999999218</v>
      </c>
      <c r="L66" s="3" t="s">
        <v>77</v>
      </c>
      <c r="M66" s="39">
        <v>3.7699999999999997E-2</v>
      </c>
      <c r="N66" s="39">
        <v>2.3000000000019047E-3</v>
      </c>
      <c r="O66" s="8">
        <v>4005318.7076920001</v>
      </c>
      <c r="P66" s="8">
        <v>114.58</v>
      </c>
      <c r="Q66" s="8">
        <v>0</v>
      </c>
      <c r="R66" s="8">
        <v>4589.2941752660008</v>
      </c>
      <c r="S66" s="39">
        <v>1.1042633200377835E-2</v>
      </c>
      <c r="T66" s="39">
        <v>1.492874465402767E-3</v>
      </c>
      <c r="U66" s="39">
        <v>1.1202681931384831E-4</v>
      </c>
    </row>
    <row r="67" spans="2:21" ht="15" x14ac:dyDescent="0.25">
      <c r="B67" s="9" t="s">
        <v>399</v>
      </c>
      <c r="C67" s="3" t="s">
        <v>400</v>
      </c>
      <c r="D67" s="3" t="s">
        <v>137</v>
      </c>
      <c r="E67" s="3"/>
      <c r="F67" s="3" t="s">
        <v>401</v>
      </c>
      <c r="G67" s="3" t="s">
        <v>289</v>
      </c>
      <c r="H67" s="3" t="s">
        <v>386</v>
      </c>
      <c r="I67" s="3" t="s">
        <v>76</v>
      </c>
      <c r="J67" s="3"/>
      <c r="K67" s="8">
        <v>5.9899999999999149</v>
      </c>
      <c r="L67" s="3" t="s">
        <v>77</v>
      </c>
      <c r="M67" s="39">
        <v>3.3000000000000002E-2</v>
      </c>
      <c r="N67" s="39">
        <v>1.5699999999999447E-2</v>
      </c>
      <c r="O67" s="8">
        <v>2745891.63943</v>
      </c>
      <c r="P67" s="8">
        <v>112.31</v>
      </c>
      <c r="Q67" s="8">
        <v>0</v>
      </c>
      <c r="R67" s="8">
        <v>3083.9109002260002</v>
      </c>
      <c r="S67" s="39">
        <v>1.7872040663985657E-2</v>
      </c>
      <c r="T67" s="39">
        <v>1.0031808074839328E-3</v>
      </c>
      <c r="U67" s="39">
        <v>7.5279708819189157E-5</v>
      </c>
    </row>
    <row r="68" spans="2:21" ht="15" x14ac:dyDescent="0.25">
      <c r="B68" s="9" t="s">
        <v>402</v>
      </c>
      <c r="C68" s="3" t="s">
        <v>403</v>
      </c>
      <c r="D68" s="3" t="s">
        <v>137</v>
      </c>
      <c r="E68" s="3"/>
      <c r="F68" s="3" t="s">
        <v>404</v>
      </c>
      <c r="G68" s="3" t="s">
        <v>289</v>
      </c>
      <c r="H68" s="3" t="s">
        <v>379</v>
      </c>
      <c r="I68" s="3" t="s">
        <v>276</v>
      </c>
      <c r="J68" s="3"/>
      <c r="K68" s="8">
        <v>4.7499999999999662</v>
      </c>
      <c r="L68" s="3" t="s">
        <v>77</v>
      </c>
      <c r="M68" s="39">
        <v>4.7500000000000001E-2</v>
      </c>
      <c r="N68" s="39">
        <v>1.0299999999999955E-2</v>
      </c>
      <c r="O68" s="8">
        <v>6151166.8785920003</v>
      </c>
      <c r="P68" s="8">
        <v>145.69999999999999</v>
      </c>
      <c r="Q68" s="8">
        <v>0</v>
      </c>
      <c r="R68" s="8">
        <v>8962.2501419920009</v>
      </c>
      <c r="S68" s="39">
        <v>3.2592417096338686E-3</v>
      </c>
      <c r="T68" s="39">
        <v>2.9153751924731845E-3</v>
      </c>
      <c r="U68" s="39">
        <v>2.1877272167767617E-4</v>
      </c>
    </row>
    <row r="69" spans="2:21" ht="15" x14ac:dyDescent="0.25">
      <c r="B69" s="9" t="s">
        <v>405</v>
      </c>
      <c r="C69" s="3" t="s">
        <v>406</v>
      </c>
      <c r="D69" s="3" t="s">
        <v>137</v>
      </c>
      <c r="E69" s="3"/>
      <c r="F69" s="3" t="s">
        <v>407</v>
      </c>
      <c r="G69" s="3" t="s">
        <v>289</v>
      </c>
      <c r="H69" s="3" t="s">
        <v>386</v>
      </c>
      <c r="I69" s="3" t="s">
        <v>76</v>
      </c>
      <c r="J69" s="3"/>
      <c r="K69" s="8">
        <v>1.000000000057402E-2</v>
      </c>
      <c r="L69" s="3" t="s">
        <v>77</v>
      </c>
      <c r="M69" s="39">
        <v>5.2999999999999999E-2</v>
      </c>
      <c r="N69" s="39">
        <v>8.0499999999998587E-2</v>
      </c>
      <c r="O69" s="8">
        <v>891633.60421700007</v>
      </c>
      <c r="P69" s="8">
        <v>120.59</v>
      </c>
      <c r="Q69" s="8">
        <v>0</v>
      </c>
      <c r="R69" s="8">
        <v>1075.22096364</v>
      </c>
      <c r="S69" s="39">
        <v>1.9487835623342381E-3</v>
      </c>
      <c r="T69" s="39">
        <v>3.4976400727043731E-4</v>
      </c>
      <c r="U69" s="39">
        <v>2.6246647091255273E-5</v>
      </c>
    </row>
    <row r="70" spans="2:21" ht="15" x14ac:dyDescent="0.25">
      <c r="B70" s="9" t="s">
        <v>408</v>
      </c>
      <c r="C70" s="3" t="s">
        <v>409</v>
      </c>
      <c r="D70" s="3" t="s">
        <v>137</v>
      </c>
      <c r="E70" s="3"/>
      <c r="F70" s="3" t="s">
        <v>407</v>
      </c>
      <c r="G70" s="3" t="s">
        <v>289</v>
      </c>
      <c r="H70" s="3" t="s">
        <v>379</v>
      </c>
      <c r="I70" s="3" t="s">
        <v>276</v>
      </c>
      <c r="J70" s="3"/>
      <c r="K70" s="8">
        <v>1.2000007665271841</v>
      </c>
      <c r="L70" s="3" t="s">
        <v>77</v>
      </c>
      <c r="M70" s="39">
        <v>6.5000000000000002E-2</v>
      </c>
      <c r="N70" s="39">
        <v>-9.9999469555036658E-4</v>
      </c>
      <c r="O70" s="8">
        <v>0.22551600000000002</v>
      </c>
      <c r="P70" s="8">
        <v>124.22</v>
      </c>
      <c r="Q70" s="8">
        <v>0</v>
      </c>
      <c r="R70" s="8">
        <v>2.8043000000000008E-4</v>
      </c>
      <c r="S70" s="39">
        <v>3.5332207257490684E-10</v>
      </c>
      <c r="T70" s="39">
        <v>9.122247786798998E-11</v>
      </c>
      <c r="U70" s="39">
        <v>6.8454275843761097E-12</v>
      </c>
    </row>
    <row r="71" spans="2:21" ht="15" x14ac:dyDescent="0.25">
      <c r="B71" s="9" t="s">
        <v>410</v>
      </c>
      <c r="C71" s="3" t="s">
        <v>411</v>
      </c>
      <c r="D71" s="3" t="s">
        <v>137</v>
      </c>
      <c r="E71" s="3"/>
      <c r="F71" s="3" t="s">
        <v>407</v>
      </c>
      <c r="G71" s="3" t="s">
        <v>289</v>
      </c>
      <c r="H71" s="3" t="s">
        <v>386</v>
      </c>
      <c r="I71" s="3" t="s">
        <v>76</v>
      </c>
      <c r="J71" s="3"/>
      <c r="K71" s="8">
        <v>6.6400000000000219</v>
      </c>
      <c r="L71" s="3" t="s">
        <v>77</v>
      </c>
      <c r="M71" s="39">
        <v>0.04</v>
      </c>
      <c r="N71" s="39">
        <v>2.5900000000000034E-2</v>
      </c>
      <c r="O71" s="8">
        <v>19825917.26258</v>
      </c>
      <c r="P71" s="8">
        <v>109.7</v>
      </c>
      <c r="Q71" s="8">
        <v>0</v>
      </c>
      <c r="R71" s="8">
        <v>21749.03123705</v>
      </c>
      <c r="S71" s="39">
        <v>6.702924660103908E-3</v>
      </c>
      <c r="T71" s="39">
        <v>7.0748511952074163E-3</v>
      </c>
      <c r="U71" s="39">
        <v>5.3090403438847374E-4</v>
      </c>
    </row>
    <row r="72" spans="2:21" ht="15" x14ac:dyDescent="0.25">
      <c r="B72" s="9" t="s">
        <v>412</v>
      </c>
      <c r="C72" s="3" t="s">
        <v>413</v>
      </c>
      <c r="D72" s="3" t="s">
        <v>137</v>
      </c>
      <c r="E72" s="3"/>
      <c r="F72" s="3" t="s">
        <v>407</v>
      </c>
      <c r="G72" s="3" t="s">
        <v>289</v>
      </c>
      <c r="H72" s="3" t="s">
        <v>386</v>
      </c>
      <c r="I72" s="3" t="s">
        <v>76</v>
      </c>
      <c r="J72" s="3"/>
      <c r="K72" s="8">
        <v>6.9399999999999826</v>
      </c>
      <c r="L72" s="3" t="s">
        <v>77</v>
      </c>
      <c r="M72" s="39">
        <v>2.7799999999999998E-2</v>
      </c>
      <c r="N72" s="39">
        <v>2.7299999999998995E-2</v>
      </c>
      <c r="O72" s="8">
        <v>2837975.6510279998</v>
      </c>
      <c r="P72" s="8">
        <v>101.78</v>
      </c>
      <c r="Q72" s="8">
        <v>0</v>
      </c>
      <c r="R72" s="8">
        <v>2888.4916175460003</v>
      </c>
      <c r="S72" s="39">
        <v>3.2982151958933499E-3</v>
      </c>
      <c r="T72" s="39">
        <v>9.3961189121514999E-4</v>
      </c>
      <c r="U72" s="39">
        <v>7.0509432642686419E-5</v>
      </c>
    </row>
    <row r="73" spans="2:21" ht="15" x14ac:dyDescent="0.25">
      <c r="B73" s="9" t="s">
        <v>414</v>
      </c>
      <c r="C73" s="3" t="s">
        <v>415</v>
      </c>
      <c r="D73" s="3" t="s">
        <v>137</v>
      </c>
      <c r="E73" s="3"/>
      <c r="F73" s="3" t="s">
        <v>332</v>
      </c>
      <c r="G73" s="3" t="s">
        <v>261</v>
      </c>
      <c r="H73" s="3" t="s">
        <v>386</v>
      </c>
      <c r="I73" s="3" t="s">
        <v>76</v>
      </c>
      <c r="J73" s="3"/>
      <c r="K73" s="8">
        <v>0.5099999999443342</v>
      </c>
      <c r="L73" s="3" t="s">
        <v>77</v>
      </c>
      <c r="M73" s="39">
        <v>4.8499999999999995E-2</v>
      </c>
      <c r="N73" s="39">
        <v>8.700000000117834E-3</v>
      </c>
      <c r="O73" s="8">
        <v>4089.6258600000001</v>
      </c>
      <c r="P73" s="8">
        <v>107.8</v>
      </c>
      <c r="Q73" s="8">
        <v>0</v>
      </c>
      <c r="R73" s="8">
        <v>4.4086166770000004</v>
      </c>
      <c r="S73" s="39">
        <v>2.7264172399999999E-5</v>
      </c>
      <c r="T73" s="39">
        <v>1.4341009779484505E-6</v>
      </c>
      <c r="U73" s="39">
        <v>1.07616396996314E-7</v>
      </c>
    </row>
    <row r="74" spans="2:21" ht="15" x14ac:dyDescent="0.25">
      <c r="B74" s="9" t="s">
        <v>416</v>
      </c>
      <c r="C74" s="3" t="s">
        <v>417</v>
      </c>
      <c r="D74" s="3" t="s">
        <v>137</v>
      </c>
      <c r="E74" s="3"/>
      <c r="F74" s="3" t="s">
        <v>418</v>
      </c>
      <c r="G74" s="3" t="s">
        <v>289</v>
      </c>
      <c r="H74" s="3" t="s">
        <v>379</v>
      </c>
      <c r="I74" s="3" t="s">
        <v>276</v>
      </c>
      <c r="J74" s="3"/>
      <c r="K74" s="8">
        <v>6.5000000000000053</v>
      </c>
      <c r="L74" s="3" t="s">
        <v>77</v>
      </c>
      <c r="M74" s="39">
        <v>1.5800000000000002E-2</v>
      </c>
      <c r="N74" s="39">
        <v>1.3399999999999796E-2</v>
      </c>
      <c r="O74" s="8">
        <v>4206472.2195429998</v>
      </c>
      <c r="P74" s="8">
        <v>102.81</v>
      </c>
      <c r="Q74" s="8">
        <v>0</v>
      </c>
      <c r="R74" s="8">
        <v>4324.6740892019998</v>
      </c>
      <c r="S74" s="39">
        <v>1.0405775273208753E-2</v>
      </c>
      <c r="T74" s="39">
        <v>1.4067948735459795E-3</v>
      </c>
      <c r="U74" s="39">
        <v>1.0556731913012155E-4</v>
      </c>
    </row>
    <row r="75" spans="2:21" ht="15" x14ac:dyDescent="0.25">
      <c r="B75" s="9" t="s">
        <v>419</v>
      </c>
      <c r="C75" s="3" t="s">
        <v>420</v>
      </c>
      <c r="D75" s="3" t="s">
        <v>137</v>
      </c>
      <c r="E75" s="3"/>
      <c r="F75" s="3" t="s">
        <v>418</v>
      </c>
      <c r="G75" s="3" t="s">
        <v>289</v>
      </c>
      <c r="H75" s="3" t="s">
        <v>379</v>
      </c>
      <c r="I75" s="3" t="s">
        <v>276</v>
      </c>
      <c r="J75" s="3"/>
      <c r="K75" s="8">
        <v>7.3700000000000667</v>
      </c>
      <c r="L75" s="3" t="s">
        <v>77</v>
      </c>
      <c r="M75" s="39">
        <v>2.4E-2</v>
      </c>
      <c r="N75" s="39">
        <v>1.9600000000000711E-2</v>
      </c>
      <c r="O75" s="8">
        <v>4337340.3405370004</v>
      </c>
      <c r="P75" s="8">
        <v>105.27</v>
      </c>
      <c r="Q75" s="8">
        <v>0</v>
      </c>
      <c r="R75" s="8">
        <v>4565.918176483</v>
      </c>
      <c r="S75" s="39">
        <v>9.4148308467967394E-3</v>
      </c>
      <c r="T75" s="39">
        <v>1.4852703697937936E-3</v>
      </c>
      <c r="U75" s="39">
        <v>1.1145620023999211E-4</v>
      </c>
    </row>
    <row r="76" spans="2:21" ht="15" x14ac:dyDescent="0.25">
      <c r="B76" s="9" t="s">
        <v>421</v>
      </c>
      <c r="C76" s="3" t="s">
        <v>422</v>
      </c>
      <c r="D76" s="3" t="s">
        <v>137</v>
      </c>
      <c r="E76" s="3"/>
      <c r="F76" s="3" t="s">
        <v>423</v>
      </c>
      <c r="G76" s="3" t="s">
        <v>424</v>
      </c>
      <c r="H76" s="3" t="s">
        <v>386</v>
      </c>
      <c r="I76" s="3" t="s">
        <v>76</v>
      </c>
      <c r="J76" s="3"/>
      <c r="K76" s="8">
        <v>5.2200000000000406</v>
      </c>
      <c r="L76" s="3" t="s">
        <v>77</v>
      </c>
      <c r="M76" s="39">
        <v>2.3199999999999998E-2</v>
      </c>
      <c r="N76" s="39">
        <v>9.8999999999996938E-3</v>
      </c>
      <c r="O76" s="8">
        <v>4608238.7933459999</v>
      </c>
      <c r="P76" s="8">
        <v>107.2</v>
      </c>
      <c r="Q76" s="8">
        <v>0</v>
      </c>
      <c r="R76" s="8">
        <v>4940.0319866999998</v>
      </c>
      <c r="S76" s="39">
        <v>1.2630640854897681E-2</v>
      </c>
      <c r="T76" s="39">
        <v>1.6069677230464044E-3</v>
      </c>
      <c r="U76" s="39">
        <v>1.2058849349019892E-4</v>
      </c>
    </row>
    <row r="77" spans="2:21" ht="15" x14ac:dyDescent="0.25">
      <c r="B77" s="9" t="s">
        <v>425</v>
      </c>
      <c r="C77" s="3" t="s">
        <v>426</v>
      </c>
      <c r="D77" s="3" t="s">
        <v>137</v>
      </c>
      <c r="E77" s="3"/>
      <c r="F77" s="3" t="s">
        <v>423</v>
      </c>
      <c r="G77" s="3" t="s">
        <v>424</v>
      </c>
      <c r="H77" s="3" t="s">
        <v>379</v>
      </c>
      <c r="I77" s="3" t="s">
        <v>276</v>
      </c>
      <c r="J77" s="3"/>
      <c r="K77" s="8">
        <v>6.5099999999999705</v>
      </c>
      <c r="L77" s="3" t="s">
        <v>77</v>
      </c>
      <c r="M77" s="39">
        <v>2.4799999999999999E-2</v>
      </c>
      <c r="N77" s="39">
        <v>1.230000000000076E-2</v>
      </c>
      <c r="O77" s="8">
        <v>9105718.944352001</v>
      </c>
      <c r="P77" s="8">
        <v>109.72</v>
      </c>
      <c r="Q77" s="8">
        <v>0</v>
      </c>
      <c r="R77" s="8">
        <v>9990.7948308529994</v>
      </c>
      <c r="S77" s="39">
        <v>2.1501807397341682E-2</v>
      </c>
      <c r="T77" s="39">
        <v>3.2499556407699468E-3</v>
      </c>
      <c r="U77" s="39">
        <v>2.4387997904989962E-4</v>
      </c>
    </row>
    <row r="78" spans="2:21" ht="15" x14ac:dyDescent="0.25">
      <c r="B78" s="9" t="s">
        <v>427</v>
      </c>
      <c r="C78" s="3" t="s">
        <v>428</v>
      </c>
      <c r="D78" s="3" t="s">
        <v>137</v>
      </c>
      <c r="E78" s="3"/>
      <c r="F78" s="3" t="s">
        <v>429</v>
      </c>
      <c r="G78" s="3" t="s">
        <v>289</v>
      </c>
      <c r="H78" s="3" t="s">
        <v>386</v>
      </c>
      <c r="I78" s="3" t="s">
        <v>76</v>
      </c>
      <c r="J78" s="3"/>
      <c r="K78" s="8">
        <v>6.8500000000000458</v>
      </c>
      <c r="L78" s="3" t="s">
        <v>77</v>
      </c>
      <c r="M78" s="39">
        <v>2.6000000000000002E-2</v>
      </c>
      <c r="N78" s="39">
        <v>1.850000000000028E-2</v>
      </c>
      <c r="O78" s="8">
        <v>6870571.4446</v>
      </c>
      <c r="P78" s="8">
        <v>106.83</v>
      </c>
      <c r="Q78" s="8">
        <v>0</v>
      </c>
      <c r="R78" s="8">
        <v>7339.8314742660004</v>
      </c>
      <c r="S78" s="39">
        <v>1.8045240252494897E-2</v>
      </c>
      <c r="T78" s="39">
        <v>2.3876105060657072E-3</v>
      </c>
      <c r="U78" s="39">
        <v>1.7916872245698546E-4</v>
      </c>
    </row>
    <row r="79" spans="2:21" ht="15" x14ac:dyDescent="0.25">
      <c r="B79" s="9" t="s">
        <v>430</v>
      </c>
      <c r="C79" s="3" t="s">
        <v>431</v>
      </c>
      <c r="D79" s="3" t="s">
        <v>137</v>
      </c>
      <c r="E79" s="3"/>
      <c r="F79" s="3" t="s">
        <v>260</v>
      </c>
      <c r="G79" s="3" t="s">
        <v>261</v>
      </c>
      <c r="H79" s="3" t="s">
        <v>386</v>
      </c>
      <c r="I79" s="3" t="s">
        <v>76</v>
      </c>
      <c r="J79" s="3"/>
      <c r="K79" s="8">
        <v>4.3699999999999681</v>
      </c>
      <c r="L79" s="3" t="s">
        <v>77</v>
      </c>
      <c r="M79" s="39">
        <v>1.06E-2</v>
      </c>
      <c r="N79" s="39">
        <v>1.3900000000000173E-2</v>
      </c>
      <c r="O79" s="8">
        <v>163.818727</v>
      </c>
      <c r="P79" s="8">
        <v>5001994</v>
      </c>
      <c r="Q79" s="8">
        <v>0</v>
      </c>
      <c r="R79" s="8">
        <v>8194.2029104979993</v>
      </c>
      <c r="S79" s="39">
        <v>1.2064123057662567E-2</v>
      </c>
      <c r="T79" s="39">
        <v>2.6655332655162521E-3</v>
      </c>
      <c r="U79" s="39">
        <v>2.0002432919266123E-4</v>
      </c>
    </row>
    <row r="80" spans="2:21" ht="15" x14ac:dyDescent="0.25">
      <c r="B80" s="9" t="s">
        <v>432</v>
      </c>
      <c r="C80" s="3" t="s">
        <v>433</v>
      </c>
      <c r="D80" s="3" t="s">
        <v>137</v>
      </c>
      <c r="E80" s="3"/>
      <c r="F80" s="3" t="s">
        <v>346</v>
      </c>
      <c r="G80" s="3" t="s">
        <v>289</v>
      </c>
      <c r="H80" s="3" t="s">
        <v>386</v>
      </c>
      <c r="I80" s="3" t="s">
        <v>76</v>
      </c>
      <c r="J80" s="3"/>
      <c r="K80" s="8">
        <v>2.6699999999999044</v>
      </c>
      <c r="L80" s="3" t="s">
        <v>77</v>
      </c>
      <c r="M80" s="39">
        <v>4.9000000000000002E-2</v>
      </c>
      <c r="N80" s="39">
        <v>6.5999999999990493E-3</v>
      </c>
      <c r="O80" s="8">
        <v>1487138.2178440001</v>
      </c>
      <c r="P80" s="8">
        <v>116.15</v>
      </c>
      <c r="Q80" s="8">
        <v>0</v>
      </c>
      <c r="R80" s="8">
        <v>1727.3110404839999</v>
      </c>
      <c r="S80" s="39">
        <v>1.8635445141129919E-3</v>
      </c>
      <c r="T80" s="39">
        <v>5.6188565118456084E-4</v>
      </c>
      <c r="U80" s="39">
        <v>4.216447114547862E-5</v>
      </c>
    </row>
    <row r="81" spans="2:21" ht="15" x14ac:dyDescent="0.25">
      <c r="B81" s="9" t="s">
        <v>434</v>
      </c>
      <c r="C81" s="3" t="s">
        <v>435</v>
      </c>
      <c r="D81" s="3" t="s">
        <v>137</v>
      </c>
      <c r="E81" s="3"/>
      <c r="F81" s="3" t="s">
        <v>346</v>
      </c>
      <c r="G81" s="3" t="s">
        <v>289</v>
      </c>
      <c r="H81" s="3" t="s">
        <v>386</v>
      </c>
      <c r="I81" s="3" t="s">
        <v>76</v>
      </c>
      <c r="J81" s="3"/>
      <c r="K81" s="8">
        <v>6.109999999999995</v>
      </c>
      <c r="L81" s="3" t="s">
        <v>77</v>
      </c>
      <c r="M81" s="39">
        <v>2.3E-2</v>
      </c>
      <c r="N81" s="39">
        <v>1.989999999999997E-2</v>
      </c>
      <c r="O81" s="8">
        <v>14825947.844302</v>
      </c>
      <c r="P81" s="8">
        <v>103.53</v>
      </c>
      <c r="Q81" s="8">
        <v>158.57647778399999</v>
      </c>
      <c r="R81" s="8">
        <v>15346.308904699999</v>
      </c>
      <c r="S81" s="39">
        <v>1.0512089681142041E-2</v>
      </c>
      <c r="T81" s="39">
        <v>4.9920776108630781E-3</v>
      </c>
      <c r="U81" s="39">
        <v>3.746105847968836E-4</v>
      </c>
    </row>
    <row r="82" spans="2:21" ht="15" x14ac:dyDescent="0.25">
      <c r="B82" s="9" t="s">
        <v>436</v>
      </c>
      <c r="C82" s="3" t="s">
        <v>437</v>
      </c>
      <c r="D82" s="3" t="s">
        <v>137</v>
      </c>
      <c r="E82" s="3"/>
      <c r="F82" s="3" t="s">
        <v>346</v>
      </c>
      <c r="G82" s="3" t="s">
        <v>289</v>
      </c>
      <c r="H82" s="3" t="s">
        <v>386</v>
      </c>
      <c r="I82" s="3" t="s">
        <v>76</v>
      </c>
      <c r="J82" s="3"/>
      <c r="K82" s="8">
        <v>2.5599999999999707</v>
      </c>
      <c r="L82" s="3" t="s">
        <v>77</v>
      </c>
      <c r="M82" s="39">
        <v>5.8499999999999996E-2</v>
      </c>
      <c r="N82" s="39">
        <v>6.0000000000017184E-3</v>
      </c>
      <c r="O82" s="8">
        <v>1199311.265901</v>
      </c>
      <c r="P82" s="8">
        <v>123.86</v>
      </c>
      <c r="Q82" s="8">
        <v>0</v>
      </c>
      <c r="R82" s="8">
        <v>1485.4669338130002</v>
      </c>
      <c r="S82" s="39">
        <v>1.0182826253013636E-3</v>
      </c>
      <c r="T82" s="39">
        <v>4.832149716270988E-4</v>
      </c>
      <c r="U82" s="39">
        <v>3.6260943281396815E-5</v>
      </c>
    </row>
    <row r="83" spans="2:21" ht="15" x14ac:dyDescent="0.25">
      <c r="B83" s="9" t="s">
        <v>438</v>
      </c>
      <c r="C83" s="3" t="s">
        <v>439</v>
      </c>
      <c r="D83" s="3" t="s">
        <v>137</v>
      </c>
      <c r="E83" s="3"/>
      <c r="F83" s="3" t="s">
        <v>440</v>
      </c>
      <c r="G83" s="3" t="s">
        <v>424</v>
      </c>
      <c r="H83" s="3" t="s">
        <v>379</v>
      </c>
      <c r="I83" s="3" t="s">
        <v>276</v>
      </c>
      <c r="J83" s="3"/>
      <c r="K83" s="8">
        <v>2.4600000000003965</v>
      </c>
      <c r="L83" s="3" t="s">
        <v>77</v>
      </c>
      <c r="M83" s="39">
        <v>4.0500000000000001E-2</v>
      </c>
      <c r="N83" s="39">
        <v>1.5000000000024421E-3</v>
      </c>
      <c r="O83" s="8">
        <v>2518771.78792</v>
      </c>
      <c r="P83" s="8">
        <v>132.18</v>
      </c>
      <c r="Q83" s="8">
        <v>606.93517975399993</v>
      </c>
      <c r="R83" s="8">
        <v>3270.3866712079998</v>
      </c>
      <c r="S83" s="39">
        <v>1.7316525738029959E-2</v>
      </c>
      <c r="T83" s="39">
        <v>1.0638404440824487E-3</v>
      </c>
      <c r="U83" s="39">
        <v>7.9831669688204537E-5</v>
      </c>
    </row>
    <row r="84" spans="2:21" ht="15" x14ac:dyDescent="0.25">
      <c r="B84" s="9" t="s">
        <v>441</v>
      </c>
      <c r="C84" s="3" t="s">
        <v>442</v>
      </c>
      <c r="D84" s="3" t="s">
        <v>137</v>
      </c>
      <c r="E84" s="3"/>
      <c r="F84" s="3" t="s">
        <v>443</v>
      </c>
      <c r="G84" s="3" t="s">
        <v>289</v>
      </c>
      <c r="H84" s="3" t="s">
        <v>379</v>
      </c>
      <c r="I84" s="3" t="s">
        <v>276</v>
      </c>
      <c r="J84" s="3"/>
      <c r="K84" s="8">
        <v>2.2800000000000704</v>
      </c>
      <c r="L84" s="3" t="s">
        <v>77</v>
      </c>
      <c r="M84" s="39">
        <v>2.75E-2</v>
      </c>
      <c r="N84" s="39">
        <v>1.8999999999995832E-3</v>
      </c>
      <c r="O84" s="8">
        <v>3228658.847995</v>
      </c>
      <c r="P84" s="8">
        <v>108.55</v>
      </c>
      <c r="Q84" s="8">
        <v>0</v>
      </c>
      <c r="R84" s="8">
        <v>3504.7091789380002</v>
      </c>
      <c r="S84" s="39">
        <v>1.5936329133518001E-2</v>
      </c>
      <c r="T84" s="39">
        <v>1.1400643850850943E-3</v>
      </c>
      <c r="U84" s="39">
        <v>8.5551591800871256E-5</v>
      </c>
    </row>
    <row r="85" spans="2:21" ht="15" x14ac:dyDescent="0.25">
      <c r="B85" s="9" t="s">
        <v>444</v>
      </c>
      <c r="C85" s="3" t="s">
        <v>445</v>
      </c>
      <c r="D85" s="3" t="s">
        <v>137</v>
      </c>
      <c r="E85" s="3"/>
      <c r="F85" s="3" t="s">
        <v>443</v>
      </c>
      <c r="G85" s="3" t="s">
        <v>289</v>
      </c>
      <c r="H85" s="3" t="s">
        <v>379</v>
      </c>
      <c r="I85" s="3" t="s">
        <v>276</v>
      </c>
      <c r="J85" s="3"/>
      <c r="K85" s="8">
        <v>4.2199999999999882</v>
      </c>
      <c r="L85" s="3" t="s">
        <v>77</v>
      </c>
      <c r="M85" s="39">
        <v>2.75E-2</v>
      </c>
      <c r="N85" s="39">
        <v>8.999999999999635E-3</v>
      </c>
      <c r="O85" s="8">
        <v>4320349.1906719999</v>
      </c>
      <c r="P85" s="8">
        <v>109.31</v>
      </c>
      <c r="Q85" s="8">
        <v>0</v>
      </c>
      <c r="R85" s="8">
        <v>4722.5736997459999</v>
      </c>
      <c r="S85" s="39">
        <v>9.0715684928735791E-3</v>
      </c>
      <c r="T85" s="39">
        <v>1.5362296288023069E-3</v>
      </c>
      <c r="U85" s="39">
        <v>1.1528023490172377E-4</v>
      </c>
    </row>
    <row r="86" spans="2:21" ht="15" x14ac:dyDescent="0.25">
      <c r="B86" s="9" t="s">
        <v>446</v>
      </c>
      <c r="C86" s="3" t="s">
        <v>447</v>
      </c>
      <c r="D86" s="3" t="s">
        <v>137</v>
      </c>
      <c r="E86" s="3"/>
      <c r="F86" s="3" t="s">
        <v>443</v>
      </c>
      <c r="G86" s="3" t="s">
        <v>289</v>
      </c>
      <c r="H86" s="3" t="s">
        <v>379</v>
      </c>
      <c r="I86" s="3" t="s">
        <v>276</v>
      </c>
      <c r="J86" s="3"/>
      <c r="K86" s="8">
        <v>7.1500000000001238</v>
      </c>
      <c r="L86" s="3" t="s">
        <v>77</v>
      </c>
      <c r="M86" s="39">
        <v>1.9599999999999999E-2</v>
      </c>
      <c r="N86" s="39">
        <v>1.8900000000000236E-2</v>
      </c>
      <c r="O86" s="8">
        <v>2680233.34241</v>
      </c>
      <c r="P86" s="8">
        <v>101.58</v>
      </c>
      <c r="Q86" s="8">
        <v>0</v>
      </c>
      <c r="R86" s="8">
        <v>2722.5810290899999</v>
      </c>
      <c r="S86" s="39">
        <v>4.1612546742657817E-3</v>
      </c>
      <c r="T86" s="39">
        <v>8.8564200574108281E-4</v>
      </c>
      <c r="U86" s="39">
        <v>6.6459477506799463E-5</v>
      </c>
    </row>
    <row r="87" spans="2:21" ht="15" x14ac:dyDescent="0.25">
      <c r="B87" s="9" t="s">
        <v>448</v>
      </c>
      <c r="C87" s="3" t="s">
        <v>449</v>
      </c>
      <c r="D87" s="3" t="s">
        <v>137</v>
      </c>
      <c r="E87" s="3"/>
      <c r="F87" s="3" t="s">
        <v>274</v>
      </c>
      <c r="G87" s="3" t="s">
        <v>261</v>
      </c>
      <c r="H87" s="3" t="s">
        <v>379</v>
      </c>
      <c r="I87" s="3" t="s">
        <v>276</v>
      </c>
      <c r="J87" s="3"/>
      <c r="K87" s="8">
        <v>4.7100000000000088</v>
      </c>
      <c r="L87" s="3" t="s">
        <v>77</v>
      </c>
      <c r="M87" s="39">
        <v>1.4199999999999999E-2</v>
      </c>
      <c r="N87" s="39">
        <v>1.4200000000000207E-2</v>
      </c>
      <c r="O87" s="8">
        <v>284.63796000000002</v>
      </c>
      <c r="P87" s="8">
        <v>5046567</v>
      </c>
      <c r="Q87" s="8">
        <v>0</v>
      </c>
      <c r="R87" s="8">
        <v>14364.445351148001</v>
      </c>
      <c r="S87" s="39">
        <v>1.3430753550700704E-2</v>
      </c>
      <c r="T87" s="39">
        <v>4.6726823026461139E-3</v>
      </c>
      <c r="U87" s="39">
        <v>3.5064283579150471E-4</v>
      </c>
    </row>
    <row r="88" spans="2:21" ht="15" x14ac:dyDescent="0.25">
      <c r="B88" s="9" t="s">
        <v>450</v>
      </c>
      <c r="C88" s="3" t="s">
        <v>451</v>
      </c>
      <c r="D88" s="3" t="s">
        <v>137</v>
      </c>
      <c r="E88" s="3"/>
      <c r="F88" s="3" t="s">
        <v>274</v>
      </c>
      <c r="G88" s="3" t="s">
        <v>261</v>
      </c>
      <c r="H88" s="3" t="s">
        <v>379</v>
      </c>
      <c r="I88" s="3" t="s">
        <v>276</v>
      </c>
      <c r="J88" s="3"/>
      <c r="K88" s="8">
        <v>5.3100000000000342</v>
      </c>
      <c r="L88" s="3" t="s">
        <v>77</v>
      </c>
      <c r="M88" s="39">
        <v>1.5900000000000001E-2</v>
      </c>
      <c r="N88" s="39">
        <v>1.6200000000000221E-2</v>
      </c>
      <c r="O88" s="8">
        <v>233.69290599999999</v>
      </c>
      <c r="P88" s="8">
        <v>4995000</v>
      </c>
      <c r="Q88" s="8">
        <v>0</v>
      </c>
      <c r="R88" s="8">
        <v>11672.960668632</v>
      </c>
      <c r="S88" s="39">
        <v>1.5610748563794255E-2</v>
      </c>
      <c r="T88" s="39">
        <v>3.7971557830767033E-3</v>
      </c>
      <c r="U88" s="39">
        <v>2.8494243466245007E-4</v>
      </c>
    </row>
    <row r="89" spans="2:21" ht="15" x14ac:dyDescent="0.25">
      <c r="B89" s="9" t="s">
        <v>452</v>
      </c>
      <c r="C89" s="3" t="s">
        <v>453</v>
      </c>
      <c r="D89" s="3" t="s">
        <v>137</v>
      </c>
      <c r="E89" s="3"/>
      <c r="F89" s="3" t="s">
        <v>454</v>
      </c>
      <c r="G89" s="3" t="s">
        <v>455</v>
      </c>
      <c r="H89" s="3" t="s">
        <v>386</v>
      </c>
      <c r="I89" s="3" t="s">
        <v>76</v>
      </c>
      <c r="J89" s="3"/>
      <c r="K89" s="8">
        <v>5.1700000000000257</v>
      </c>
      <c r="L89" s="3" t="s">
        <v>77</v>
      </c>
      <c r="M89" s="39">
        <v>1.9400000000000001E-2</v>
      </c>
      <c r="N89" s="39">
        <v>1.0399999999998131E-2</v>
      </c>
      <c r="O89" s="8">
        <v>2476966.0595260002</v>
      </c>
      <c r="P89" s="8">
        <v>105.68</v>
      </c>
      <c r="Q89" s="8">
        <v>0</v>
      </c>
      <c r="R89" s="8">
        <v>2617.6577317499996</v>
      </c>
      <c r="S89" s="39">
        <v>3.7393185468607938E-3</v>
      </c>
      <c r="T89" s="39">
        <v>8.515109813519849E-4</v>
      </c>
      <c r="U89" s="39">
        <v>6.3898250698487472E-5</v>
      </c>
    </row>
    <row r="90" spans="2:21" ht="15" x14ac:dyDescent="0.25">
      <c r="B90" s="9" t="s">
        <v>456</v>
      </c>
      <c r="C90" s="3" t="s">
        <v>457</v>
      </c>
      <c r="D90" s="3" t="s">
        <v>137</v>
      </c>
      <c r="E90" s="3"/>
      <c r="F90" s="3" t="s">
        <v>454</v>
      </c>
      <c r="G90" s="3" t="s">
        <v>455</v>
      </c>
      <c r="H90" s="3" t="s">
        <v>386</v>
      </c>
      <c r="I90" s="3" t="s">
        <v>76</v>
      </c>
      <c r="J90" s="3"/>
      <c r="K90" s="8">
        <v>7.0499999999998098</v>
      </c>
      <c r="L90" s="3" t="s">
        <v>77</v>
      </c>
      <c r="M90" s="39">
        <v>1.23E-2</v>
      </c>
      <c r="N90" s="39">
        <v>1.7099999999998471E-2</v>
      </c>
      <c r="O90" s="8">
        <v>3622240.0473230002</v>
      </c>
      <c r="P90" s="8">
        <v>97.38</v>
      </c>
      <c r="Q90" s="8">
        <v>0</v>
      </c>
      <c r="R90" s="8">
        <v>3527.3373580829998</v>
      </c>
      <c r="S90" s="39">
        <v>9.0540156655660262E-3</v>
      </c>
      <c r="T90" s="39">
        <v>1.1474252187022094E-3</v>
      </c>
      <c r="U90" s="39">
        <v>8.6103956247269233E-5</v>
      </c>
    </row>
    <row r="91" spans="2:21" ht="15" x14ac:dyDescent="0.25">
      <c r="B91" s="9" t="s">
        <v>458</v>
      </c>
      <c r="C91" s="3" t="s">
        <v>459</v>
      </c>
      <c r="D91" s="3" t="s">
        <v>137</v>
      </c>
      <c r="E91" s="3"/>
      <c r="F91" s="3" t="s">
        <v>460</v>
      </c>
      <c r="G91" s="3" t="s">
        <v>424</v>
      </c>
      <c r="H91" s="3" t="s">
        <v>379</v>
      </c>
      <c r="I91" s="3" t="s">
        <v>276</v>
      </c>
      <c r="J91" s="3"/>
      <c r="K91" s="8">
        <v>1.2300000000007818</v>
      </c>
      <c r="L91" s="3" t="s">
        <v>77</v>
      </c>
      <c r="M91" s="39">
        <v>3.6000000000000004E-2</v>
      </c>
      <c r="N91" s="39">
        <v>-2.1999999999973998E-3</v>
      </c>
      <c r="O91" s="8">
        <v>902302.21586999996</v>
      </c>
      <c r="P91" s="8">
        <v>112.66</v>
      </c>
      <c r="Q91" s="8">
        <v>0</v>
      </c>
      <c r="R91" s="8">
        <v>1016.5336769379999</v>
      </c>
      <c r="S91" s="39">
        <v>2.1809911626203735E-3</v>
      </c>
      <c r="T91" s="39">
        <v>3.3067332612966925E-4</v>
      </c>
      <c r="U91" s="39">
        <v>2.4814062948181918E-5</v>
      </c>
    </row>
    <row r="92" spans="2:21" ht="15" x14ac:dyDescent="0.25">
      <c r="B92" s="9" t="s">
        <v>461</v>
      </c>
      <c r="C92" s="3" t="s">
        <v>462</v>
      </c>
      <c r="D92" s="3" t="s">
        <v>137</v>
      </c>
      <c r="E92" s="3"/>
      <c r="F92" s="3" t="s">
        <v>460</v>
      </c>
      <c r="G92" s="3" t="s">
        <v>424</v>
      </c>
      <c r="H92" s="3" t="s">
        <v>379</v>
      </c>
      <c r="I92" s="3" t="s">
        <v>276</v>
      </c>
      <c r="J92" s="3"/>
      <c r="K92" s="8">
        <v>7.6599999999999806</v>
      </c>
      <c r="L92" s="3" t="s">
        <v>77</v>
      </c>
      <c r="M92" s="39">
        <v>2.2499999999999999E-2</v>
      </c>
      <c r="N92" s="39">
        <v>1.47E-2</v>
      </c>
      <c r="O92" s="8">
        <v>7740069.6076579997</v>
      </c>
      <c r="P92" s="8">
        <v>107.89</v>
      </c>
      <c r="Q92" s="8">
        <v>0</v>
      </c>
      <c r="R92" s="8">
        <v>8350.7610994980005</v>
      </c>
      <c r="S92" s="39">
        <v>1.8919003543231068E-2</v>
      </c>
      <c r="T92" s="39">
        <v>2.7164608621753302E-3</v>
      </c>
      <c r="U92" s="39">
        <v>2.038459878794657E-4</v>
      </c>
    </row>
    <row r="93" spans="2:21" ht="15" x14ac:dyDescent="0.25">
      <c r="B93" s="9" t="s">
        <v>463</v>
      </c>
      <c r="C93" s="3" t="s">
        <v>464</v>
      </c>
      <c r="D93" s="3" t="s">
        <v>137</v>
      </c>
      <c r="E93" s="3"/>
      <c r="F93" s="3" t="s">
        <v>378</v>
      </c>
      <c r="G93" s="3" t="s">
        <v>261</v>
      </c>
      <c r="H93" s="3" t="s">
        <v>465</v>
      </c>
      <c r="I93" s="3" t="s">
        <v>276</v>
      </c>
      <c r="J93" s="3"/>
      <c r="K93" s="8">
        <v>1.9900000000003031</v>
      </c>
      <c r="L93" s="3" t="s">
        <v>77</v>
      </c>
      <c r="M93" s="39">
        <v>4.1500000000000002E-2</v>
      </c>
      <c r="N93" s="39">
        <v>-9.9999999999933245E-5</v>
      </c>
      <c r="O93" s="8">
        <v>3822152.0597669999</v>
      </c>
      <c r="P93" s="8">
        <v>112.3</v>
      </c>
      <c r="Q93" s="8">
        <v>0</v>
      </c>
      <c r="R93" s="8">
        <v>4292.2767637030001</v>
      </c>
      <c r="S93" s="39">
        <v>1.2702610743837552E-2</v>
      </c>
      <c r="T93" s="39">
        <v>1.3962561854301769E-3</v>
      </c>
      <c r="U93" s="39">
        <v>1.0477648524775925E-4</v>
      </c>
    </row>
    <row r="94" spans="2:21" ht="15" x14ac:dyDescent="0.25">
      <c r="B94" s="9" t="s">
        <v>466</v>
      </c>
      <c r="C94" s="3" t="s">
        <v>467</v>
      </c>
      <c r="D94" s="3" t="s">
        <v>137</v>
      </c>
      <c r="E94" s="3"/>
      <c r="F94" s="3" t="s">
        <v>281</v>
      </c>
      <c r="G94" s="3" t="s">
        <v>261</v>
      </c>
      <c r="H94" s="3" t="s">
        <v>465</v>
      </c>
      <c r="I94" s="3" t="s">
        <v>276</v>
      </c>
      <c r="J94" s="3"/>
      <c r="K94" s="8">
        <v>4.1200000000000836</v>
      </c>
      <c r="L94" s="3" t="s">
        <v>77</v>
      </c>
      <c r="M94" s="39">
        <v>1.49E-2</v>
      </c>
      <c r="N94" s="39">
        <v>1.27999999999994E-2</v>
      </c>
      <c r="O94" s="8">
        <v>112.289441</v>
      </c>
      <c r="P94" s="8">
        <v>5150500</v>
      </c>
      <c r="Q94" s="8">
        <v>0</v>
      </c>
      <c r="R94" s="8">
        <v>5783.4676827590001</v>
      </c>
      <c r="S94" s="39">
        <v>1.8566375826719574E-2</v>
      </c>
      <c r="T94" s="39">
        <v>1.8813331408576758E-3</v>
      </c>
      <c r="U94" s="39">
        <v>1.4117715368864325E-4</v>
      </c>
    </row>
    <row r="95" spans="2:21" ht="15" x14ac:dyDescent="0.25">
      <c r="B95" s="9" t="s">
        <v>468</v>
      </c>
      <c r="C95" s="3" t="s">
        <v>469</v>
      </c>
      <c r="D95" s="3" t="s">
        <v>137</v>
      </c>
      <c r="E95" s="3"/>
      <c r="F95" s="3" t="s">
        <v>281</v>
      </c>
      <c r="G95" s="3" t="s">
        <v>261</v>
      </c>
      <c r="H95" s="3" t="s">
        <v>465</v>
      </c>
      <c r="I95" s="3" t="s">
        <v>276</v>
      </c>
      <c r="J95" s="3"/>
      <c r="K95" s="8">
        <v>2.9200000000000133</v>
      </c>
      <c r="L95" s="3" t="s">
        <v>77</v>
      </c>
      <c r="M95" s="39">
        <v>2.7999999999999997E-2</v>
      </c>
      <c r="N95" s="39">
        <v>1.0300000000000085E-2</v>
      </c>
      <c r="O95" s="8">
        <v>328.572226</v>
      </c>
      <c r="P95" s="8">
        <v>5329167</v>
      </c>
      <c r="Q95" s="8">
        <v>0</v>
      </c>
      <c r="R95" s="8">
        <v>17510.162651315997</v>
      </c>
      <c r="S95" s="39">
        <v>1.8577046757505513E-2</v>
      </c>
      <c r="T95" s="39">
        <v>5.6959684232235422E-3</v>
      </c>
      <c r="U95" s="39">
        <v>4.2743126776818033E-4</v>
      </c>
    </row>
    <row r="96" spans="2:21" ht="15" x14ac:dyDescent="0.25">
      <c r="B96" s="9" t="s">
        <v>470</v>
      </c>
      <c r="C96" s="3" t="s">
        <v>471</v>
      </c>
      <c r="D96" s="3" t="s">
        <v>137</v>
      </c>
      <c r="E96" s="3"/>
      <c r="F96" s="3" t="s">
        <v>327</v>
      </c>
      <c r="G96" s="3" t="s">
        <v>261</v>
      </c>
      <c r="H96" s="3" t="s">
        <v>472</v>
      </c>
      <c r="I96" s="3" t="s">
        <v>76</v>
      </c>
      <c r="J96" s="3"/>
      <c r="K96" s="8">
        <v>1.7100000000000111</v>
      </c>
      <c r="L96" s="3" t="s">
        <v>77</v>
      </c>
      <c r="M96" s="39">
        <v>6.4000000000000001E-2</v>
      </c>
      <c r="N96" s="39">
        <v>1.4999999999985461E-3</v>
      </c>
      <c r="O96" s="8">
        <v>2444722.2527390001</v>
      </c>
      <c r="P96" s="8">
        <v>127.45</v>
      </c>
      <c r="Q96" s="8">
        <v>0</v>
      </c>
      <c r="R96" s="8">
        <v>3115.7985111160001</v>
      </c>
      <c r="S96" s="39">
        <v>1.9526839697095921E-3</v>
      </c>
      <c r="T96" s="39">
        <v>1.0135536879841507E-3</v>
      </c>
      <c r="U96" s="39">
        <v>7.6058100329320951E-5</v>
      </c>
    </row>
    <row r="97" spans="2:21" ht="15" x14ac:dyDescent="0.25">
      <c r="B97" s="9" t="s">
        <v>473</v>
      </c>
      <c r="C97" s="3" t="s">
        <v>474</v>
      </c>
      <c r="D97" s="3" t="s">
        <v>137</v>
      </c>
      <c r="E97" s="3"/>
      <c r="F97" s="3" t="s">
        <v>475</v>
      </c>
      <c r="G97" s="3" t="s">
        <v>289</v>
      </c>
      <c r="H97" s="3" t="s">
        <v>465</v>
      </c>
      <c r="I97" s="3" t="s">
        <v>276</v>
      </c>
      <c r="J97" s="3"/>
      <c r="K97" s="8">
        <v>1.9900000000000411</v>
      </c>
      <c r="L97" s="3" t="s">
        <v>77</v>
      </c>
      <c r="M97" s="39">
        <v>4.5999999999999999E-2</v>
      </c>
      <c r="N97" s="39">
        <v>2.2000000000009091E-3</v>
      </c>
      <c r="O97" s="8">
        <v>3035991.0901330002</v>
      </c>
      <c r="P97" s="8">
        <v>130.97999999999999</v>
      </c>
      <c r="Q97" s="8">
        <v>914.46047724999994</v>
      </c>
      <c r="R97" s="8">
        <v>3896.8663238030003</v>
      </c>
      <c r="S97" s="39">
        <v>1.0538167903979987E-2</v>
      </c>
      <c r="T97" s="39">
        <v>1.2676311449475255E-3</v>
      </c>
      <c r="U97" s="39">
        <v>9.5124331296891822E-5</v>
      </c>
    </row>
    <row r="98" spans="2:21" ht="15" x14ac:dyDescent="0.25">
      <c r="B98" s="9" t="s">
        <v>476</v>
      </c>
      <c r="C98" s="3" t="s">
        <v>477</v>
      </c>
      <c r="D98" s="3" t="s">
        <v>137</v>
      </c>
      <c r="E98" s="3"/>
      <c r="F98" s="3" t="s">
        <v>478</v>
      </c>
      <c r="G98" s="3" t="s">
        <v>313</v>
      </c>
      <c r="H98" s="3" t="s">
        <v>465</v>
      </c>
      <c r="I98" s="3" t="s">
        <v>276</v>
      </c>
      <c r="J98" s="3"/>
      <c r="K98" s="8">
        <v>0.24999999999978167</v>
      </c>
      <c r="L98" s="3" t="s">
        <v>77</v>
      </c>
      <c r="M98" s="39">
        <v>3.9E-2</v>
      </c>
      <c r="N98" s="39">
        <v>8.499999999999128E-3</v>
      </c>
      <c r="O98" s="8">
        <v>3715472.0320900003</v>
      </c>
      <c r="P98" s="8">
        <v>106.8</v>
      </c>
      <c r="Q98" s="8">
        <v>0</v>
      </c>
      <c r="R98" s="8">
        <v>3968.1241307079999</v>
      </c>
      <c r="S98" s="39">
        <v>8.9928164200067783E-3</v>
      </c>
      <c r="T98" s="39">
        <v>1.2908109535033606E-3</v>
      </c>
      <c r="U98" s="39">
        <v>9.6863767723057474E-5</v>
      </c>
    </row>
    <row r="99" spans="2:21" ht="15" x14ac:dyDescent="0.25">
      <c r="B99" s="9" t="s">
        <v>479</v>
      </c>
      <c r="C99" s="3" t="s">
        <v>480</v>
      </c>
      <c r="D99" s="3" t="s">
        <v>137</v>
      </c>
      <c r="E99" s="3"/>
      <c r="F99" s="3" t="s">
        <v>481</v>
      </c>
      <c r="G99" s="3" t="s">
        <v>261</v>
      </c>
      <c r="H99" s="3" t="s">
        <v>472</v>
      </c>
      <c r="I99" s="3" t="s">
        <v>76</v>
      </c>
      <c r="J99" s="3"/>
      <c r="K99" s="8">
        <v>4.8500000000000627</v>
      </c>
      <c r="L99" s="3" t="s">
        <v>77</v>
      </c>
      <c r="M99" s="39">
        <v>6.8300000000000001E-3</v>
      </c>
      <c r="N99" s="39">
        <v>7.5999999999997571E-3</v>
      </c>
      <c r="O99" s="8">
        <v>7010787.1883680001</v>
      </c>
      <c r="P99" s="8">
        <v>100.28</v>
      </c>
      <c r="Q99" s="8">
        <v>0</v>
      </c>
      <c r="R99" s="8">
        <v>7030.4173924950001</v>
      </c>
      <c r="S99" s="39">
        <v>1.7410102656835989E-2</v>
      </c>
      <c r="T99" s="39">
        <v>2.2869596512128045E-3</v>
      </c>
      <c r="U99" s="39">
        <v>1.716157798675706E-4</v>
      </c>
    </row>
    <row r="100" spans="2:21" ht="15" x14ac:dyDescent="0.25">
      <c r="B100" s="9" t="s">
        <v>482</v>
      </c>
      <c r="C100" s="3" t="s">
        <v>483</v>
      </c>
      <c r="D100" s="3" t="s">
        <v>137</v>
      </c>
      <c r="E100" s="3"/>
      <c r="F100" s="3" t="s">
        <v>481</v>
      </c>
      <c r="G100" s="3" t="s">
        <v>261</v>
      </c>
      <c r="H100" s="3" t="s">
        <v>472</v>
      </c>
      <c r="I100" s="3" t="s">
        <v>76</v>
      </c>
      <c r="J100" s="3"/>
      <c r="K100" s="8">
        <v>1.9900000000000029</v>
      </c>
      <c r="L100" s="3" t="s">
        <v>77</v>
      </c>
      <c r="M100" s="39">
        <v>0.02</v>
      </c>
      <c r="N100" s="39">
        <v>9.9999999999288646E-5</v>
      </c>
      <c r="O100" s="8">
        <v>4031693.7155849999</v>
      </c>
      <c r="P100" s="8">
        <v>106.86</v>
      </c>
      <c r="Q100" s="8">
        <v>0</v>
      </c>
      <c r="R100" s="8">
        <v>4308.2679042310001</v>
      </c>
      <c r="S100" s="39">
        <v>7.0858068443425942E-3</v>
      </c>
      <c r="T100" s="39">
        <v>1.4014580235462821E-3</v>
      </c>
      <c r="U100" s="39">
        <v>1.0516683647436127E-4</v>
      </c>
    </row>
    <row r="101" spans="2:21" ht="15" x14ac:dyDescent="0.25">
      <c r="B101" s="9" t="s">
        <v>484</v>
      </c>
      <c r="C101" s="3" t="s">
        <v>485</v>
      </c>
      <c r="D101" s="3" t="s">
        <v>137</v>
      </c>
      <c r="E101" s="3"/>
      <c r="F101" s="3" t="s">
        <v>429</v>
      </c>
      <c r="G101" s="3" t="s">
        <v>289</v>
      </c>
      <c r="H101" s="3" t="s">
        <v>472</v>
      </c>
      <c r="I101" s="3" t="s">
        <v>76</v>
      </c>
      <c r="J101" s="3"/>
      <c r="K101" s="8">
        <v>0.17000000000036347</v>
      </c>
      <c r="L101" s="3" t="s">
        <v>77</v>
      </c>
      <c r="M101" s="39">
        <v>4.6500000000000007E-2</v>
      </c>
      <c r="N101" s="39">
        <v>1.2300000000001993E-2</v>
      </c>
      <c r="O101" s="8">
        <v>1052347.5529980001</v>
      </c>
      <c r="P101" s="8">
        <v>124.2</v>
      </c>
      <c r="Q101" s="8">
        <v>0</v>
      </c>
      <c r="R101" s="8">
        <v>1307.0156607259999</v>
      </c>
      <c r="S101" s="39">
        <v>9.0742870280534141E-3</v>
      </c>
      <c r="T101" s="39">
        <v>4.2516566410046638E-4</v>
      </c>
      <c r="U101" s="39">
        <v>3.1904864162697724E-5</v>
      </c>
    </row>
    <row r="102" spans="2:21" ht="15" x14ac:dyDescent="0.25">
      <c r="B102" s="9" t="s">
        <v>486</v>
      </c>
      <c r="C102" s="3" t="s">
        <v>487</v>
      </c>
      <c r="D102" s="3" t="s">
        <v>137</v>
      </c>
      <c r="E102" s="3"/>
      <c r="F102" s="3" t="s">
        <v>429</v>
      </c>
      <c r="G102" s="3" t="s">
        <v>289</v>
      </c>
      <c r="H102" s="3" t="s">
        <v>472</v>
      </c>
      <c r="I102" s="3" t="s">
        <v>76</v>
      </c>
      <c r="J102" s="3"/>
      <c r="K102" s="8">
        <v>5.4300000000000033</v>
      </c>
      <c r="L102" s="3" t="s">
        <v>77</v>
      </c>
      <c r="M102" s="39">
        <v>3.7000000000000005E-2</v>
      </c>
      <c r="N102" s="39">
        <v>1.8500000000000186E-2</v>
      </c>
      <c r="O102" s="8">
        <v>6469027.4516059998</v>
      </c>
      <c r="P102" s="8">
        <v>110.38</v>
      </c>
      <c r="Q102" s="8">
        <v>340.770797297</v>
      </c>
      <c r="R102" s="8">
        <v>7105.4666997129998</v>
      </c>
      <c r="S102" s="39">
        <v>9.5600113966054102E-3</v>
      </c>
      <c r="T102" s="39">
        <v>2.3113728158767207E-3</v>
      </c>
      <c r="U102" s="39">
        <v>1.7344776859138194E-4</v>
      </c>
    </row>
    <row r="103" spans="2:21" ht="15" x14ac:dyDescent="0.25">
      <c r="B103" s="9" t="s">
        <v>488</v>
      </c>
      <c r="C103" s="3" t="s">
        <v>489</v>
      </c>
      <c r="D103" s="3" t="s">
        <v>137</v>
      </c>
      <c r="E103" s="3"/>
      <c r="F103" s="3" t="s">
        <v>429</v>
      </c>
      <c r="G103" s="3" t="s">
        <v>289</v>
      </c>
      <c r="H103" s="3" t="s">
        <v>472</v>
      </c>
      <c r="I103" s="3" t="s">
        <v>76</v>
      </c>
      <c r="J103" s="3"/>
      <c r="K103" s="8">
        <v>7.2999999999999821</v>
      </c>
      <c r="L103" s="3" t="s">
        <v>77</v>
      </c>
      <c r="M103" s="39">
        <v>2.81E-2</v>
      </c>
      <c r="N103" s="39">
        <v>2.5400000000000124E-2</v>
      </c>
      <c r="O103" s="8">
        <v>8012502.6002620002</v>
      </c>
      <c r="P103" s="8">
        <v>103.3</v>
      </c>
      <c r="Q103" s="8">
        <v>0</v>
      </c>
      <c r="R103" s="8">
        <v>8276.9151857200013</v>
      </c>
      <c r="S103" s="39">
        <v>1.5305026159909536E-2</v>
      </c>
      <c r="T103" s="39">
        <v>2.6924391553848474E-3</v>
      </c>
      <c r="U103" s="39">
        <v>2.02043374552898E-4</v>
      </c>
    </row>
    <row r="104" spans="2:21" ht="15" x14ac:dyDescent="0.25">
      <c r="B104" s="9" t="s">
        <v>490</v>
      </c>
      <c r="C104" s="3" t="s">
        <v>491</v>
      </c>
      <c r="D104" s="3" t="s">
        <v>137</v>
      </c>
      <c r="E104" s="3"/>
      <c r="F104" s="3" t="s">
        <v>492</v>
      </c>
      <c r="G104" s="3" t="s">
        <v>493</v>
      </c>
      <c r="H104" s="3" t="s">
        <v>465</v>
      </c>
      <c r="I104" s="3" t="s">
        <v>276</v>
      </c>
      <c r="J104" s="3"/>
      <c r="K104" s="8">
        <v>3.7500000000000564</v>
      </c>
      <c r="L104" s="3" t="s">
        <v>77</v>
      </c>
      <c r="M104" s="39">
        <v>3.95E-2</v>
      </c>
      <c r="N104" s="39">
        <v>1.0399999999999375E-2</v>
      </c>
      <c r="O104" s="8">
        <v>5265136.8715500003</v>
      </c>
      <c r="P104" s="8">
        <v>117.95</v>
      </c>
      <c r="Q104" s="8">
        <v>0</v>
      </c>
      <c r="R104" s="8">
        <v>6210.2289397750001</v>
      </c>
      <c r="S104" s="39">
        <v>8.077725130115997E-3</v>
      </c>
      <c r="T104" s="39">
        <v>2.0201564455078831E-3</v>
      </c>
      <c r="U104" s="39">
        <v>1.5159459576231707E-4</v>
      </c>
    </row>
    <row r="105" spans="2:21" ht="15" x14ac:dyDescent="0.25">
      <c r="B105" s="9" t="s">
        <v>494</v>
      </c>
      <c r="C105" s="3" t="s">
        <v>495</v>
      </c>
      <c r="D105" s="3" t="s">
        <v>137</v>
      </c>
      <c r="E105" s="3"/>
      <c r="F105" s="3" t="s">
        <v>496</v>
      </c>
      <c r="G105" s="3" t="s">
        <v>497</v>
      </c>
      <c r="H105" s="3" t="s">
        <v>472</v>
      </c>
      <c r="I105" s="3" t="s">
        <v>76</v>
      </c>
      <c r="J105" s="3"/>
      <c r="K105" s="8">
        <v>3.0000000002183187E-2</v>
      </c>
      <c r="L105" s="3" t="s">
        <v>77</v>
      </c>
      <c r="M105" s="39">
        <v>4.6500000000000007E-2</v>
      </c>
      <c r="N105" s="39">
        <v>1.9199999999947245E-2</v>
      </c>
      <c r="O105" s="8">
        <v>167336.223852</v>
      </c>
      <c r="P105" s="8">
        <v>119.52</v>
      </c>
      <c r="Q105" s="8">
        <v>0</v>
      </c>
      <c r="R105" s="8">
        <v>200.00025488599999</v>
      </c>
      <c r="S105" s="39">
        <v>8.0320744883000932E-3</v>
      </c>
      <c r="T105" s="39">
        <v>6.5059083639163021E-5</v>
      </c>
      <c r="U105" s="39">
        <v>4.8820998526508458E-6</v>
      </c>
    </row>
    <row r="106" spans="2:21" ht="15" x14ac:dyDescent="0.25">
      <c r="B106" s="9" t="s">
        <v>498</v>
      </c>
      <c r="C106" s="3" t="s">
        <v>499</v>
      </c>
      <c r="D106" s="3" t="s">
        <v>137</v>
      </c>
      <c r="E106" s="3"/>
      <c r="F106" s="3" t="s">
        <v>500</v>
      </c>
      <c r="G106" s="3" t="s">
        <v>313</v>
      </c>
      <c r="H106" s="3" t="s">
        <v>472</v>
      </c>
      <c r="I106" s="3" t="s">
        <v>76</v>
      </c>
      <c r="J106" s="3"/>
      <c r="K106" s="8">
        <v>3.589999999999741</v>
      </c>
      <c r="L106" s="3" t="s">
        <v>77</v>
      </c>
      <c r="M106" s="39">
        <v>1.9799999999999998E-2</v>
      </c>
      <c r="N106" s="39">
        <v>9.5999999999958913E-3</v>
      </c>
      <c r="O106" s="8">
        <v>1420852.8701760001</v>
      </c>
      <c r="P106" s="8">
        <v>103.74</v>
      </c>
      <c r="Q106" s="8">
        <v>170.65034097</v>
      </c>
      <c r="R106" s="8">
        <v>1467.7639763879999</v>
      </c>
      <c r="S106" s="39">
        <v>1.7002582785963002E-3</v>
      </c>
      <c r="T106" s="39">
        <v>4.7745628802726975E-4</v>
      </c>
      <c r="U106" s="39">
        <v>3.5828805802945396E-5</v>
      </c>
    </row>
    <row r="107" spans="2:21" ht="15" x14ac:dyDescent="0.25">
      <c r="B107" s="9" t="s">
        <v>501</v>
      </c>
      <c r="C107" s="3" t="s">
        <v>502</v>
      </c>
      <c r="D107" s="3" t="s">
        <v>137</v>
      </c>
      <c r="E107" s="3"/>
      <c r="F107" s="3" t="s">
        <v>500</v>
      </c>
      <c r="G107" s="3" t="s">
        <v>313</v>
      </c>
      <c r="H107" s="3" t="s">
        <v>472</v>
      </c>
      <c r="I107" s="3" t="s">
        <v>76</v>
      </c>
      <c r="J107" s="3"/>
      <c r="K107" s="8">
        <v>1.0200000000002236</v>
      </c>
      <c r="L107" s="3" t="s">
        <v>77</v>
      </c>
      <c r="M107" s="39">
        <v>4.5999999999999999E-2</v>
      </c>
      <c r="N107" s="39">
        <v>-1.7000000000003727E-3</v>
      </c>
      <c r="O107" s="8">
        <v>1905562.2210299999</v>
      </c>
      <c r="P107" s="8">
        <v>108.2</v>
      </c>
      <c r="Q107" s="8">
        <v>0</v>
      </c>
      <c r="R107" s="8">
        <v>2061.818323388</v>
      </c>
      <c r="S107" s="39">
        <v>4.4431003761181411E-3</v>
      </c>
      <c r="T107" s="39">
        <v>6.706991989911136E-4</v>
      </c>
      <c r="U107" s="39">
        <v>5.0329950522028002E-5</v>
      </c>
    </row>
    <row r="108" spans="2:21" ht="15" x14ac:dyDescent="0.25">
      <c r="B108" s="9" t="s">
        <v>503</v>
      </c>
      <c r="C108" s="3" t="s">
        <v>504</v>
      </c>
      <c r="D108" s="3" t="s">
        <v>137</v>
      </c>
      <c r="E108" s="3"/>
      <c r="F108" s="3" t="s">
        <v>505</v>
      </c>
      <c r="G108" s="3" t="s">
        <v>289</v>
      </c>
      <c r="H108" s="3" t="s">
        <v>465</v>
      </c>
      <c r="I108" s="3" t="s">
        <v>276</v>
      </c>
      <c r="J108" s="3"/>
      <c r="K108" s="8">
        <v>5.8600000000000492</v>
      </c>
      <c r="L108" s="3" t="s">
        <v>77</v>
      </c>
      <c r="M108" s="39">
        <v>2.1499999999999998E-2</v>
      </c>
      <c r="N108" s="39">
        <v>2.0900000000000564E-2</v>
      </c>
      <c r="O108" s="8">
        <v>9114023.3448779993</v>
      </c>
      <c r="P108" s="8">
        <v>102</v>
      </c>
      <c r="Q108" s="8">
        <v>0</v>
      </c>
      <c r="R108" s="8">
        <v>9296.3038117750002</v>
      </c>
      <c r="S108" s="39">
        <v>1.4891708350834939E-2</v>
      </c>
      <c r="T108" s="39">
        <v>3.0240411821978947E-3</v>
      </c>
      <c r="U108" s="39">
        <v>2.2692712814558123E-4</v>
      </c>
    </row>
    <row r="109" spans="2:21" ht="15" x14ac:dyDescent="0.25">
      <c r="B109" s="9" t="s">
        <v>506</v>
      </c>
      <c r="C109" s="3" t="s">
        <v>507</v>
      </c>
      <c r="D109" s="3" t="s">
        <v>137</v>
      </c>
      <c r="E109" s="3"/>
      <c r="F109" s="3" t="s">
        <v>505</v>
      </c>
      <c r="G109" s="3" t="s">
        <v>289</v>
      </c>
      <c r="H109" s="3" t="s">
        <v>465</v>
      </c>
      <c r="I109" s="3" t="s">
        <v>276</v>
      </c>
      <c r="J109" s="3"/>
      <c r="K109" s="8">
        <v>0.34000000000036262</v>
      </c>
      <c r="L109" s="3" t="s">
        <v>77</v>
      </c>
      <c r="M109" s="39">
        <v>4.2000000000000003E-2</v>
      </c>
      <c r="N109" s="39">
        <v>5.1000000000054387E-3</v>
      </c>
      <c r="O109" s="8">
        <v>582008.128516</v>
      </c>
      <c r="P109" s="8">
        <v>110.61</v>
      </c>
      <c r="Q109" s="8">
        <v>0</v>
      </c>
      <c r="R109" s="8">
        <v>643.75919114699991</v>
      </c>
      <c r="S109" s="39">
        <v>7.0546439820121203E-3</v>
      </c>
      <c r="T109" s="39">
        <v>2.094116484210759E-4</v>
      </c>
      <c r="U109" s="39">
        <v>1.5714463234223603E-5</v>
      </c>
    </row>
    <row r="110" spans="2:21" ht="15" x14ac:dyDescent="0.25">
      <c r="B110" s="9" t="s">
        <v>508</v>
      </c>
      <c r="C110" s="3" t="s">
        <v>509</v>
      </c>
      <c r="D110" s="3" t="s">
        <v>137</v>
      </c>
      <c r="E110" s="3"/>
      <c r="F110" s="3" t="s">
        <v>505</v>
      </c>
      <c r="G110" s="3" t="s">
        <v>289</v>
      </c>
      <c r="H110" s="3" t="s">
        <v>465</v>
      </c>
      <c r="I110" s="3" t="s">
        <v>276</v>
      </c>
      <c r="J110" s="3"/>
      <c r="K110" s="8">
        <v>1.480000000000226</v>
      </c>
      <c r="L110" s="3" t="s">
        <v>77</v>
      </c>
      <c r="M110" s="39">
        <v>4.4999999999999998E-2</v>
      </c>
      <c r="N110" s="39">
        <v>-1.7999999999996012E-3</v>
      </c>
      <c r="O110" s="8">
        <v>5854910.9635439999</v>
      </c>
      <c r="P110" s="8">
        <v>115.5</v>
      </c>
      <c r="Q110" s="8">
        <v>2105.9263696550001</v>
      </c>
      <c r="R110" s="8">
        <v>6614.2080338839996</v>
      </c>
      <c r="S110" s="39">
        <v>1.6848664643292086E-2</v>
      </c>
      <c r="T110" s="39">
        <v>2.1515688263925564E-3</v>
      </c>
      <c r="U110" s="39">
        <v>1.6145591457387439E-4</v>
      </c>
    </row>
    <row r="111" spans="2:21" ht="15" x14ac:dyDescent="0.25">
      <c r="B111" s="9" t="s">
        <v>510</v>
      </c>
      <c r="C111" s="3" t="s">
        <v>511</v>
      </c>
      <c r="D111" s="3" t="s">
        <v>137</v>
      </c>
      <c r="E111" s="3"/>
      <c r="F111" s="3" t="s">
        <v>505</v>
      </c>
      <c r="G111" s="3" t="s">
        <v>289</v>
      </c>
      <c r="H111" s="3" t="s">
        <v>465</v>
      </c>
      <c r="I111" s="3" t="s">
        <v>276</v>
      </c>
      <c r="J111" s="3"/>
      <c r="K111" s="8">
        <v>3.6299999999999693</v>
      </c>
      <c r="L111" s="3" t="s">
        <v>77</v>
      </c>
      <c r="M111" s="39">
        <v>3.3000000000000002E-2</v>
      </c>
      <c r="N111" s="39">
        <v>1.0200000000000535E-2</v>
      </c>
      <c r="O111" s="8">
        <v>6115682.3132269997</v>
      </c>
      <c r="P111" s="8">
        <v>108.75</v>
      </c>
      <c r="Q111" s="8">
        <v>0</v>
      </c>
      <c r="R111" s="8">
        <v>6650.8045159409994</v>
      </c>
      <c r="S111" s="39">
        <v>1.0192452640447764E-2</v>
      </c>
      <c r="T111" s="39">
        <v>2.163473479156137E-3</v>
      </c>
      <c r="U111" s="39">
        <v>1.6234925183366866E-4</v>
      </c>
    </row>
    <row r="112" spans="2:21" ht="15" x14ac:dyDescent="0.25">
      <c r="B112" s="9" t="s">
        <v>512</v>
      </c>
      <c r="C112" s="3" t="s">
        <v>513</v>
      </c>
      <c r="D112" s="3" t="s">
        <v>137</v>
      </c>
      <c r="E112" s="3"/>
      <c r="F112" s="3" t="s">
        <v>514</v>
      </c>
      <c r="G112" s="3" t="s">
        <v>289</v>
      </c>
      <c r="H112" s="3" t="s">
        <v>515</v>
      </c>
      <c r="I112" s="3" t="s">
        <v>276</v>
      </c>
      <c r="J112" s="3"/>
      <c r="K112" s="8">
        <v>1.9500000000003017</v>
      </c>
      <c r="L112" s="3" t="s">
        <v>77</v>
      </c>
      <c r="M112" s="39">
        <v>5.3499999999999999E-2</v>
      </c>
      <c r="N112" s="39">
        <v>8.7999999999965432E-3</v>
      </c>
      <c r="O112" s="8">
        <v>1114987.660564</v>
      </c>
      <c r="P112" s="8">
        <v>110.76</v>
      </c>
      <c r="Q112" s="8">
        <v>0</v>
      </c>
      <c r="R112" s="8">
        <v>1234.960332378</v>
      </c>
      <c r="S112" s="39">
        <v>4.7458703471929889E-3</v>
      </c>
      <c r="T112" s="39">
        <v>4.017264258039355E-4</v>
      </c>
      <c r="U112" s="39">
        <v>3.0145959864745738E-5</v>
      </c>
    </row>
    <row r="113" spans="2:21" ht="15" x14ac:dyDescent="0.25">
      <c r="B113" s="9" t="s">
        <v>516</v>
      </c>
      <c r="C113" s="3" t="s">
        <v>517</v>
      </c>
      <c r="D113" s="3" t="s">
        <v>137</v>
      </c>
      <c r="E113" s="3"/>
      <c r="F113" s="3" t="s">
        <v>518</v>
      </c>
      <c r="G113" s="3" t="s">
        <v>424</v>
      </c>
      <c r="H113" s="3" t="s">
        <v>515</v>
      </c>
      <c r="I113" s="3" t="s">
        <v>276</v>
      </c>
      <c r="J113" s="3"/>
      <c r="K113" s="8">
        <v>0.42999999999921834</v>
      </c>
      <c r="L113" s="3" t="s">
        <v>77</v>
      </c>
      <c r="M113" s="39">
        <v>0.05</v>
      </c>
      <c r="N113" s="39">
        <v>8.5999999999960657E-3</v>
      </c>
      <c r="O113" s="8">
        <v>789589.90708899999</v>
      </c>
      <c r="P113" s="8">
        <v>108.25</v>
      </c>
      <c r="Q113" s="8">
        <v>0</v>
      </c>
      <c r="R113" s="8">
        <v>854.73107442499997</v>
      </c>
      <c r="S113" s="39">
        <v>1.5482155040960784E-2</v>
      </c>
      <c r="T113" s="39">
        <v>2.7803974795784274E-4</v>
      </c>
      <c r="U113" s="39">
        <v>2.0864385672332926E-5</v>
      </c>
    </row>
    <row r="114" spans="2:21" ht="15" x14ac:dyDescent="0.25">
      <c r="B114" s="9" t="s">
        <v>519</v>
      </c>
      <c r="C114" s="3" t="s">
        <v>520</v>
      </c>
      <c r="D114" s="3" t="s">
        <v>137</v>
      </c>
      <c r="E114" s="3"/>
      <c r="F114" s="3" t="s">
        <v>518</v>
      </c>
      <c r="G114" s="3" t="s">
        <v>424</v>
      </c>
      <c r="H114" s="3" t="s">
        <v>515</v>
      </c>
      <c r="I114" s="3" t="s">
        <v>276</v>
      </c>
      <c r="J114" s="3"/>
      <c r="K114" s="8">
        <v>2.3700000000000956</v>
      </c>
      <c r="L114" s="3" t="s">
        <v>77</v>
      </c>
      <c r="M114" s="39">
        <v>4.2999999999999997E-2</v>
      </c>
      <c r="N114" s="39">
        <v>4.6000000000027616E-3</v>
      </c>
      <c r="O114" s="8">
        <v>413169.05830099998</v>
      </c>
      <c r="P114" s="8">
        <v>110.99</v>
      </c>
      <c r="Q114" s="8">
        <v>0</v>
      </c>
      <c r="R114" s="8">
        <v>458.57633780800001</v>
      </c>
      <c r="S114" s="39">
        <v>3.4430754858416667E-3</v>
      </c>
      <c r="T114" s="39">
        <v>1.49172591471933E-4</v>
      </c>
      <c r="U114" s="39">
        <v>1.1194063090158184E-5</v>
      </c>
    </row>
    <row r="115" spans="2:21" ht="15" x14ac:dyDescent="0.25">
      <c r="B115" s="9" t="s">
        <v>521</v>
      </c>
      <c r="C115" s="3" t="s">
        <v>522</v>
      </c>
      <c r="D115" s="3" t="s">
        <v>137</v>
      </c>
      <c r="E115" s="3"/>
      <c r="F115" s="3" t="s">
        <v>523</v>
      </c>
      <c r="G115" s="3" t="s">
        <v>289</v>
      </c>
      <c r="H115" s="3" t="s">
        <v>524</v>
      </c>
      <c r="I115" s="3" t="s">
        <v>76</v>
      </c>
      <c r="J115" s="3"/>
      <c r="K115" s="8">
        <v>1.3899999999999535</v>
      </c>
      <c r="L115" s="3" t="s">
        <v>77</v>
      </c>
      <c r="M115" s="39">
        <v>4.8499999999999995E-2</v>
      </c>
      <c r="N115" s="39">
        <v>4.7999999999991513E-3</v>
      </c>
      <c r="O115" s="8">
        <v>2266838.1488310001</v>
      </c>
      <c r="P115" s="8">
        <v>129.03</v>
      </c>
      <c r="Q115" s="8">
        <v>0</v>
      </c>
      <c r="R115" s="8">
        <v>2924.9012632920003</v>
      </c>
      <c r="S115" s="39">
        <v>1.6666560661863072E-2</v>
      </c>
      <c r="T115" s="39">
        <v>9.5145576706026592E-4</v>
      </c>
      <c r="U115" s="39">
        <v>7.1398209140661071E-5</v>
      </c>
    </row>
    <row r="116" spans="2:21" ht="15" x14ac:dyDescent="0.25">
      <c r="B116" s="9" t="s">
        <v>525</v>
      </c>
      <c r="C116" s="3" t="s">
        <v>526</v>
      </c>
      <c r="D116" s="3" t="s">
        <v>137</v>
      </c>
      <c r="E116" s="3"/>
      <c r="F116" s="3" t="s">
        <v>527</v>
      </c>
      <c r="G116" s="3" t="s">
        <v>289</v>
      </c>
      <c r="H116" s="3" t="s">
        <v>524</v>
      </c>
      <c r="I116" s="3" t="s">
        <v>76</v>
      </c>
      <c r="J116" s="3"/>
      <c r="K116" s="8">
        <v>1.7300000000001328</v>
      </c>
      <c r="L116" s="3" t="s">
        <v>77</v>
      </c>
      <c r="M116" s="39">
        <v>4.2500000000000003E-2</v>
      </c>
      <c r="N116" s="39">
        <v>4.3000000000018501E-3</v>
      </c>
      <c r="O116" s="8">
        <v>3344690.4980999995</v>
      </c>
      <c r="P116" s="8">
        <v>114.75</v>
      </c>
      <c r="Q116" s="8">
        <v>514.126416425</v>
      </c>
      <c r="R116" s="8">
        <v>3803.8685881300003</v>
      </c>
      <c r="S116" s="39">
        <v>2.1726195171317155E-2</v>
      </c>
      <c r="T116" s="39">
        <v>1.2373794461841856E-3</v>
      </c>
      <c r="U116" s="39">
        <v>9.2854213031868569E-5</v>
      </c>
    </row>
    <row r="117" spans="2:21" ht="15" x14ac:dyDescent="0.25">
      <c r="B117" s="9" t="s">
        <v>528</v>
      </c>
      <c r="C117" s="3" t="s">
        <v>529</v>
      </c>
      <c r="D117" s="3" t="s">
        <v>137</v>
      </c>
      <c r="E117" s="3"/>
      <c r="F117" s="3" t="s">
        <v>527</v>
      </c>
      <c r="G117" s="3" t="s">
        <v>289</v>
      </c>
      <c r="H117" s="3" t="s">
        <v>524</v>
      </c>
      <c r="I117" s="3" t="s">
        <v>76</v>
      </c>
      <c r="J117" s="3"/>
      <c r="K117" s="8">
        <v>2.3500000000000978</v>
      </c>
      <c r="L117" s="3" t="s">
        <v>77</v>
      </c>
      <c r="M117" s="39">
        <v>4.5999999999999999E-2</v>
      </c>
      <c r="N117" s="39">
        <v>5.200000000000986E-3</v>
      </c>
      <c r="O117" s="8">
        <v>2426812.0167180002</v>
      </c>
      <c r="P117" s="8">
        <v>111.6</v>
      </c>
      <c r="Q117" s="8">
        <v>0</v>
      </c>
      <c r="R117" s="8">
        <v>2708.322210844</v>
      </c>
      <c r="S117" s="39">
        <v>6.8733207398169261E-3</v>
      </c>
      <c r="T117" s="39">
        <v>8.8100368340798926E-4</v>
      </c>
      <c r="U117" s="39">
        <v>6.6111413078094358E-5</v>
      </c>
    </row>
    <row r="118" spans="2:21" ht="15" x14ac:dyDescent="0.25">
      <c r="B118" s="9" t="s">
        <v>530</v>
      </c>
      <c r="C118" s="3" t="s">
        <v>531</v>
      </c>
      <c r="D118" s="3" t="s">
        <v>137</v>
      </c>
      <c r="E118" s="3"/>
      <c r="F118" s="3" t="s">
        <v>532</v>
      </c>
      <c r="G118" s="3" t="s">
        <v>455</v>
      </c>
      <c r="H118" s="3" t="s">
        <v>515</v>
      </c>
      <c r="I118" s="3" t="s">
        <v>276</v>
      </c>
      <c r="J118" s="3"/>
      <c r="K118" s="8">
        <v>2.6599999999998687</v>
      </c>
      <c r="L118" s="3" t="s">
        <v>77</v>
      </c>
      <c r="M118" s="39">
        <v>6.0999999999999999E-2</v>
      </c>
      <c r="N118" s="39">
        <v>1.4100000000001073E-2</v>
      </c>
      <c r="O118" s="8">
        <v>4758567.9668670008</v>
      </c>
      <c r="P118" s="8">
        <v>124.03</v>
      </c>
      <c r="Q118" s="8">
        <v>0</v>
      </c>
      <c r="R118" s="8">
        <v>5902.0518494750004</v>
      </c>
      <c r="S118" s="39">
        <v>6.7188557318110919E-3</v>
      </c>
      <c r="T118" s="39">
        <v>1.91990797780003E-3</v>
      </c>
      <c r="U118" s="39">
        <v>1.4407184871381162E-4</v>
      </c>
    </row>
    <row r="119" spans="2:21" ht="15" x14ac:dyDescent="0.25">
      <c r="B119" s="9" t="s">
        <v>533</v>
      </c>
      <c r="C119" s="3" t="s">
        <v>534</v>
      </c>
      <c r="D119" s="3" t="s">
        <v>137</v>
      </c>
      <c r="E119" s="3"/>
      <c r="F119" s="3" t="s">
        <v>535</v>
      </c>
      <c r="G119" s="3" t="s">
        <v>455</v>
      </c>
      <c r="H119" s="3" t="s">
        <v>524</v>
      </c>
      <c r="I119" s="3" t="s">
        <v>76</v>
      </c>
      <c r="J119" s="3"/>
      <c r="K119" s="8">
        <v>1.6499999999998853</v>
      </c>
      <c r="L119" s="3" t="s">
        <v>77</v>
      </c>
      <c r="M119" s="39">
        <v>4.9500000000000002E-2</v>
      </c>
      <c r="N119" s="39">
        <v>4.4000000000018694E-3</v>
      </c>
      <c r="O119" s="8">
        <v>5572051.5995090008</v>
      </c>
      <c r="P119" s="8">
        <v>131.97999999999999</v>
      </c>
      <c r="Q119" s="8">
        <v>0</v>
      </c>
      <c r="R119" s="8">
        <v>7353.9937002240013</v>
      </c>
      <c r="S119" s="39">
        <v>3.7687310086091264E-3</v>
      </c>
      <c r="T119" s="39">
        <v>2.3922174074101255E-3</v>
      </c>
      <c r="U119" s="39">
        <v>1.7951442902272046E-4</v>
      </c>
    </row>
    <row r="120" spans="2:21" ht="15" x14ac:dyDescent="0.25">
      <c r="B120" s="9" t="s">
        <v>536</v>
      </c>
      <c r="C120" s="3" t="s">
        <v>537</v>
      </c>
      <c r="D120" s="3" t="s">
        <v>137</v>
      </c>
      <c r="E120" s="3"/>
      <c r="F120" s="3" t="s">
        <v>538</v>
      </c>
      <c r="G120" s="3" t="s">
        <v>289</v>
      </c>
      <c r="H120" s="3" t="s">
        <v>524</v>
      </c>
      <c r="I120" s="3" t="s">
        <v>76</v>
      </c>
      <c r="J120" s="3"/>
      <c r="K120" s="8">
        <v>1.5000000000004867</v>
      </c>
      <c r="L120" s="3" t="s">
        <v>77</v>
      </c>
      <c r="M120" s="39">
        <v>5.4000000000000006E-2</v>
      </c>
      <c r="N120" s="39">
        <v>1.9999999999993135E-4</v>
      </c>
      <c r="O120" s="8">
        <v>1534397.312658</v>
      </c>
      <c r="P120" s="8">
        <v>130.16999999999999</v>
      </c>
      <c r="Q120" s="8">
        <v>0</v>
      </c>
      <c r="R120" s="8">
        <v>1997.3249820010001</v>
      </c>
      <c r="S120" s="39">
        <v>1.003955438680648E-2</v>
      </c>
      <c r="T120" s="39">
        <v>6.4971983727051192E-4</v>
      </c>
      <c r="U120" s="39">
        <v>4.8755637865967114E-5</v>
      </c>
    </row>
    <row r="121" spans="2:21" ht="15" x14ac:dyDescent="0.25">
      <c r="B121" s="9" t="s">
        <v>539</v>
      </c>
      <c r="C121" s="3" t="s">
        <v>540</v>
      </c>
      <c r="D121" s="3" t="s">
        <v>137</v>
      </c>
      <c r="E121" s="3"/>
      <c r="F121" s="3" t="s">
        <v>541</v>
      </c>
      <c r="G121" s="3" t="s">
        <v>289</v>
      </c>
      <c r="H121" s="3" t="s">
        <v>515</v>
      </c>
      <c r="I121" s="3" t="s">
        <v>276</v>
      </c>
      <c r="J121" s="3"/>
      <c r="K121" s="8">
        <v>7.2799999999999994</v>
      </c>
      <c r="L121" s="3" t="s">
        <v>77</v>
      </c>
      <c r="M121" s="39">
        <v>2.6000000000000002E-2</v>
      </c>
      <c r="N121" s="39">
        <v>2.450000000000023E-2</v>
      </c>
      <c r="O121" s="8">
        <v>17408127.704838</v>
      </c>
      <c r="P121" s="8">
        <v>101.64</v>
      </c>
      <c r="Q121" s="8">
        <v>0</v>
      </c>
      <c r="R121" s="8">
        <v>17693.620999111001</v>
      </c>
      <c r="S121" s="39">
        <v>2.8407055538972929E-2</v>
      </c>
      <c r="T121" s="39">
        <v>5.7556465071354904E-3</v>
      </c>
      <c r="U121" s="39">
        <v>4.319095719245829E-4</v>
      </c>
    </row>
    <row r="122" spans="2:21" ht="15" x14ac:dyDescent="0.25">
      <c r="B122" s="9" t="s">
        <v>542</v>
      </c>
      <c r="C122" s="3" t="s">
        <v>543</v>
      </c>
      <c r="D122" s="3" t="s">
        <v>137</v>
      </c>
      <c r="E122" s="3"/>
      <c r="F122" s="3" t="s">
        <v>544</v>
      </c>
      <c r="G122" s="3" t="s">
        <v>289</v>
      </c>
      <c r="H122" s="3" t="s">
        <v>524</v>
      </c>
      <c r="I122" s="3" t="s">
        <v>76</v>
      </c>
      <c r="J122" s="3"/>
      <c r="K122" s="8">
        <v>3.2499999999999756</v>
      </c>
      <c r="L122" s="3" t="s">
        <v>77</v>
      </c>
      <c r="M122" s="39">
        <v>3.4500000000000003E-2</v>
      </c>
      <c r="N122" s="39">
        <v>6.2999999999989098E-3</v>
      </c>
      <c r="O122" s="8">
        <v>3833783.5948629999</v>
      </c>
      <c r="P122" s="8">
        <v>109.93</v>
      </c>
      <c r="Q122" s="8">
        <v>0</v>
      </c>
      <c r="R122" s="8">
        <v>4214.4783059880001</v>
      </c>
      <c r="S122" s="39">
        <v>1.0399524022298013E-2</v>
      </c>
      <c r="T122" s="39">
        <v>1.3709487358453593E-3</v>
      </c>
      <c r="U122" s="39">
        <v>1.0287738847329082E-4</v>
      </c>
    </row>
    <row r="123" spans="2:21" ht="15" x14ac:dyDescent="0.25">
      <c r="B123" s="9" t="s">
        <v>545</v>
      </c>
      <c r="C123" s="3" t="s">
        <v>546</v>
      </c>
      <c r="D123" s="3" t="s">
        <v>137</v>
      </c>
      <c r="E123" s="3"/>
      <c r="F123" s="3" t="s">
        <v>544</v>
      </c>
      <c r="G123" s="3" t="s">
        <v>289</v>
      </c>
      <c r="H123" s="3" t="s">
        <v>524</v>
      </c>
      <c r="I123" s="3" t="s">
        <v>76</v>
      </c>
      <c r="J123" s="3"/>
      <c r="K123" s="8">
        <v>6.289999999999992</v>
      </c>
      <c r="L123" s="3" t="s">
        <v>77</v>
      </c>
      <c r="M123" s="39">
        <v>2.0499999999999997E-2</v>
      </c>
      <c r="N123" s="39">
        <v>1.9099999999999121E-2</v>
      </c>
      <c r="O123" s="8">
        <v>4366902.4931810005</v>
      </c>
      <c r="P123" s="8">
        <v>102.92</v>
      </c>
      <c r="Q123" s="8">
        <v>0</v>
      </c>
      <c r="R123" s="8">
        <v>4494.4160459819996</v>
      </c>
      <c r="S123" s="39">
        <v>1.3162478993459308E-2</v>
      </c>
      <c r="T123" s="39">
        <v>1.4620110839929105E-3</v>
      </c>
      <c r="U123" s="39">
        <v>1.0971079976046706E-4</v>
      </c>
    </row>
    <row r="124" spans="2:21" ht="15" x14ac:dyDescent="0.25">
      <c r="B124" s="9" t="s">
        <v>547</v>
      </c>
      <c r="C124" s="3" t="s">
        <v>548</v>
      </c>
      <c r="D124" s="3" t="s">
        <v>137</v>
      </c>
      <c r="E124" s="3"/>
      <c r="F124" s="3" t="s">
        <v>544</v>
      </c>
      <c r="G124" s="3" t="s">
        <v>289</v>
      </c>
      <c r="H124" s="3" t="s">
        <v>524</v>
      </c>
      <c r="I124" s="3" t="s">
        <v>76</v>
      </c>
      <c r="J124" s="3"/>
      <c r="K124" s="8">
        <v>5.1299999999999404</v>
      </c>
      <c r="L124" s="3" t="s">
        <v>77</v>
      </c>
      <c r="M124" s="39">
        <v>2.0499999999999997E-2</v>
      </c>
      <c r="N124" s="39">
        <v>1.5799999999999727E-2</v>
      </c>
      <c r="O124" s="8">
        <v>7440574.2660809997</v>
      </c>
      <c r="P124" s="8">
        <v>103.78</v>
      </c>
      <c r="Q124" s="8">
        <v>0</v>
      </c>
      <c r="R124" s="8">
        <v>7721.8279728939997</v>
      </c>
      <c r="S124" s="39">
        <v>1.5944281322161056E-2</v>
      </c>
      <c r="T124" s="39">
        <v>2.5118720584735893E-3</v>
      </c>
      <c r="U124" s="39">
        <v>1.8849343582161548E-4</v>
      </c>
    </row>
    <row r="125" spans="2:21" ht="15" x14ac:dyDescent="0.25">
      <c r="B125" s="9" t="s">
        <v>549</v>
      </c>
      <c r="C125" s="3" t="s">
        <v>550</v>
      </c>
      <c r="D125" s="3" t="s">
        <v>137</v>
      </c>
      <c r="E125" s="3"/>
      <c r="F125" s="3" t="s">
        <v>551</v>
      </c>
      <c r="G125" s="3" t="s">
        <v>289</v>
      </c>
      <c r="H125" s="3" t="s">
        <v>524</v>
      </c>
      <c r="I125" s="3" t="s">
        <v>76</v>
      </c>
      <c r="J125" s="3"/>
      <c r="K125" s="8">
        <v>4.5599999999999614</v>
      </c>
      <c r="L125" s="3" t="s">
        <v>77</v>
      </c>
      <c r="M125" s="39">
        <v>4.9500000000000002E-2</v>
      </c>
      <c r="N125" s="39">
        <v>1.7799999999999684E-2</v>
      </c>
      <c r="O125" s="8">
        <v>10170011.480479</v>
      </c>
      <c r="P125" s="8">
        <v>139</v>
      </c>
      <c r="Q125" s="8">
        <v>0</v>
      </c>
      <c r="R125" s="8">
        <v>14136.315957867</v>
      </c>
      <c r="S125" s="39">
        <v>6.2946546087853618E-3</v>
      </c>
      <c r="T125" s="39">
        <v>4.5984729508306375E-3</v>
      </c>
      <c r="U125" s="39">
        <v>3.4507409050186827E-4</v>
      </c>
    </row>
    <row r="126" spans="2:21" ht="15" x14ac:dyDescent="0.25">
      <c r="B126" s="9" t="s">
        <v>552</v>
      </c>
      <c r="C126" s="3" t="s">
        <v>553</v>
      </c>
      <c r="D126" s="3" t="s">
        <v>137</v>
      </c>
      <c r="E126" s="3"/>
      <c r="F126" s="3" t="s">
        <v>532</v>
      </c>
      <c r="G126" s="3" t="s">
        <v>455</v>
      </c>
      <c r="H126" s="3" t="s">
        <v>515</v>
      </c>
      <c r="I126" s="3" t="s">
        <v>276</v>
      </c>
      <c r="J126" s="3"/>
      <c r="K126" s="8">
        <v>1.9299999999997157</v>
      </c>
      <c r="L126" s="3" t="s">
        <v>77</v>
      </c>
      <c r="M126" s="39">
        <v>4.5999999999999999E-2</v>
      </c>
      <c r="N126" s="39">
        <v>1.0399999999997403E-2</v>
      </c>
      <c r="O126" s="8">
        <v>2113568.5553489998</v>
      </c>
      <c r="P126" s="8">
        <v>131.25</v>
      </c>
      <c r="Q126" s="8">
        <v>0</v>
      </c>
      <c r="R126" s="8">
        <v>2774.0587283840005</v>
      </c>
      <c r="S126" s="39">
        <v>3.8571884852921763E-3</v>
      </c>
      <c r="T126" s="39">
        <v>9.0238744411979405E-4</v>
      </c>
      <c r="U126" s="39">
        <v>6.7716072246047659E-5</v>
      </c>
    </row>
    <row r="127" spans="2:21" ht="15" x14ac:dyDescent="0.25">
      <c r="B127" s="9" t="s">
        <v>554</v>
      </c>
      <c r="C127" s="3" t="s">
        <v>555</v>
      </c>
      <c r="D127" s="3" t="s">
        <v>137</v>
      </c>
      <c r="E127" s="3"/>
      <c r="F127" s="3" t="s">
        <v>556</v>
      </c>
      <c r="G127" s="3" t="s">
        <v>289</v>
      </c>
      <c r="H127" s="3" t="s">
        <v>515</v>
      </c>
      <c r="I127" s="3" t="s">
        <v>276</v>
      </c>
      <c r="J127" s="3"/>
      <c r="K127" s="8">
        <v>4.2700000000000031</v>
      </c>
      <c r="L127" s="3" t="s">
        <v>77</v>
      </c>
      <c r="M127" s="39">
        <v>4.3400000000000001E-2</v>
      </c>
      <c r="N127" s="39">
        <v>2.9100000000000684E-2</v>
      </c>
      <c r="O127" s="8">
        <v>6894652.9155280003</v>
      </c>
      <c r="P127" s="8">
        <v>107.32</v>
      </c>
      <c r="Q127" s="8">
        <v>0</v>
      </c>
      <c r="R127" s="8">
        <v>7399.3415095610007</v>
      </c>
      <c r="S127" s="39">
        <v>4.279104817204284E-3</v>
      </c>
      <c r="T127" s="39">
        <v>2.4069688232130223E-3</v>
      </c>
      <c r="U127" s="39">
        <v>1.8062139027838684E-4</v>
      </c>
    </row>
    <row r="128" spans="2:21" ht="15" x14ac:dyDescent="0.25">
      <c r="B128" s="9" t="s">
        <v>557</v>
      </c>
      <c r="C128" s="3" t="s">
        <v>558</v>
      </c>
      <c r="D128" s="3" t="s">
        <v>137</v>
      </c>
      <c r="E128" s="3"/>
      <c r="F128" s="3" t="s">
        <v>556</v>
      </c>
      <c r="G128" s="3" t="s">
        <v>289</v>
      </c>
      <c r="H128" s="3" t="s">
        <v>515</v>
      </c>
      <c r="I128" s="3" t="s">
        <v>276</v>
      </c>
      <c r="J128" s="3"/>
      <c r="K128" s="8">
        <v>6.7167764195484221</v>
      </c>
      <c r="L128" s="3" t="s">
        <v>77</v>
      </c>
      <c r="M128" s="39">
        <v>3.9E-2</v>
      </c>
      <c r="N128" s="39">
        <v>3.8424802039758732E-2</v>
      </c>
      <c r="O128" s="8">
        <v>12987172.079808</v>
      </c>
      <c r="P128" s="8">
        <v>102.05119020917708</v>
      </c>
      <c r="Q128" s="8">
        <v>0</v>
      </c>
      <c r="R128" s="8">
        <v>13253.563681958</v>
      </c>
      <c r="S128" s="39">
        <v>7.2176033883099809E-3</v>
      </c>
      <c r="T128" s="39">
        <v>4.3113180460343367E-3</v>
      </c>
      <c r="U128" s="39">
        <v>3.2352569418307833E-4</v>
      </c>
    </row>
    <row r="129" spans="2:21" ht="15" x14ac:dyDescent="0.25">
      <c r="B129" s="9" t="s">
        <v>559</v>
      </c>
      <c r="C129" s="3" t="s">
        <v>560</v>
      </c>
      <c r="D129" s="3" t="s">
        <v>137</v>
      </c>
      <c r="E129" s="3"/>
      <c r="F129" s="3" t="s">
        <v>561</v>
      </c>
      <c r="G129" s="3" t="s">
        <v>360</v>
      </c>
      <c r="H129" s="3" t="s">
        <v>515</v>
      </c>
      <c r="I129" s="3" t="s">
        <v>276</v>
      </c>
      <c r="J129" s="3"/>
      <c r="K129" s="8">
        <v>0.90999999999995063</v>
      </c>
      <c r="L129" s="3" t="s">
        <v>77</v>
      </c>
      <c r="M129" s="39">
        <v>3.7499999999999999E-2</v>
      </c>
      <c r="N129" s="39">
        <v>1.1999999999998826E-3</v>
      </c>
      <c r="O129" s="8">
        <v>1989969.267588</v>
      </c>
      <c r="P129" s="8">
        <v>105.3</v>
      </c>
      <c r="Q129" s="8">
        <v>0</v>
      </c>
      <c r="R129" s="8">
        <v>2095.4376384419998</v>
      </c>
      <c r="S129" s="39">
        <v>6.6450547257859626E-3</v>
      </c>
      <c r="T129" s="39">
        <v>6.8163539420364606E-4</v>
      </c>
      <c r="U129" s="39">
        <v>5.1150613741506947E-5</v>
      </c>
    </row>
    <row r="130" spans="2:21" ht="15" x14ac:dyDescent="0.25">
      <c r="B130" s="9" t="s">
        <v>562</v>
      </c>
      <c r="C130" s="3" t="s">
        <v>563</v>
      </c>
      <c r="D130" s="3" t="s">
        <v>137</v>
      </c>
      <c r="E130" s="3"/>
      <c r="F130" s="3" t="s">
        <v>564</v>
      </c>
      <c r="G130" s="3" t="s">
        <v>289</v>
      </c>
      <c r="H130" s="3" t="s">
        <v>565</v>
      </c>
      <c r="I130" s="3" t="s">
        <v>276</v>
      </c>
      <c r="J130" s="3"/>
      <c r="K130" s="8">
        <v>0.99999999999984435</v>
      </c>
      <c r="L130" s="3" t="s">
        <v>77</v>
      </c>
      <c r="M130" s="39">
        <v>5.5999999999999994E-2</v>
      </c>
      <c r="N130" s="39">
        <v>2.9999999999984206E-3</v>
      </c>
      <c r="O130" s="8">
        <v>2418309.5492160004</v>
      </c>
      <c r="P130" s="8">
        <v>111.49</v>
      </c>
      <c r="Q130" s="8">
        <v>0</v>
      </c>
      <c r="R130" s="8">
        <v>2696.1733162909995</v>
      </c>
      <c r="S130" s="39">
        <v>1.9099557316737226E-2</v>
      </c>
      <c r="T130" s="39">
        <v>8.7705170871026918E-4</v>
      </c>
      <c r="U130" s="39">
        <v>6.5814852874504205E-5</v>
      </c>
    </row>
    <row r="131" spans="2:21" ht="15" x14ac:dyDescent="0.25">
      <c r="B131" s="9" t="s">
        <v>566</v>
      </c>
      <c r="C131" s="3" t="s">
        <v>567</v>
      </c>
      <c r="D131" s="3" t="s">
        <v>137</v>
      </c>
      <c r="E131" s="3"/>
      <c r="F131" s="3" t="s">
        <v>564</v>
      </c>
      <c r="G131" s="3" t="s">
        <v>289</v>
      </c>
      <c r="H131" s="3" t="s">
        <v>565</v>
      </c>
      <c r="I131" s="3" t="s">
        <v>276</v>
      </c>
      <c r="J131" s="3"/>
      <c r="K131" s="8">
        <v>6.4699999999999536</v>
      </c>
      <c r="L131" s="3" t="s">
        <v>77</v>
      </c>
      <c r="M131" s="39">
        <v>2.8500000000000001E-2</v>
      </c>
      <c r="N131" s="39">
        <v>2.8999999999999419E-2</v>
      </c>
      <c r="O131" s="8">
        <v>6465215.2104010005</v>
      </c>
      <c r="P131" s="8">
        <v>101.75</v>
      </c>
      <c r="Q131" s="8">
        <v>0</v>
      </c>
      <c r="R131" s="8">
        <v>6578.3564765830006</v>
      </c>
      <c r="S131" s="39">
        <v>2.9387341865459091E-2</v>
      </c>
      <c r="T131" s="39">
        <v>2.1399064939301828E-3</v>
      </c>
      <c r="U131" s="39">
        <v>1.6058076127611345E-4</v>
      </c>
    </row>
    <row r="132" spans="2:21" ht="15" x14ac:dyDescent="0.25">
      <c r="B132" s="9" t="s">
        <v>568</v>
      </c>
      <c r="C132" s="3" t="s">
        <v>569</v>
      </c>
      <c r="D132" s="3" t="s">
        <v>137</v>
      </c>
      <c r="E132" s="3"/>
      <c r="F132" s="3" t="s">
        <v>564</v>
      </c>
      <c r="G132" s="3" t="s">
        <v>289</v>
      </c>
      <c r="H132" s="3" t="s">
        <v>565</v>
      </c>
      <c r="I132" s="3" t="s">
        <v>276</v>
      </c>
      <c r="J132" s="3"/>
      <c r="K132" s="8">
        <v>4.560000000000028</v>
      </c>
      <c r="L132" s="3" t="s">
        <v>77</v>
      </c>
      <c r="M132" s="39">
        <v>4.6500000000000007E-2</v>
      </c>
      <c r="N132" s="39">
        <v>2.0799999999999898E-2</v>
      </c>
      <c r="O132" s="8">
        <v>14301497.835113</v>
      </c>
      <c r="P132" s="8">
        <v>112.66</v>
      </c>
      <c r="Q132" s="8">
        <v>0</v>
      </c>
      <c r="R132" s="8">
        <v>16112.067461038001</v>
      </c>
      <c r="S132" s="39">
        <v>1.9956822195122393E-2</v>
      </c>
      <c r="T132" s="39">
        <v>5.2411750432268308E-3</v>
      </c>
      <c r="U132" s="39">
        <v>3.9330310964988857E-4</v>
      </c>
    </row>
    <row r="133" spans="2:21" ht="15" x14ac:dyDescent="0.25">
      <c r="B133" s="9" t="s">
        <v>570</v>
      </c>
      <c r="C133" s="3" t="s">
        <v>571</v>
      </c>
      <c r="D133" s="3" t="s">
        <v>137</v>
      </c>
      <c r="E133" s="3"/>
      <c r="F133" s="3" t="s">
        <v>572</v>
      </c>
      <c r="G133" s="3" t="s">
        <v>289</v>
      </c>
      <c r="H133" s="3" t="s">
        <v>565</v>
      </c>
      <c r="I133" s="3" t="s">
        <v>276</v>
      </c>
      <c r="J133" s="3"/>
      <c r="K133" s="8">
        <v>3.3400000000000478</v>
      </c>
      <c r="L133" s="3" t="s">
        <v>77</v>
      </c>
      <c r="M133" s="39">
        <v>3.9E-2</v>
      </c>
      <c r="N133" s="39">
        <v>1.849999999999977E-2</v>
      </c>
      <c r="O133" s="8">
        <v>8954791.0876439996</v>
      </c>
      <c r="P133" s="8">
        <v>106.94</v>
      </c>
      <c r="Q133" s="8">
        <v>0</v>
      </c>
      <c r="R133" s="8">
        <v>9576.2535896940008</v>
      </c>
      <c r="S133" s="39">
        <v>2.0240133615311306E-2</v>
      </c>
      <c r="T133" s="39">
        <v>3.1151074462223028E-3</v>
      </c>
      <c r="U133" s="39">
        <v>2.3376083328414233E-4</v>
      </c>
    </row>
    <row r="134" spans="2:21" ht="15" x14ac:dyDescent="0.25">
      <c r="B134" s="9" t="s">
        <v>573</v>
      </c>
      <c r="C134" s="3" t="s">
        <v>574</v>
      </c>
      <c r="D134" s="3" t="s">
        <v>137</v>
      </c>
      <c r="E134" s="3"/>
      <c r="F134" s="3" t="s">
        <v>575</v>
      </c>
      <c r="G134" s="3" t="s">
        <v>289</v>
      </c>
      <c r="H134" s="3" t="s">
        <v>565</v>
      </c>
      <c r="I134" s="3" t="s">
        <v>276</v>
      </c>
      <c r="J134" s="3"/>
      <c r="K134" s="8">
        <v>1.5799999999999166</v>
      </c>
      <c r="L134" s="3" t="s">
        <v>77</v>
      </c>
      <c r="M134" s="39">
        <v>4.8000000000000001E-2</v>
      </c>
      <c r="N134" s="39">
        <v>1.2000000000004184E-3</v>
      </c>
      <c r="O134" s="8">
        <v>5140798.9033599999</v>
      </c>
      <c r="P134" s="8">
        <v>107.37</v>
      </c>
      <c r="Q134" s="8">
        <v>0</v>
      </c>
      <c r="R134" s="8">
        <v>5519.6757833729998</v>
      </c>
      <c r="S134" s="39">
        <v>2.5399906832204843E-2</v>
      </c>
      <c r="T134" s="39">
        <v>1.795522953989315E-3</v>
      </c>
      <c r="U134" s="39">
        <v>1.3473786992944525E-4</v>
      </c>
    </row>
    <row r="135" spans="2:21" ht="15" x14ac:dyDescent="0.25">
      <c r="B135" s="9" t="s">
        <v>576</v>
      </c>
      <c r="C135" s="3" t="s">
        <v>577</v>
      </c>
      <c r="D135" s="3" t="s">
        <v>137</v>
      </c>
      <c r="E135" s="3"/>
      <c r="F135" s="3" t="s">
        <v>575</v>
      </c>
      <c r="G135" s="3" t="s">
        <v>289</v>
      </c>
      <c r="H135" s="3" t="s">
        <v>565</v>
      </c>
      <c r="I135" s="3" t="s">
        <v>276</v>
      </c>
      <c r="J135" s="3"/>
      <c r="K135" s="8">
        <v>3.6099999999999244</v>
      </c>
      <c r="L135" s="3" t="s">
        <v>77</v>
      </c>
      <c r="M135" s="39">
        <v>3.7000000000000005E-2</v>
      </c>
      <c r="N135" s="39">
        <v>2.1199999999999365E-2</v>
      </c>
      <c r="O135" s="8">
        <v>4758398.3948550001</v>
      </c>
      <c r="P135" s="8">
        <v>106.72</v>
      </c>
      <c r="Q135" s="8">
        <v>0</v>
      </c>
      <c r="R135" s="8">
        <v>5078.1627669890004</v>
      </c>
      <c r="S135" s="39">
        <v>6.2574771707406569E-3</v>
      </c>
      <c r="T135" s="39">
        <v>1.651900975721944E-3</v>
      </c>
      <c r="U135" s="39">
        <v>1.2396033050350605E-4</v>
      </c>
    </row>
    <row r="136" spans="2:21" ht="15" x14ac:dyDescent="0.25">
      <c r="B136" s="9" t="s">
        <v>578</v>
      </c>
      <c r="C136" s="3" t="s">
        <v>579</v>
      </c>
      <c r="D136" s="3" t="s">
        <v>137</v>
      </c>
      <c r="E136" s="3"/>
      <c r="F136" s="3" t="s">
        <v>575</v>
      </c>
      <c r="G136" s="3" t="s">
        <v>289</v>
      </c>
      <c r="H136" s="3" t="s">
        <v>565</v>
      </c>
      <c r="I136" s="3" t="s">
        <v>276</v>
      </c>
      <c r="J136" s="3"/>
      <c r="K136" s="8">
        <v>0.38000000000001893</v>
      </c>
      <c r="L136" s="3" t="s">
        <v>77</v>
      </c>
      <c r="M136" s="39">
        <v>5.9000000000000004E-2</v>
      </c>
      <c r="N136" s="39">
        <v>2.7999999999994809E-3</v>
      </c>
      <c r="O136" s="8">
        <v>5758008.1450549997</v>
      </c>
      <c r="P136" s="8">
        <v>110.99</v>
      </c>
      <c r="Q136" s="8">
        <v>0</v>
      </c>
      <c r="R136" s="8">
        <v>6390.8132400649993</v>
      </c>
      <c r="S136" s="39">
        <v>2.7082336126041256E-2</v>
      </c>
      <c r="T136" s="39">
        <v>2.078899616126258E-3</v>
      </c>
      <c r="U136" s="39">
        <v>1.5600274307362621E-4</v>
      </c>
    </row>
    <row r="137" spans="2:21" ht="15" x14ac:dyDescent="0.25">
      <c r="B137" s="9" t="s">
        <v>580</v>
      </c>
      <c r="C137" s="3" t="s">
        <v>581</v>
      </c>
      <c r="D137" s="3" t="s">
        <v>137</v>
      </c>
      <c r="E137" s="3"/>
      <c r="F137" s="3" t="s">
        <v>582</v>
      </c>
      <c r="G137" s="3" t="s">
        <v>385</v>
      </c>
      <c r="H137" s="3" t="s">
        <v>583</v>
      </c>
      <c r="I137" s="3" t="s">
        <v>76</v>
      </c>
      <c r="J137" s="3"/>
      <c r="K137" s="8">
        <v>1.2400000000000411</v>
      </c>
      <c r="L137" s="3" t="s">
        <v>77</v>
      </c>
      <c r="M137" s="39">
        <v>4.8000000000000001E-2</v>
      </c>
      <c r="N137" s="39">
        <v>3.1000000000001022E-3</v>
      </c>
      <c r="O137" s="8">
        <v>8278737.4613220003</v>
      </c>
      <c r="P137" s="8">
        <v>124.59</v>
      </c>
      <c r="Q137" s="8">
        <v>1953.6086182409999</v>
      </c>
      <c r="R137" s="8">
        <v>10205.198009457999</v>
      </c>
      <c r="S137" s="39">
        <v>2.023294590682467E-2</v>
      </c>
      <c r="T137" s="39">
        <v>3.3196999235325661E-3</v>
      </c>
      <c r="U137" s="39">
        <v>2.4911366101331502E-4</v>
      </c>
    </row>
    <row r="138" spans="2:21" ht="15" x14ac:dyDescent="0.25">
      <c r="B138" s="9" t="s">
        <v>584</v>
      </c>
      <c r="C138" s="3" t="s">
        <v>585</v>
      </c>
      <c r="D138" s="3" t="s">
        <v>137</v>
      </c>
      <c r="E138" s="3"/>
      <c r="F138" s="3" t="s">
        <v>582</v>
      </c>
      <c r="G138" s="3" t="s">
        <v>385</v>
      </c>
      <c r="H138" s="3" t="s">
        <v>583</v>
      </c>
      <c r="I138" s="3" t="s">
        <v>76</v>
      </c>
      <c r="J138" s="3"/>
      <c r="K138" s="8">
        <v>1.220000000000016</v>
      </c>
      <c r="L138" s="3" t="s">
        <v>77</v>
      </c>
      <c r="M138" s="39">
        <v>5.6900000000000006E-2</v>
      </c>
      <c r="N138" s="39">
        <v>8.8000000000002937E-3</v>
      </c>
      <c r="O138" s="8">
        <v>9150464.3947860003</v>
      </c>
      <c r="P138" s="8">
        <v>130.29</v>
      </c>
      <c r="Q138" s="8">
        <v>0</v>
      </c>
      <c r="R138" s="8">
        <v>11922.140061041999</v>
      </c>
      <c r="S138" s="39">
        <v>4.3061008916640005E-2</v>
      </c>
      <c r="T138" s="39">
        <v>3.8782125944352608E-3</v>
      </c>
      <c r="U138" s="39">
        <v>2.9102502028546286E-4</v>
      </c>
    </row>
    <row r="139" spans="2:21" ht="15" x14ac:dyDescent="0.25">
      <c r="B139" s="9" t="s">
        <v>586</v>
      </c>
      <c r="C139" s="3" t="s">
        <v>587</v>
      </c>
      <c r="D139" s="3" t="s">
        <v>137</v>
      </c>
      <c r="E139" s="3"/>
      <c r="F139" s="3" t="s">
        <v>588</v>
      </c>
      <c r="G139" s="3" t="s">
        <v>289</v>
      </c>
      <c r="H139" s="3" t="s">
        <v>583</v>
      </c>
      <c r="I139" s="3" t="s">
        <v>76</v>
      </c>
      <c r="J139" s="3"/>
      <c r="K139" s="8">
        <v>1.4900000000000777</v>
      </c>
      <c r="L139" s="3" t="s">
        <v>77</v>
      </c>
      <c r="M139" s="39">
        <v>2.7999999999999997E-2</v>
      </c>
      <c r="N139" s="39">
        <v>1.3300000000001781E-2</v>
      </c>
      <c r="O139" s="8">
        <v>1810260.2589120001</v>
      </c>
      <c r="P139" s="8">
        <v>102.26</v>
      </c>
      <c r="Q139" s="8">
        <v>0</v>
      </c>
      <c r="R139" s="8">
        <v>1851.172140764</v>
      </c>
      <c r="S139" s="39">
        <v>4.3631242682863343E-2</v>
      </c>
      <c r="T139" s="39">
        <v>6.0217704824977209E-4</v>
      </c>
      <c r="U139" s="39">
        <v>4.5187978589360824E-5</v>
      </c>
    </row>
    <row r="140" spans="2:21" ht="15" x14ac:dyDescent="0.25">
      <c r="B140" s="9" t="s">
        <v>589</v>
      </c>
      <c r="C140" s="3" t="s">
        <v>590</v>
      </c>
      <c r="D140" s="3" t="s">
        <v>137</v>
      </c>
      <c r="E140" s="3"/>
      <c r="F140" s="3" t="s">
        <v>591</v>
      </c>
      <c r="G140" s="3" t="s">
        <v>455</v>
      </c>
      <c r="H140" s="3" t="s">
        <v>592</v>
      </c>
      <c r="I140" s="3" t="s">
        <v>76</v>
      </c>
      <c r="J140" s="3"/>
      <c r="K140" s="8">
        <v>0.99999999999934885</v>
      </c>
      <c r="L140" s="3" t="s">
        <v>77</v>
      </c>
      <c r="M140" s="39">
        <v>4.4500000000000005E-2</v>
      </c>
      <c r="N140" s="39">
        <v>9.9999999999934881E-3</v>
      </c>
      <c r="O140" s="8">
        <v>392093.18932</v>
      </c>
      <c r="P140" s="8">
        <v>124.6</v>
      </c>
      <c r="Q140" s="8">
        <v>0</v>
      </c>
      <c r="R140" s="8">
        <v>488.54811433600003</v>
      </c>
      <c r="S140" s="39">
        <v>1.257631081995603E-2</v>
      </c>
      <c r="T140" s="39">
        <v>1.589222606264094E-4</v>
      </c>
      <c r="U140" s="39">
        <v>1.1925688186608377E-5</v>
      </c>
    </row>
    <row r="141" spans="2:21" ht="15" x14ac:dyDescent="0.25">
      <c r="B141" s="9" t="s">
        <v>593</v>
      </c>
      <c r="C141" s="3" t="s">
        <v>594</v>
      </c>
      <c r="D141" s="3" t="s">
        <v>137</v>
      </c>
      <c r="E141" s="3"/>
      <c r="F141" s="3" t="s">
        <v>595</v>
      </c>
      <c r="G141" s="3" t="s">
        <v>455</v>
      </c>
      <c r="H141" s="3" t="s">
        <v>596</v>
      </c>
      <c r="I141" s="3" t="s">
        <v>276</v>
      </c>
      <c r="J141" s="3"/>
      <c r="K141" s="8">
        <v>1.4600000000001447</v>
      </c>
      <c r="L141" s="3" t="s">
        <v>77</v>
      </c>
      <c r="M141" s="39">
        <v>5.2999999999999999E-2</v>
      </c>
      <c r="N141" s="39">
        <v>5.1000000000000411E-3</v>
      </c>
      <c r="O141" s="8">
        <v>3879129.1262410004</v>
      </c>
      <c r="P141" s="8">
        <v>109.06</v>
      </c>
      <c r="Q141" s="8">
        <v>1316.100324843</v>
      </c>
      <c r="R141" s="8">
        <v>4136.4859483079999</v>
      </c>
      <c r="S141" s="39">
        <v>3.4945220314586606E-2</v>
      </c>
      <c r="T141" s="39">
        <v>1.3455782115707234E-3</v>
      </c>
      <c r="U141" s="39">
        <v>1.0097355850990174E-4</v>
      </c>
    </row>
    <row r="142" spans="2:21" ht="15" x14ac:dyDescent="0.25">
      <c r="B142" s="9" t="s">
        <v>597</v>
      </c>
      <c r="C142" s="3" t="s">
        <v>598</v>
      </c>
      <c r="D142" s="3" t="s">
        <v>137</v>
      </c>
      <c r="E142" s="3"/>
      <c r="F142" s="3" t="s">
        <v>599</v>
      </c>
      <c r="G142" s="3" t="s">
        <v>289</v>
      </c>
      <c r="H142" s="3" t="s">
        <v>600</v>
      </c>
      <c r="I142" s="3" t="s">
        <v>76</v>
      </c>
      <c r="J142" s="3"/>
      <c r="K142" s="8">
        <v>1.3199999999999803</v>
      </c>
      <c r="L142" s="3" t="s">
        <v>77</v>
      </c>
      <c r="M142" s="39">
        <v>4.4999999999999998E-2</v>
      </c>
      <c r="N142" s="39">
        <v>9.8999999999998499E-3</v>
      </c>
      <c r="O142" s="8">
        <v>6323882.0371030001</v>
      </c>
      <c r="P142" s="8">
        <v>112</v>
      </c>
      <c r="Q142" s="8">
        <v>0</v>
      </c>
      <c r="R142" s="8">
        <v>7082.7478809519998</v>
      </c>
      <c r="S142" s="39">
        <v>3.4722722616106372E-2</v>
      </c>
      <c r="T142" s="39">
        <v>2.3039824976453893E-3</v>
      </c>
      <c r="U142" s="39">
        <v>1.7289319158952411E-4</v>
      </c>
    </row>
    <row r="143" spans="2:21" ht="15" x14ac:dyDescent="0.25">
      <c r="B143" s="9" t="s">
        <v>601</v>
      </c>
      <c r="C143" s="3" t="s">
        <v>602</v>
      </c>
      <c r="D143" s="3" t="s">
        <v>137</v>
      </c>
      <c r="E143" s="3"/>
      <c r="F143" s="3" t="s">
        <v>603</v>
      </c>
      <c r="G143" s="3" t="s">
        <v>289</v>
      </c>
      <c r="H143" s="3" t="s">
        <v>604</v>
      </c>
      <c r="I143" s="3" t="s">
        <v>276</v>
      </c>
      <c r="J143" s="3"/>
      <c r="K143" s="8">
        <v>0.9099999999996593</v>
      </c>
      <c r="L143" s="3" t="s">
        <v>77</v>
      </c>
      <c r="M143" s="39">
        <v>7.5499999999999998E-2</v>
      </c>
      <c r="N143" s="39">
        <v>3.6700000000001086E-2</v>
      </c>
      <c r="O143" s="8">
        <v>1267342.8375260001</v>
      </c>
      <c r="P143" s="8">
        <v>112.31</v>
      </c>
      <c r="Q143" s="8">
        <v>0</v>
      </c>
      <c r="R143" s="8">
        <v>1423.3527411299999</v>
      </c>
      <c r="S143" s="39">
        <v>2.0401799932767934E-2</v>
      </c>
      <c r="T143" s="39">
        <v>4.6300953509280124E-4</v>
      </c>
      <c r="U143" s="39">
        <v>3.4744706759008121E-5</v>
      </c>
    </row>
    <row r="144" spans="2:21" ht="15" x14ac:dyDescent="0.25">
      <c r="B144" s="9" t="s">
        <v>605</v>
      </c>
      <c r="C144" s="3" t="s">
        <v>606</v>
      </c>
      <c r="D144" s="3" t="s">
        <v>137</v>
      </c>
      <c r="E144" s="3"/>
      <c r="F144" s="3" t="s">
        <v>607</v>
      </c>
      <c r="G144" s="3" t="s">
        <v>455</v>
      </c>
      <c r="H144" s="3" t="s">
        <v>608</v>
      </c>
      <c r="I144" s="3" t="s">
        <v>76</v>
      </c>
      <c r="J144" s="3"/>
      <c r="K144" s="8">
        <v>4.1599999999999735</v>
      </c>
      <c r="L144" s="3" t="s">
        <v>77</v>
      </c>
      <c r="M144" s="39">
        <v>4.9500000000000002E-2</v>
      </c>
      <c r="N144" s="39">
        <v>0.12309999999999993</v>
      </c>
      <c r="O144" s="8">
        <v>18795579.347429</v>
      </c>
      <c r="P144" s="8">
        <v>90.7</v>
      </c>
      <c r="Q144" s="8">
        <v>0</v>
      </c>
      <c r="R144" s="8">
        <v>17047.590472296</v>
      </c>
      <c r="S144" s="39">
        <v>1.6787422267568707E-2</v>
      </c>
      <c r="T144" s="39">
        <v>5.5454960045700471E-3</v>
      </c>
      <c r="U144" s="39">
        <v>4.1613966432336899E-4</v>
      </c>
    </row>
    <row r="145" spans="2:21" ht="15" x14ac:dyDescent="0.25">
      <c r="B145" s="9" t="s">
        <v>609</v>
      </c>
      <c r="C145" s="3" t="s">
        <v>610</v>
      </c>
      <c r="D145" s="3" t="s">
        <v>137</v>
      </c>
      <c r="E145" s="3"/>
      <c r="F145" s="3" t="s">
        <v>611</v>
      </c>
      <c r="G145" s="3" t="s">
        <v>289</v>
      </c>
      <c r="H145" s="3" t="s">
        <v>612</v>
      </c>
      <c r="I145" s="3" t="s">
        <v>76</v>
      </c>
      <c r="J145" s="3"/>
      <c r="K145" s="8">
        <v>8.8400000000037107</v>
      </c>
      <c r="L145" s="3" t="s">
        <v>77</v>
      </c>
      <c r="M145" s="39">
        <v>4.7500000000000001E-2</v>
      </c>
      <c r="N145" s="39">
        <v>0.16079999999998601</v>
      </c>
      <c r="O145" s="8">
        <v>178314.443279</v>
      </c>
      <c r="P145" s="8">
        <v>62</v>
      </c>
      <c r="Q145" s="8">
        <v>0</v>
      </c>
      <c r="R145" s="8">
        <v>110.55495763600001</v>
      </c>
      <c r="S145" s="39">
        <v>1.1326831336370812E-2</v>
      </c>
      <c r="T145" s="39">
        <v>3.5962975345528577E-5</v>
      </c>
      <c r="U145" s="39">
        <v>2.6986982726206416E-6</v>
      </c>
    </row>
    <row r="146" spans="2:21" ht="15" x14ac:dyDescent="0.25">
      <c r="B146" s="9" t="s">
        <v>613</v>
      </c>
      <c r="C146" s="3" t="s">
        <v>614</v>
      </c>
      <c r="D146" s="3" t="s">
        <v>137</v>
      </c>
      <c r="E146" s="3"/>
      <c r="F146" s="3" t="s">
        <v>615</v>
      </c>
      <c r="G146" s="3" t="s">
        <v>455</v>
      </c>
      <c r="H146" s="3" t="s">
        <v>612</v>
      </c>
      <c r="I146" s="3" t="s">
        <v>76</v>
      </c>
      <c r="J146" s="3"/>
      <c r="K146" s="8">
        <v>0.13000000000006229</v>
      </c>
      <c r="L146" s="3" t="s">
        <v>77</v>
      </c>
      <c r="M146" s="39">
        <v>6.2812999999999994E-2</v>
      </c>
      <c r="N146" s="39">
        <v>-4.9999999999995354E-2</v>
      </c>
      <c r="O146" s="8">
        <v>2342943.0010970002</v>
      </c>
      <c r="P146" s="8">
        <v>39.04</v>
      </c>
      <c r="Q146" s="8">
        <v>0</v>
      </c>
      <c r="R146" s="8">
        <v>914.68494817600003</v>
      </c>
      <c r="S146" s="39">
        <v>7.8754386591495789E-3</v>
      </c>
      <c r="T146" s="39">
        <v>2.9754244353731308E-4</v>
      </c>
      <c r="U146" s="39">
        <v>2.2327887798229936E-5</v>
      </c>
    </row>
    <row r="147" spans="2:21" ht="15" x14ac:dyDescent="0.25">
      <c r="B147" s="9" t="s">
        <v>616</v>
      </c>
      <c r="C147" s="3" t="s">
        <v>617</v>
      </c>
      <c r="D147" s="3" t="s">
        <v>137</v>
      </c>
      <c r="E147" s="3"/>
      <c r="F147" s="3" t="s">
        <v>615</v>
      </c>
      <c r="G147" s="3" t="s">
        <v>455</v>
      </c>
      <c r="H147" s="3" t="s">
        <v>612</v>
      </c>
      <c r="I147" s="3" t="s">
        <v>76</v>
      </c>
      <c r="J147" s="3"/>
      <c r="K147" s="8">
        <v>0</v>
      </c>
      <c r="L147" s="3" t="s">
        <v>77</v>
      </c>
      <c r="M147" s="39">
        <v>6.7750000000000005E-2</v>
      </c>
      <c r="N147" s="39">
        <v>0</v>
      </c>
      <c r="O147" s="8">
        <v>2440383.1925849998</v>
      </c>
      <c r="P147" s="8">
        <v>52</v>
      </c>
      <c r="Q147" s="8">
        <v>0</v>
      </c>
      <c r="R147" s="8">
        <v>1268.9992601439999</v>
      </c>
      <c r="S147" s="39">
        <v>1.2805911316254668E-2</v>
      </c>
      <c r="T147" s="39">
        <v>4.1279911893514124E-4</v>
      </c>
      <c r="U147" s="39">
        <v>3.0976866026967901E-5</v>
      </c>
    </row>
    <row r="148" spans="2:21" ht="15" x14ac:dyDescent="0.25">
      <c r="B148" s="9" t="s">
        <v>618</v>
      </c>
      <c r="C148" s="3" t="s">
        <v>619</v>
      </c>
      <c r="D148" s="3" t="s">
        <v>137</v>
      </c>
      <c r="E148" s="3"/>
      <c r="F148" s="3" t="s">
        <v>615</v>
      </c>
      <c r="G148" s="3" t="s">
        <v>455</v>
      </c>
      <c r="H148" s="3" t="s">
        <v>612</v>
      </c>
      <c r="I148" s="3" t="s">
        <v>76</v>
      </c>
      <c r="J148" s="3"/>
      <c r="K148" s="8">
        <v>0.8799999999999899</v>
      </c>
      <c r="L148" s="3" t="s">
        <v>77</v>
      </c>
      <c r="M148" s="39">
        <v>6.7750000000000005E-2</v>
      </c>
      <c r="N148" s="39">
        <v>0.49999999999999983</v>
      </c>
      <c r="O148" s="8">
        <v>9761526.5594250001</v>
      </c>
      <c r="P148" s="8">
        <v>57.8</v>
      </c>
      <c r="Q148" s="8">
        <v>0</v>
      </c>
      <c r="R148" s="8">
        <v>5642.1623522009995</v>
      </c>
      <c r="S148" s="39">
        <v>1.2805907586644657E-2</v>
      </c>
      <c r="T148" s="39">
        <v>1.835367222840858E-3</v>
      </c>
      <c r="U148" s="39">
        <v>1.37727824417092E-4</v>
      </c>
    </row>
    <row r="149" spans="2:21" ht="15" x14ac:dyDescent="0.25">
      <c r="B149" s="9" t="s">
        <v>620</v>
      </c>
      <c r="C149" s="3" t="s">
        <v>621</v>
      </c>
      <c r="D149" s="3" t="s">
        <v>137</v>
      </c>
      <c r="E149" s="3"/>
      <c r="F149" s="3" t="s">
        <v>622</v>
      </c>
      <c r="G149" s="3" t="s">
        <v>289</v>
      </c>
      <c r="H149" s="3" t="s">
        <v>623</v>
      </c>
      <c r="I149" s="3" t="s">
        <v>624</v>
      </c>
      <c r="J149" s="3"/>
      <c r="K149" s="8">
        <v>6.8800000000000221</v>
      </c>
      <c r="L149" s="3" t="s">
        <v>77</v>
      </c>
      <c r="M149" s="39">
        <v>7.4999999999999997E-2</v>
      </c>
      <c r="N149" s="39">
        <v>0.19129999999999991</v>
      </c>
      <c r="O149" s="8">
        <v>18847529.280278999</v>
      </c>
      <c r="P149" s="8">
        <v>83.79</v>
      </c>
      <c r="Q149" s="8">
        <v>0</v>
      </c>
      <c r="R149" s="8">
        <v>15792.344783077002</v>
      </c>
      <c r="S149" s="39">
        <v>1.4376311737937669E-2</v>
      </c>
      <c r="T149" s="39">
        <v>5.137170853538881E-3</v>
      </c>
      <c r="U149" s="39">
        <v>3.8549852940146712E-4</v>
      </c>
    </row>
    <row r="150" spans="2:21" ht="15" x14ac:dyDescent="0.25">
      <c r="B150" s="9" t="s">
        <v>625</v>
      </c>
      <c r="C150" s="3" t="s">
        <v>626</v>
      </c>
      <c r="D150" s="3" t="s">
        <v>137</v>
      </c>
      <c r="E150" s="3"/>
      <c r="F150" s="3" t="s">
        <v>622</v>
      </c>
      <c r="G150" s="3" t="s">
        <v>289</v>
      </c>
      <c r="H150" s="3" t="s">
        <v>623</v>
      </c>
      <c r="I150" s="3" t="s">
        <v>624</v>
      </c>
      <c r="J150" s="3"/>
      <c r="K150" s="8">
        <v>6.8799999999999164</v>
      </c>
      <c r="L150" s="3" t="s">
        <v>77</v>
      </c>
      <c r="M150" s="39">
        <v>6.8000000000000005E-2</v>
      </c>
      <c r="N150" s="39">
        <v>0.16469999999999907</v>
      </c>
      <c r="O150" s="8">
        <v>4636342.3490190003</v>
      </c>
      <c r="P150" s="8">
        <v>78.150000000000006</v>
      </c>
      <c r="Q150" s="8">
        <v>0</v>
      </c>
      <c r="R150" s="8">
        <v>3623.3015452330001</v>
      </c>
      <c r="S150" s="39">
        <v>4.5692857548008496E-3</v>
      </c>
      <c r="T150" s="39">
        <v>1.1786418893095288E-3</v>
      </c>
      <c r="U150" s="39">
        <v>8.8446486981601664E-5</v>
      </c>
    </row>
    <row r="151" spans="2:21" ht="15" x14ac:dyDescent="0.25">
      <c r="B151" s="9" t="s">
        <v>627</v>
      </c>
      <c r="C151" s="3" t="s">
        <v>628</v>
      </c>
      <c r="D151" s="3" t="s">
        <v>137</v>
      </c>
      <c r="E151" s="3"/>
      <c r="F151" s="3" t="s">
        <v>622</v>
      </c>
      <c r="G151" s="3" t="s">
        <v>289</v>
      </c>
      <c r="H151" s="3" t="s">
        <v>623</v>
      </c>
      <c r="I151" s="3" t="s">
        <v>624</v>
      </c>
      <c r="J151" s="3"/>
      <c r="K151" s="8">
        <v>4.669999999999785</v>
      </c>
      <c r="L151" s="3" t="s">
        <v>77</v>
      </c>
      <c r="M151" s="39">
        <v>6.7336000000000007E-2</v>
      </c>
      <c r="N151" s="39">
        <v>0.27400000000000119</v>
      </c>
      <c r="O151" s="8">
        <v>2702110.9376150002</v>
      </c>
      <c r="P151" s="8">
        <v>59.4</v>
      </c>
      <c r="Q151" s="8">
        <v>0</v>
      </c>
      <c r="R151" s="8">
        <v>1605.0538971200001</v>
      </c>
      <c r="S151" s="39">
        <v>8.1626292752122655E-3</v>
      </c>
      <c r="T151" s="39">
        <v>5.2211601329016236E-4</v>
      </c>
      <c r="U151" s="39">
        <v>3.9180117040814534E-5</v>
      </c>
    </row>
    <row r="152" spans="2:21" ht="15" x14ac:dyDescent="0.25">
      <c r="B152" s="9" t="s">
        <v>629</v>
      </c>
      <c r="C152" s="3" t="s">
        <v>630</v>
      </c>
      <c r="D152" s="3" t="s">
        <v>137</v>
      </c>
      <c r="E152" s="3"/>
      <c r="F152" s="3" t="s">
        <v>611</v>
      </c>
      <c r="G152" s="3" t="s">
        <v>289</v>
      </c>
      <c r="H152" s="3" t="s">
        <v>623</v>
      </c>
      <c r="I152" s="3" t="s">
        <v>624</v>
      </c>
      <c r="J152" s="3"/>
      <c r="K152" s="8">
        <v>5.8699999999999877</v>
      </c>
      <c r="L152" s="3" t="s">
        <v>77</v>
      </c>
      <c r="M152" s="39">
        <v>6.2E-2</v>
      </c>
      <c r="N152" s="39">
        <v>8.4200000000000455E-2</v>
      </c>
      <c r="O152" s="8">
        <v>3677128.7224360001</v>
      </c>
      <c r="P152" s="8">
        <v>108.46</v>
      </c>
      <c r="Q152" s="8">
        <v>0</v>
      </c>
      <c r="R152" s="8">
        <v>3988.2138125339998</v>
      </c>
      <c r="S152" s="39">
        <v>2.4727073452142419E-2</v>
      </c>
      <c r="T152" s="39">
        <v>1.2973460266258769E-3</v>
      </c>
      <c r="U152" s="39">
        <v>9.7354166261491435E-5</v>
      </c>
    </row>
    <row r="153" spans="2:21" ht="15" x14ac:dyDescent="0.25">
      <c r="B153" s="9" t="s">
        <v>631</v>
      </c>
      <c r="C153" s="3" t="s">
        <v>632</v>
      </c>
      <c r="D153" s="3" t="s">
        <v>137</v>
      </c>
      <c r="E153" s="3"/>
      <c r="F153" s="3" t="s">
        <v>633</v>
      </c>
      <c r="G153" s="3" t="s">
        <v>634</v>
      </c>
      <c r="H153" s="3" t="s">
        <v>623</v>
      </c>
      <c r="I153" s="3" t="s">
        <v>624</v>
      </c>
      <c r="J153" s="3"/>
      <c r="K153" s="8">
        <v>0.5500000000005375</v>
      </c>
      <c r="L153" s="3" t="s">
        <v>77</v>
      </c>
      <c r="M153" s="39">
        <v>5.1500000000000004E-2</v>
      </c>
      <c r="N153" s="39">
        <v>1.1699999999990732E-2</v>
      </c>
      <c r="O153" s="8">
        <v>465596.29431899998</v>
      </c>
      <c r="P153" s="8">
        <v>113.17</v>
      </c>
      <c r="Q153" s="8">
        <v>0</v>
      </c>
      <c r="R153" s="8">
        <v>526.91532627200002</v>
      </c>
      <c r="S153" s="39">
        <v>1.8372443259201091E-3</v>
      </c>
      <c r="T153" s="39">
        <v>1.7140292297240748E-4</v>
      </c>
      <c r="U153" s="39">
        <v>1.2862249791723016E-5</v>
      </c>
    </row>
    <row r="154" spans="2:21" ht="15" x14ac:dyDescent="0.25">
      <c r="B154" s="9" t="s">
        <v>635</v>
      </c>
      <c r="C154" s="3" t="s">
        <v>636</v>
      </c>
      <c r="D154" s="3" t="s">
        <v>137</v>
      </c>
      <c r="E154" s="3"/>
      <c r="F154" s="3" t="s">
        <v>637</v>
      </c>
      <c r="G154" s="3" t="s">
        <v>313</v>
      </c>
      <c r="H154" s="3" t="s">
        <v>623</v>
      </c>
      <c r="I154" s="3" t="s">
        <v>624</v>
      </c>
      <c r="J154" s="3"/>
      <c r="K154" s="8">
        <v>2.0099999999999691</v>
      </c>
      <c r="L154" s="3" t="s">
        <v>77</v>
      </c>
      <c r="M154" s="39">
        <v>3.85E-2</v>
      </c>
      <c r="N154" s="39">
        <v>1.7599999999999345E-2</v>
      </c>
      <c r="O154" s="8">
        <v>6328564.8528220002</v>
      </c>
      <c r="P154" s="8">
        <v>104.6</v>
      </c>
      <c r="Q154" s="8">
        <v>0</v>
      </c>
      <c r="R154" s="8">
        <v>6619.6788371029998</v>
      </c>
      <c r="S154" s="39">
        <v>2.6781907967930597E-2</v>
      </c>
      <c r="T154" s="39">
        <v>2.1533484513455402E-3</v>
      </c>
      <c r="U154" s="39">
        <v>1.6158945944162761E-4</v>
      </c>
    </row>
    <row r="155" spans="2:21" ht="15" x14ac:dyDescent="0.25">
      <c r="B155" s="9" t="s">
        <v>638</v>
      </c>
      <c r="C155" s="3" t="s">
        <v>639</v>
      </c>
      <c r="D155" s="3" t="s">
        <v>137</v>
      </c>
      <c r="E155" s="3"/>
      <c r="F155" s="3" t="s">
        <v>640</v>
      </c>
      <c r="G155" s="3" t="s">
        <v>455</v>
      </c>
      <c r="H155" s="3" t="s">
        <v>623</v>
      </c>
      <c r="I155" s="3" t="s">
        <v>624</v>
      </c>
      <c r="J155" s="3"/>
      <c r="K155" s="8">
        <v>2.2400000000000002</v>
      </c>
      <c r="L155" s="3" t="s">
        <v>77</v>
      </c>
      <c r="M155" s="39">
        <v>1.0200000000000001E-2</v>
      </c>
      <c r="N155" s="39">
        <v>2.6599999999999999E-2</v>
      </c>
      <c r="O155" s="8">
        <v>598420</v>
      </c>
      <c r="P155" s="8">
        <v>105.61</v>
      </c>
      <c r="Q155" s="8">
        <v>0</v>
      </c>
      <c r="R155" s="8">
        <v>631.99135999999999</v>
      </c>
      <c r="S155" s="39">
        <v>8.7027832705635997E-3</v>
      </c>
      <c r="T155" s="39">
        <v>2.0558363174539413E-4</v>
      </c>
      <c r="U155" s="39">
        <v>1.5427204966770214E-5</v>
      </c>
    </row>
    <row r="156" spans="2:21" ht="15" x14ac:dyDescent="0.25">
      <c r="B156" s="9" t="s">
        <v>641</v>
      </c>
      <c r="C156" s="3" t="s">
        <v>642</v>
      </c>
      <c r="D156" s="3" t="s">
        <v>137</v>
      </c>
      <c r="E156" s="3"/>
      <c r="F156" s="3" t="s">
        <v>640</v>
      </c>
      <c r="G156" s="3" t="s">
        <v>455</v>
      </c>
      <c r="H156" s="3" t="s">
        <v>623</v>
      </c>
      <c r="I156" s="3" t="s">
        <v>624</v>
      </c>
      <c r="J156" s="3"/>
      <c r="K156" s="8">
        <v>1.2400000000007363</v>
      </c>
      <c r="L156" s="3" t="s">
        <v>77</v>
      </c>
      <c r="M156" s="39">
        <v>8.3100000000000007E-2</v>
      </c>
      <c r="N156" s="39">
        <v>4.000000000001197E-3</v>
      </c>
      <c r="O156" s="8">
        <v>207291.19112100001</v>
      </c>
      <c r="P156" s="8">
        <v>132.11000000000001</v>
      </c>
      <c r="Q156" s="8">
        <v>0</v>
      </c>
      <c r="R156" s="8">
        <v>273.85239197200002</v>
      </c>
      <c r="S156" s="39">
        <v>9.095341487589859E-3</v>
      </c>
      <c r="T156" s="39">
        <v>8.9082814840644312E-5</v>
      </c>
      <c r="U156" s="39">
        <v>6.684865093080295E-6</v>
      </c>
    </row>
    <row r="157" spans="2:21" ht="15" x14ac:dyDescent="0.25">
      <c r="B157" s="9" t="s">
        <v>643</v>
      </c>
      <c r="C157" s="3" t="s">
        <v>644</v>
      </c>
      <c r="D157" s="3" t="s">
        <v>137</v>
      </c>
      <c r="E157" s="3"/>
      <c r="F157" s="3" t="s">
        <v>645</v>
      </c>
      <c r="G157" s="3" t="s">
        <v>289</v>
      </c>
      <c r="H157" s="3" t="s">
        <v>623</v>
      </c>
      <c r="I157" s="3" t="s">
        <v>624</v>
      </c>
      <c r="J157" s="3"/>
      <c r="K157" s="8">
        <v>3.9100000000000206</v>
      </c>
      <c r="L157" s="3" t="s">
        <v>77</v>
      </c>
      <c r="M157" s="39">
        <v>2.1000000000000001E-2</v>
      </c>
      <c r="N157" s="39">
        <v>1.5599999999999701E-2</v>
      </c>
      <c r="O157" s="8">
        <v>13168064.578032</v>
      </c>
      <c r="P157" s="8">
        <v>104.1</v>
      </c>
      <c r="Q157" s="8">
        <v>0</v>
      </c>
      <c r="R157" s="8">
        <v>13707.955224869</v>
      </c>
      <c r="S157" s="39">
        <v>4.7151058021985576E-2</v>
      </c>
      <c r="T157" s="39">
        <v>4.4591293446350592E-3</v>
      </c>
      <c r="U157" s="39">
        <v>3.3461760447067306E-4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159</v>
      </c>
      <c r="C159" s="35"/>
      <c r="D159" s="35"/>
      <c r="E159" s="35"/>
      <c r="F159" s="35"/>
      <c r="G159" s="35"/>
      <c r="H159" s="35"/>
      <c r="I159" s="35"/>
      <c r="J159" s="35"/>
      <c r="K159" s="8">
        <v>4.2533133449940452</v>
      </c>
      <c r="L159" s="35"/>
      <c r="M159" s="39"/>
      <c r="N159" s="39">
        <v>3.5360367924756046E-2</v>
      </c>
      <c r="O159" s="8"/>
      <c r="P159" s="8"/>
      <c r="Q159" s="8">
        <v>6711.3530072959993</v>
      </c>
      <c r="R159" s="8">
        <v>544105.30257496494</v>
      </c>
      <c r="S159" s="39"/>
      <c r="T159" s="39">
        <v>0.17699473637628185</v>
      </c>
      <c r="U159" s="39">
        <v>1.3281865160831486E-2</v>
      </c>
    </row>
    <row r="160" spans="2:21" ht="15" x14ac:dyDescent="0.25">
      <c r="B160" s="9" t="s">
        <v>646</v>
      </c>
      <c r="C160" s="3" t="s">
        <v>647</v>
      </c>
      <c r="D160" s="3" t="s">
        <v>137</v>
      </c>
      <c r="E160" s="3"/>
      <c r="F160" s="3" t="s">
        <v>260</v>
      </c>
      <c r="G160" s="3" t="s">
        <v>261</v>
      </c>
      <c r="H160" s="3" t="s">
        <v>75</v>
      </c>
      <c r="I160" s="3" t="s">
        <v>76</v>
      </c>
      <c r="J160" s="3"/>
      <c r="K160" s="8">
        <v>6.3800000000000292</v>
      </c>
      <c r="L160" s="3" t="s">
        <v>77</v>
      </c>
      <c r="M160" s="39">
        <v>2.98E-2</v>
      </c>
      <c r="N160" s="39">
        <v>2.4099999999999927E-2</v>
      </c>
      <c r="O160" s="8">
        <v>16170687.053502999</v>
      </c>
      <c r="P160" s="8">
        <v>103.8</v>
      </c>
      <c r="Q160" s="8">
        <v>0</v>
      </c>
      <c r="R160" s="8">
        <v>16785.173161896</v>
      </c>
      <c r="S160" s="39">
        <v>6.3611254793763923E-3</v>
      </c>
      <c r="T160" s="39">
        <v>5.4601329646308773E-3</v>
      </c>
      <c r="U160" s="39">
        <v>4.097339349248383E-4</v>
      </c>
    </row>
    <row r="161" spans="2:21" ht="15" x14ac:dyDescent="0.25">
      <c r="B161" s="9" t="s">
        <v>648</v>
      </c>
      <c r="C161" s="3" t="s">
        <v>649</v>
      </c>
      <c r="D161" s="3" t="s">
        <v>137</v>
      </c>
      <c r="E161" s="3"/>
      <c r="F161" s="3" t="s">
        <v>260</v>
      </c>
      <c r="G161" s="3" t="s">
        <v>261</v>
      </c>
      <c r="H161" s="3" t="s">
        <v>75</v>
      </c>
      <c r="I161" s="3" t="s">
        <v>76</v>
      </c>
      <c r="J161" s="3"/>
      <c r="K161" s="8">
        <v>3.7999999999999616</v>
      </c>
      <c r="L161" s="3" t="s">
        <v>77</v>
      </c>
      <c r="M161" s="39">
        <v>2.4700000000000003E-2</v>
      </c>
      <c r="N161" s="39">
        <v>1.6499999999998877E-2</v>
      </c>
      <c r="O161" s="8">
        <v>2395135.7188030002</v>
      </c>
      <c r="P161" s="8">
        <v>103.24</v>
      </c>
      <c r="Q161" s="8">
        <v>0</v>
      </c>
      <c r="R161" s="8">
        <v>2472.7381153709998</v>
      </c>
      <c r="S161" s="39">
        <v>7.1899440110799917E-4</v>
      </c>
      <c r="T161" s="39">
        <v>8.0436935421590496E-4</v>
      </c>
      <c r="U161" s="39">
        <v>6.0360695018003895E-5</v>
      </c>
    </row>
    <row r="162" spans="2:21" ht="15" x14ac:dyDescent="0.25">
      <c r="B162" s="9" t="s">
        <v>650</v>
      </c>
      <c r="C162" s="3" t="s">
        <v>651</v>
      </c>
      <c r="D162" s="3" t="s">
        <v>137</v>
      </c>
      <c r="E162" s="3"/>
      <c r="F162" s="3" t="s">
        <v>274</v>
      </c>
      <c r="G162" s="3" t="s">
        <v>261</v>
      </c>
      <c r="H162" s="3" t="s">
        <v>275</v>
      </c>
      <c r="I162" s="3" t="s">
        <v>276</v>
      </c>
      <c r="J162" s="3"/>
      <c r="K162" s="8">
        <v>0.90000000000533376</v>
      </c>
      <c r="L162" s="3" t="s">
        <v>77</v>
      </c>
      <c r="M162" s="39">
        <v>5.9000000000000004E-2</v>
      </c>
      <c r="N162" s="39">
        <v>4.300000000052844E-3</v>
      </c>
      <c r="O162" s="8">
        <v>53895.347474000002</v>
      </c>
      <c r="P162" s="8">
        <v>105.49</v>
      </c>
      <c r="Q162" s="8">
        <v>0</v>
      </c>
      <c r="R162" s="8">
        <v>56.854201357000001</v>
      </c>
      <c r="S162" s="39">
        <v>9.9912073630083436E-5</v>
      </c>
      <c r="T162" s="39">
        <v>1.8494387636811958E-5</v>
      </c>
      <c r="U162" s="39">
        <v>1.3878376716359924E-6</v>
      </c>
    </row>
    <row r="163" spans="2:21" ht="15" x14ac:dyDescent="0.25">
      <c r="B163" s="9" t="s">
        <v>652</v>
      </c>
      <c r="C163" s="3" t="s">
        <v>653</v>
      </c>
      <c r="D163" s="3" t="s">
        <v>137</v>
      </c>
      <c r="E163" s="3"/>
      <c r="F163" s="3" t="s">
        <v>312</v>
      </c>
      <c r="G163" s="3" t="s">
        <v>313</v>
      </c>
      <c r="H163" s="3" t="s">
        <v>301</v>
      </c>
      <c r="I163" s="3" t="s">
        <v>276</v>
      </c>
      <c r="J163" s="3"/>
      <c r="K163" s="8">
        <v>5.6200000000000445</v>
      </c>
      <c r="L163" s="3" t="s">
        <v>77</v>
      </c>
      <c r="M163" s="39">
        <v>3.6499999999999998E-2</v>
      </c>
      <c r="N163" s="39">
        <v>3.019999999999937E-2</v>
      </c>
      <c r="O163" s="8">
        <v>4645179.968866</v>
      </c>
      <c r="P163" s="8">
        <v>103.95</v>
      </c>
      <c r="Q163" s="8">
        <v>0</v>
      </c>
      <c r="R163" s="8">
        <v>4828.6645779069995</v>
      </c>
      <c r="S163" s="39">
        <v>2.9123969690087828E-3</v>
      </c>
      <c r="T163" s="39">
        <v>1.5707404613988102E-3</v>
      </c>
      <c r="U163" s="39">
        <v>1.1786996290448379E-4</v>
      </c>
    </row>
    <row r="164" spans="2:21" ht="15" x14ac:dyDescent="0.25">
      <c r="B164" s="9" t="s">
        <v>654</v>
      </c>
      <c r="C164" s="3" t="s">
        <v>655</v>
      </c>
      <c r="D164" s="3" t="s">
        <v>137</v>
      </c>
      <c r="E164" s="3"/>
      <c r="F164" s="3" t="s">
        <v>327</v>
      </c>
      <c r="G164" s="3" t="s">
        <v>261</v>
      </c>
      <c r="H164" s="3" t="s">
        <v>301</v>
      </c>
      <c r="I164" s="3" t="s">
        <v>276</v>
      </c>
      <c r="J164" s="3"/>
      <c r="K164" s="8">
        <v>0.69000000000094297</v>
      </c>
      <c r="L164" s="3" t="s">
        <v>77</v>
      </c>
      <c r="M164" s="39">
        <v>6.0999999999999999E-2</v>
      </c>
      <c r="N164" s="39">
        <v>4.5000000000255599E-3</v>
      </c>
      <c r="O164" s="8">
        <v>148245.302967</v>
      </c>
      <c r="P164" s="8">
        <v>105.77</v>
      </c>
      <c r="Q164" s="8">
        <v>0</v>
      </c>
      <c r="R164" s="8">
        <v>156.79905679699999</v>
      </c>
      <c r="S164" s="39">
        <v>9.8830201977999983E-4</v>
      </c>
      <c r="T164" s="39">
        <v>5.1005949749976937E-5</v>
      </c>
      <c r="U164" s="39">
        <v>3.8275383824923861E-6</v>
      </c>
    </row>
    <row r="165" spans="2:21" ht="15" x14ac:dyDescent="0.25">
      <c r="B165" s="9" t="s">
        <v>656</v>
      </c>
      <c r="C165" s="3" t="s">
        <v>657</v>
      </c>
      <c r="D165" s="3" t="s">
        <v>137</v>
      </c>
      <c r="E165" s="3"/>
      <c r="F165" s="3" t="s">
        <v>332</v>
      </c>
      <c r="G165" s="3" t="s">
        <v>261</v>
      </c>
      <c r="H165" s="3" t="s">
        <v>297</v>
      </c>
      <c r="I165" s="3" t="s">
        <v>76</v>
      </c>
      <c r="J165" s="3"/>
      <c r="K165" s="8">
        <v>1.750000000000409</v>
      </c>
      <c r="L165" s="3" t="s">
        <v>77</v>
      </c>
      <c r="M165" s="39">
        <v>1.0356000000000001E-2</v>
      </c>
      <c r="N165" s="39">
        <v>7.0000000000059815E-3</v>
      </c>
      <c r="O165" s="8">
        <v>457509.56650800002</v>
      </c>
      <c r="P165" s="8">
        <v>100.6</v>
      </c>
      <c r="Q165" s="8">
        <v>0</v>
      </c>
      <c r="R165" s="8">
        <v>460.25462354699999</v>
      </c>
      <c r="S165" s="39">
        <v>1.5250318883600002E-3</v>
      </c>
      <c r="T165" s="39">
        <v>1.4971852943749335E-4</v>
      </c>
      <c r="U165" s="39">
        <v>1.1235030830743056E-5</v>
      </c>
    </row>
    <row r="166" spans="2:21" ht="15" x14ac:dyDescent="0.25">
      <c r="B166" s="9" t="s">
        <v>658</v>
      </c>
      <c r="C166" s="3" t="s">
        <v>659</v>
      </c>
      <c r="D166" s="3" t="s">
        <v>137</v>
      </c>
      <c r="E166" s="3"/>
      <c r="F166" s="3" t="s">
        <v>342</v>
      </c>
      <c r="G166" s="3" t="s">
        <v>343</v>
      </c>
      <c r="H166" s="3" t="s">
        <v>301</v>
      </c>
      <c r="I166" s="3" t="s">
        <v>276</v>
      </c>
      <c r="J166" s="3"/>
      <c r="K166" s="8">
        <v>3.7300000000000626</v>
      </c>
      <c r="L166" s="3" t="s">
        <v>77</v>
      </c>
      <c r="M166" s="39">
        <v>4.8000000000000001E-2</v>
      </c>
      <c r="N166" s="39">
        <v>1.8099999999998836E-2</v>
      </c>
      <c r="O166" s="8">
        <v>2855904.2767269998</v>
      </c>
      <c r="P166" s="8">
        <v>112.63</v>
      </c>
      <c r="Q166" s="8">
        <v>0</v>
      </c>
      <c r="R166" s="8">
        <v>3216.6049860910002</v>
      </c>
      <c r="S166" s="39">
        <v>1.3446927186229589E-3</v>
      </c>
      <c r="T166" s="39">
        <v>1.0463455306270813E-3</v>
      </c>
      <c r="U166" s="39">
        <v>7.8518833576397167E-5</v>
      </c>
    </row>
    <row r="167" spans="2:21" ht="15" x14ac:dyDescent="0.25">
      <c r="B167" s="9" t="s">
        <v>660</v>
      </c>
      <c r="C167" s="3" t="s">
        <v>661</v>
      </c>
      <c r="D167" s="3" t="s">
        <v>137</v>
      </c>
      <c r="E167" s="3"/>
      <c r="F167" s="3" t="s">
        <v>662</v>
      </c>
      <c r="G167" s="3" t="s">
        <v>261</v>
      </c>
      <c r="H167" s="3" t="s">
        <v>297</v>
      </c>
      <c r="I167" s="3" t="s">
        <v>76</v>
      </c>
      <c r="J167" s="3"/>
      <c r="K167" s="8">
        <v>2.4200000000000248</v>
      </c>
      <c r="L167" s="3" t="s">
        <v>77</v>
      </c>
      <c r="M167" s="39">
        <v>3.2500000000000001E-2</v>
      </c>
      <c r="N167" s="39">
        <v>1.8400000000000531E-2</v>
      </c>
      <c r="O167" s="8">
        <v>132.124684</v>
      </c>
      <c r="P167" s="8">
        <v>5166998</v>
      </c>
      <c r="Q167" s="8">
        <v>0</v>
      </c>
      <c r="R167" s="8">
        <v>6826.8797683110006</v>
      </c>
      <c r="S167" s="39">
        <v>7.1360887928706446E-3</v>
      </c>
      <c r="T167" s="39">
        <v>2.2207498790150081E-3</v>
      </c>
      <c r="U167" s="39">
        <v>1.6664733117432263E-4</v>
      </c>
    </row>
    <row r="168" spans="2:21" ht="15" x14ac:dyDescent="0.25">
      <c r="B168" s="9" t="s">
        <v>663</v>
      </c>
      <c r="C168" s="3" t="s">
        <v>664</v>
      </c>
      <c r="D168" s="3" t="s">
        <v>137</v>
      </c>
      <c r="E168" s="3"/>
      <c r="F168" s="3" t="s">
        <v>665</v>
      </c>
      <c r="G168" s="3" t="s">
        <v>424</v>
      </c>
      <c r="H168" s="3" t="s">
        <v>301</v>
      </c>
      <c r="I168" s="3" t="s">
        <v>276</v>
      </c>
      <c r="J168" s="3"/>
      <c r="K168" s="8">
        <v>4.4499999999999789</v>
      </c>
      <c r="L168" s="3" t="s">
        <v>77</v>
      </c>
      <c r="M168" s="39">
        <v>3.39E-2</v>
      </c>
      <c r="N168" s="39">
        <v>2.2900000000000829E-2</v>
      </c>
      <c r="O168" s="8">
        <v>5624082.9186310004</v>
      </c>
      <c r="P168" s="8">
        <v>105.74</v>
      </c>
      <c r="Q168" s="8">
        <v>0</v>
      </c>
      <c r="R168" s="8">
        <v>5946.9052782680001</v>
      </c>
      <c r="S168" s="39">
        <v>7.907711337121686E-3</v>
      </c>
      <c r="T168" s="39">
        <v>1.9344985740820714E-3</v>
      </c>
      <c r="U168" s="39">
        <v>1.4516674190895282E-4</v>
      </c>
    </row>
    <row r="169" spans="2:21" ht="15" x14ac:dyDescent="0.25">
      <c r="B169" s="9" t="s">
        <v>666</v>
      </c>
      <c r="C169" s="3" t="s">
        <v>667</v>
      </c>
      <c r="D169" s="3" t="s">
        <v>137</v>
      </c>
      <c r="E169" s="3"/>
      <c r="F169" s="3" t="s">
        <v>668</v>
      </c>
      <c r="G169" s="3" t="s">
        <v>289</v>
      </c>
      <c r="H169" s="3" t="s">
        <v>297</v>
      </c>
      <c r="I169" s="3" t="s">
        <v>76</v>
      </c>
      <c r="J169" s="3"/>
      <c r="K169" s="8">
        <v>4.6100000000000811</v>
      </c>
      <c r="L169" s="3" t="s">
        <v>77</v>
      </c>
      <c r="M169" s="39">
        <v>3.3799999999999997E-2</v>
      </c>
      <c r="N169" s="39">
        <v>3.4500000000000738E-2</v>
      </c>
      <c r="O169" s="8">
        <v>1885216.0935559999</v>
      </c>
      <c r="P169" s="8">
        <v>100.27</v>
      </c>
      <c r="Q169" s="8">
        <v>0</v>
      </c>
      <c r="R169" s="8">
        <v>1890.3061762699999</v>
      </c>
      <c r="S169" s="39">
        <v>2.9757376435111888E-3</v>
      </c>
      <c r="T169" s="39">
        <v>6.1490715447175693E-4</v>
      </c>
      <c r="U169" s="39">
        <v>4.614325871681055E-5</v>
      </c>
    </row>
    <row r="170" spans="2:21" ht="15" x14ac:dyDescent="0.25">
      <c r="B170" s="9" t="s">
        <v>669</v>
      </c>
      <c r="C170" s="3" t="s">
        <v>670</v>
      </c>
      <c r="D170" s="3" t="s">
        <v>137</v>
      </c>
      <c r="E170" s="3"/>
      <c r="F170" s="3" t="s">
        <v>460</v>
      </c>
      <c r="G170" s="3" t="s">
        <v>424</v>
      </c>
      <c r="H170" s="3" t="s">
        <v>301</v>
      </c>
      <c r="I170" s="3" t="s">
        <v>276</v>
      </c>
      <c r="J170" s="3"/>
      <c r="K170" s="8">
        <v>5.0399999999999565</v>
      </c>
      <c r="L170" s="3" t="s">
        <v>77</v>
      </c>
      <c r="M170" s="39">
        <v>3.85E-2</v>
      </c>
      <c r="N170" s="39">
        <v>2.2999999999999753E-2</v>
      </c>
      <c r="O170" s="8">
        <v>3694271.4096380002</v>
      </c>
      <c r="P170" s="8">
        <v>109.7</v>
      </c>
      <c r="Q170" s="8">
        <v>0</v>
      </c>
      <c r="R170" s="8">
        <v>4052.6157356520002</v>
      </c>
      <c r="S170" s="39">
        <v>9.2627489077779807E-3</v>
      </c>
      <c r="T170" s="39">
        <v>1.3182956504403324E-3</v>
      </c>
      <c r="U170" s="39">
        <v>9.8926247354808234E-5</v>
      </c>
    </row>
    <row r="171" spans="2:21" ht="15" x14ac:dyDescent="0.25">
      <c r="B171" s="9" t="s">
        <v>671</v>
      </c>
      <c r="C171" s="3" t="s">
        <v>672</v>
      </c>
      <c r="D171" s="3" t="s">
        <v>137</v>
      </c>
      <c r="E171" s="3"/>
      <c r="F171" s="3" t="s">
        <v>372</v>
      </c>
      <c r="G171" s="3" t="s">
        <v>373</v>
      </c>
      <c r="H171" s="3" t="s">
        <v>297</v>
      </c>
      <c r="I171" s="3" t="s">
        <v>76</v>
      </c>
      <c r="J171" s="3"/>
      <c r="K171" s="8">
        <v>5.0199999999999978</v>
      </c>
      <c r="L171" s="3" t="s">
        <v>77</v>
      </c>
      <c r="M171" s="39">
        <v>5.0900000000000001E-2</v>
      </c>
      <c r="N171" s="39">
        <v>2.6299999999998179E-2</v>
      </c>
      <c r="O171" s="8">
        <v>1844948.0769549999</v>
      </c>
      <c r="P171" s="8">
        <v>116.34</v>
      </c>
      <c r="Q171" s="8">
        <v>0</v>
      </c>
      <c r="R171" s="8">
        <v>2146.412593216</v>
      </c>
      <c r="S171" s="39">
        <v>1.4891614443661454E-3</v>
      </c>
      <c r="T171" s="39">
        <v>6.9821729230189883E-4</v>
      </c>
      <c r="U171" s="39">
        <v>5.2394936251660164E-5</v>
      </c>
    </row>
    <row r="172" spans="2:21" ht="15" x14ac:dyDescent="0.25">
      <c r="B172" s="9" t="s">
        <v>673</v>
      </c>
      <c r="C172" s="3" t="s">
        <v>674</v>
      </c>
      <c r="D172" s="3" t="s">
        <v>137</v>
      </c>
      <c r="E172" s="3"/>
      <c r="F172" s="3" t="s">
        <v>675</v>
      </c>
      <c r="G172" s="3" t="s">
        <v>676</v>
      </c>
      <c r="H172" s="3" t="s">
        <v>301</v>
      </c>
      <c r="I172" s="3" t="s">
        <v>276</v>
      </c>
      <c r="J172" s="3"/>
      <c r="K172" s="8">
        <v>6.1700000000028714</v>
      </c>
      <c r="L172" s="3" t="s">
        <v>77</v>
      </c>
      <c r="M172" s="39">
        <v>2.6099999999999998E-2</v>
      </c>
      <c r="N172" s="39">
        <v>2.3400000000024096E-2</v>
      </c>
      <c r="O172" s="8">
        <v>115860.009028</v>
      </c>
      <c r="P172" s="8">
        <v>101.72</v>
      </c>
      <c r="Q172" s="8">
        <v>0</v>
      </c>
      <c r="R172" s="8">
        <v>117.852800751</v>
      </c>
      <c r="S172" s="39">
        <v>2.8741394210045844E-4</v>
      </c>
      <c r="T172" s="39">
        <v>3.8336927248114425E-5</v>
      </c>
      <c r="U172" s="39">
        <v>2.8768420395709327E-6</v>
      </c>
    </row>
    <row r="173" spans="2:21" ht="15" x14ac:dyDescent="0.25">
      <c r="B173" s="9" t="s">
        <v>677</v>
      </c>
      <c r="C173" s="3" t="s">
        <v>678</v>
      </c>
      <c r="D173" s="3" t="s">
        <v>137</v>
      </c>
      <c r="E173" s="3"/>
      <c r="F173" s="3" t="s">
        <v>378</v>
      </c>
      <c r="G173" s="3" t="s">
        <v>261</v>
      </c>
      <c r="H173" s="3" t="s">
        <v>379</v>
      </c>
      <c r="I173" s="3" t="s">
        <v>276</v>
      </c>
      <c r="J173" s="3"/>
      <c r="K173" s="8">
        <v>1.9099999999999464</v>
      </c>
      <c r="L173" s="3" t="s">
        <v>77</v>
      </c>
      <c r="M173" s="39">
        <v>9.9109999999999997E-3</v>
      </c>
      <c r="N173" s="39">
        <v>7.7999999999992355E-3</v>
      </c>
      <c r="O173" s="8">
        <v>4188959.9248509994</v>
      </c>
      <c r="P173" s="8">
        <v>100.62</v>
      </c>
      <c r="Q173" s="8">
        <v>0</v>
      </c>
      <c r="R173" s="8">
        <v>4214.9314756650001</v>
      </c>
      <c r="S173" s="39">
        <v>9.6686676426621047E-3</v>
      </c>
      <c r="T173" s="39">
        <v>1.3710961496770841E-3</v>
      </c>
      <c r="U173" s="39">
        <v>1.0288845055725951E-4</v>
      </c>
    </row>
    <row r="174" spans="2:21" ht="15" x14ac:dyDescent="0.25">
      <c r="B174" s="9" t="s">
        <v>679</v>
      </c>
      <c r="C174" s="3" t="s">
        <v>680</v>
      </c>
      <c r="D174" s="3" t="s">
        <v>137</v>
      </c>
      <c r="E174" s="3"/>
      <c r="F174" s="3" t="s">
        <v>681</v>
      </c>
      <c r="G174" s="3" t="s">
        <v>289</v>
      </c>
      <c r="H174" s="3" t="s">
        <v>379</v>
      </c>
      <c r="I174" s="3" t="s">
        <v>276</v>
      </c>
      <c r="J174" s="3"/>
      <c r="K174" s="8">
        <v>4.5499999999999554</v>
      </c>
      <c r="L174" s="3" t="s">
        <v>77</v>
      </c>
      <c r="M174" s="39">
        <v>4.3499999999999997E-2</v>
      </c>
      <c r="N174" s="39">
        <v>3.8399999999999809E-2</v>
      </c>
      <c r="O174" s="8">
        <v>9913272.4843949992</v>
      </c>
      <c r="P174" s="8">
        <v>102.97</v>
      </c>
      <c r="Q174" s="8">
        <v>0</v>
      </c>
      <c r="R174" s="8">
        <v>10207.696676496</v>
      </c>
      <c r="S174" s="39">
        <v>5.2837759461259416E-3</v>
      </c>
      <c r="T174" s="39">
        <v>3.320512727435763E-3</v>
      </c>
      <c r="U174" s="39">
        <v>2.4917465464547315E-4</v>
      </c>
    </row>
    <row r="175" spans="2:21" ht="15" x14ac:dyDescent="0.25">
      <c r="B175" s="9" t="s">
        <v>682</v>
      </c>
      <c r="C175" s="3" t="s">
        <v>683</v>
      </c>
      <c r="D175" s="3" t="s">
        <v>137</v>
      </c>
      <c r="E175" s="3"/>
      <c r="F175" s="3" t="s">
        <v>684</v>
      </c>
      <c r="G175" s="3" t="s">
        <v>424</v>
      </c>
      <c r="H175" s="3" t="s">
        <v>379</v>
      </c>
      <c r="I175" s="3" t="s">
        <v>276</v>
      </c>
      <c r="J175" s="3"/>
      <c r="K175" s="8">
        <v>6.0599999999999481</v>
      </c>
      <c r="L175" s="3" t="s">
        <v>77</v>
      </c>
      <c r="M175" s="39">
        <v>2.2200000000000001E-2</v>
      </c>
      <c r="N175" s="39">
        <v>2.7800000000000533E-2</v>
      </c>
      <c r="O175" s="8">
        <v>3605039.1208159998</v>
      </c>
      <c r="P175" s="8">
        <v>97.69</v>
      </c>
      <c r="Q175" s="8">
        <v>0</v>
      </c>
      <c r="R175" s="8">
        <v>3521.7627171250001</v>
      </c>
      <c r="S175" s="39">
        <v>1.3244519917322763E-2</v>
      </c>
      <c r="T175" s="39">
        <v>1.1456118158515406E-3</v>
      </c>
      <c r="U175" s="39">
        <v>8.5967876651694988E-5</v>
      </c>
    </row>
    <row r="176" spans="2:21" ht="15" x14ac:dyDescent="0.25">
      <c r="B176" s="9" t="s">
        <v>685</v>
      </c>
      <c r="C176" s="3" t="s">
        <v>686</v>
      </c>
      <c r="D176" s="3" t="s">
        <v>137</v>
      </c>
      <c r="E176" s="3"/>
      <c r="F176" s="3" t="s">
        <v>418</v>
      </c>
      <c r="G176" s="3" t="s">
        <v>289</v>
      </c>
      <c r="H176" s="3" t="s">
        <v>379</v>
      </c>
      <c r="I176" s="3" t="s">
        <v>276</v>
      </c>
      <c r="J176" s="3"/>
      <c r="K176" s="8">
        <v>4.4999999999999565</v>
      </c>
      <c r="L176" s="3" t="s">
        <v>77</v>
      </c>
      <c r="M176" s="39">
        <v>5.0499999999999996E-2</v>
      </c>
      <c r="N176" s="39">
        <v>2.7600000000000593E-2</v>
      </c>
      <c r="O176" s="8">
        <v>5760852.495236</v>
      </c>
      <c r="P176" s="8">
        <v>112.35</v>
      </c>
      <c r="Q176" s="8">
        <v>0</v>
      </c>
      <c r="R176" s="8">
        <v>6472.3177790440004</v>
      </c>
      <c r="S176" s="39">
        <v>1.0374003560288555E-2</v>
      </c>
      <c r="T176" s="39">
        <v>2.1054126354293021E-3</v>
      </c>
      <c r="U176" s="39">
        <v>1.5799230702676499E-4</v>
      </c>
    </row>
    <row r="177" spans="2:21" ht="15" x14ac:dyDescent="0.25">
      <c r="B177" s="9" t="s">
        <v>687</v>
      </c>
      <c r="C177" s="3" t="s">
        <v>688</v>
      </c>
      <c r="D177" s="3" t="s">
        <v>137</v>
      </c>
      <c r="E177" s="3"/>
      <c r="F177" s="3" t="s">
        <v>423</v>
      </c>
      <c r="G177" s="3" t="s">
        <v>424</v>
      </c>
      <c r="H177" s="3" t="s">
        <v>379</v>
      </c>
      <c r="I177" s="3" t="s">
        <v>276</v>
      </c>
      <c r="J177" s="3"/>
      <c r="K177" s="8">
        <v>5.4200000000000008</v>
      </c>
      <c r="L177" s="3" t="s">
        <v>77</v>
      </c>
      <c r="M177" s="39">
        <v>3.9199999999999999E-2</v>
      </c>
      <c r="N177" s="39">
        <v>2.6500000000000138E-2</v>
      </c>
      <c r="O177" s="8">
        <v>14132544.250514001</v>
      </c>
      <c r="P177" s="8">
        <v>108.81</v>
      </c>
      <c r="Q177" s="8">
        <v>0</v>
      </c>
      <c r="R177" s="8">
        <v>15377.621399162001</v>
      </c>
      <c r="S177" s="39">
        <v>1.4723639481123171E-2</v>
      </c>
      <c r="T177" s="39">
        <v>5.0022634088627621E-3</v>
      </c>
      <c r="U177" s="39">
        <v>3.7537493744576499E-4</v>
      </c>
    </row>
    <row r="178" spans="2:21" ht="15" x14ac:dyDescent="0.25">
      <c r="B178" s="9" t="s">
        <v>689</v>
      </c>
      <c r="C178" s="3" t="s">
        <v>690</v>
      </c>
      <c r="D178" s="3" t="s">
        <v>137</v>
      </c>
      <c r="E178" s="3"/>
      <c r="F178" s="3" t="s">
        <v>665</v>
      </c>
      <c r="G178" s="3" t="s">
        <v>424</v>
      </c>
      <c r="H178" s="3" t="s">
        <v>379</v>
      </c>
      <c r="I178" s="3" t="s">
        <v>276</v>
      </c>
      <c r="J178" s="3"/>
      <c r="K178" s="8">
        <v>4.4299999999999988</v>
      </c>
      <c r="L178" s="3" t="s">
        <v>77</v>
      </c>
      <c r="M178" s="39">
        <v>3.5799999999999998E-2</v>
      </c>
      <c r="N178" s="39">
        <v>2.419999999999994E-2</v>
      </c>
      <c r="O178" s="8">
        <v>28353627.457911</v>
      </c>
      <c r="P178" s="8">
        <v>106.03</v>
      </c>
      <c r="Q178" s="8">
        <v>0</v>
      </c>
      <c r="R178" s="8">
        <v>30063.351193388</v>
      </c>
      <c r="S178" s="39">
        <v>2.3794704788636902E-2</v>
      </c>
      <c r="T178" s="39">
        <v>9.7794579355862301E-3</v>
      </c>
      <c r="U178" s="39">
        <v>7.3386047690334345E-4</v>
      </c>
    </row>
    <row r="179" spans="2:21" ht="15" x14ac:dyDescent="0.25">
      <c r="B179" s="9" t="s">
        <v>691</v>
      </c>
      <c r="C179" s="3" t="s">
        <v>692</v>
      </c>
      <c r="D179" s="3" t="s">
        <v>137</v>
      </c>
      <c r="E179" s="3"/>
      <c r="F179" s="3" t="s">
        <v>665</v>
      </c>
      <c r="G179" s="3" t="s">
        <v>424</v>
      </c>
      <c r="H179" s="3" t="s">
        <v>379</v>
      </c>
      <c r="I179" s="3" t="s">
        <v>276</v>
      </c>
      <c r="J179" s="3"/>
      <c r="K179" s="8">
        <v>5.5600000000000476</v>
      </c>
      <c r="L179" s="3" t="s">
        <v>77</v>
      </c>
      <c r="M179" s="39">
        <v>3.2780000000000004E-2</v>
      </c>
      <c r="N179" s="39">
        <v>2.6100000000000619E-2</v>
      </c>
      <c r="O179" s="8">
        <v>5032492.934622</v>
      </c>
      <c r="P179" s="8">
        <v>103.73</v>
      </c>
      <c r="Q179" s="8">
        <v>0</v>
      </c>
      <c r="R179" s="8">
        <v>5220.2049206860002</v>
      </c>
      <c r="S179" s="39">
        <v>5.5847399439827323E-3</v>
      </c>
      <c r="T179" s="39">
        <v>1.6981065786244372E-3</v>
      </c>
      <c r="U179" s="39">
        <v>1.2742764597282685E-4</v>
      </c>
    </row>
    <row r="180" spans="2:21" ht="15" x14ac:dyDescent="0.25">
      <c r="B180" s="9" t="s">
        <v>693</v>
      </c>
      <c r="C180" s="3" t="s">
        <v>694</v>
      </c>
      <c r="D180" s="3" t="s">
        <v>137</v>
      </c>
      <c r="E180" s="3"/>
      <c r="F180" s="3" t="s">
        <v>665</v>
      </c>
      <c r="G180" s="3" t="s">
        <v>424</v>
      </c>
      <c r="H180" s="3" t="s">
        <v>379</v>
      </c>
      <c r="I180" s="3" t="s">
        <v>276</v>
      </c>
      <c r="J180" s="3"/>
      <c r="K180" s="8">
        <v>6.8200000000000367</v>
      </c>
      <c r="L180" s="3" t="s">
        <v>77</v>
      </c>
      <c r="M180" s="39">
        <v>2.63E-2</v>
      </c>
      <c r="N180" s="39">
        <v>3.089999999999982E-2</v>
      </c>
      <c r="O180" s="8">
        <v>9012597.8020399995</v>
      </c>
      <c r="P180" s="8">
        <v>98.24</v>
      </c>
      <c r="Q180" s="8">
        <v>0</v>
      </c>
      <c r="R180" s="8">
        <v>8853.9760807240018</v>
      </c>
      <c r="S180" s="39">
        <v>8.0425317499556049E-3</v>
      </c>
      <c r="T180" s="39">
        <v>2.8801541813199649E-3</v>
      </c>
      <c r="U180" s="39">
        <v>2.1612970115320878E-4</v>
      </c>
    </row>
    <row r="181" spans="2:21" ht="15" x14ac:dyDescent="0.25">
      <c r="B181" s="9" t="s">
        <v>695</v>
      </c>
      <c r="C181" s="3" t="s">
        <v>696</v>
      </c>
      <c r="D181" s="3" t="s">
        <v>137</v>
      </c>
      <c r="E181" s="3"/>
      <c r="F181" s="3" t="s">
        <v>346</v>
      </c>
      <c r="G181" s="3" t="s">
        <v>289</v>
      </c>
      <c r="H181" s="3" t="s">
        <v>386</v>
      </c>
      <c r="I181" s="3" t="s">
        <v>76</v>
      </c>
      <c r="J181" s="3"/>
      <c r="K181" s="8">
        <v>5.3599999999999808</v>
      </c>
      <c r="L181" s="3" t="s">
        <v>77</v>
      </c>
      <c r="M181" s="39">
        <v>3.5000000000000003E-2</v>
      </c>
      <c r="N181" s="39">
        <v>3.3099999999999567E-2</v>
      </c>
      <c r="O181" s="8">
        <v>6799504.2854819996</v>
      </c>
      <c r="P181" s="8">
        <v>101.1</v>
      </c>
      <c r="Q181" s="8">
        <v>70.098129108999998</v>
      </c>
      <c r="R181" s="8">
        <v>6873.527752426</v>
      </c>
      <c r="S181" s="39">
        <v>6.6235501654787685E-3</v>
      </c>
      <c r="T181" s="39">
        <v>2.2359242351770335E-3</v>
      </c>
      <c r="U181" s="39">
        <v>1.6778603030500179E-4</v>
      </c>
    </row>
    <row r="182" spans="2:21" ht="15" x14ac:dyDescent="0.25">
      <c r="B182" s="9" t="s">
        <v>697</v>
      </c>
      <c r="C182" s="3" t="s">
        <v>698</v>
      </c>
      <c r="D182" s="3" t="s">
        <v>137</v>
      </c>
      <c r="E182" s="3"/>
      <c r="F182" s="3" t="s">
        <v>440</v>
      </c>
      <c r="G182" s="3" t="s">
        <v>424</v>
      </c>
      <c r="H182" s="3" t="s">
        <v>379</v>
      </c>
      <c r="I182" s="3" t="s">
        <v>276</v>
      </c>
      <c r="J182" s="3"/>
      <c r="K182" s="8">
        <v>5.4200000000000026</v>
      </c>
      <c r="L182" s="3" t="s">
        <v>77</v>
      </c>
      <c r="M182" s="39">
        <v>4.0999999999999995E-2</v>
      </c>
      <c r="N182" s="39">
        <v>2.4200000000000402E-2</v>
      </c>
      <c r="O182" s="8">
        <v>6928479.4430550002</v>
      </c>
      <c r="P182" s="8">
        <v>109.4</v>
      </c>
      <c r="Q182" s="8">
        <v>0</v>
      </c>
      <c r="R182" s="8">
        <v>7579.7565114230001</v>
      </c>
      <c r="S182" s="39">
        <v>2.309493147685E-2</v>
      </c>
      <c r="T182" s="39">
        <v>2.4656569218986465E-3</v>
      </c>
      <c r="U182" s="39">
        <v>1.8502540493581081E-4</v>
      </c>
    </row>
    <row r="183" spans="2:21" ht="15" x14ac:dyDescent="0.25">
      <c r="B183" s="9" t="s">
        <v>699</v>
      </c>
      <c r="C183" s="3" t="s">
        <v>700</v>
      </c>
      <c r="D183" s="3" t="s">
        <v>137</v>
      </c>
      <c r="E183" s="3"/>
      <c r="F183" s="3" t="s">
        <v>701</v>
      </c>
      <c r="G183" s="3" t="s">
        <v>289</v>
      </c>
      <c r="H183" s="3" t="s">
        <v>379</v>
      </c>
      <c r="I183" s="3" t="s">
        <v>276</v>
      </c>
      <c r="J183" s="3"/>
      <c r="K183" s="8">
        <v>7.3699999999999459</v>
      </c>
      <c r="L183" s="3" t="s">
        <v>77</v>
      </c>
      <c r="M183" s="39">
        <v>3.6900000000000002E-2</v>
      </c>
      <c r="N183" s="39">
        <v>4.0999999999998746E-2</v>
      </c>
      <c r="O183" s="8">
        <v>5864111.8308530003</v>
      </c>
      <c r="P183" s="8">
        <v>98.6</v>
      </c>
      <c r="Q183" s="8">
        <v>0</v>
      </c>
      <c r="R183" s="8">
        <v>5782.0142641399998</v>
      </c>
      <c r="S183" s="39">
        <v>1.6754605231008572E-2</v>
      </c>
      <c r="T183" s="39">
        <v>1.880860351042732E-3</v>
      </c>
      <c r="U183" s="39">
        <v>1.4114167505972997E-4</v>
      </c>
    </row>
    <row r="184" spans="2:21" ht="15" x14ac:dyDescent="0.25">
      <c r="B184" s="9" t="s">
        <v>702</v>
      </c>
      <c r="C184" s="3" t="s">
        <v>703</v>
      </c>
      <c r="D184" s="3" t="s">
        <v>137</v>
      </c>
      <c r="E184" s="3"/>
      <c r="F184" s="3" t="s">
        <v>454</v>
      </c>
      <c r="G184" s="3" t="s">
        <v>455</v>
      </c>
      <c r="H184" s="3" t="s">
        <v>386</v>
      </c>
      <c r="I184" s="3" t="s">
        <v>76</v>
      </c>
      <c r="J184" s="3"/>
      <c r="K184" s="8">
        <v>5.6400000000000041</v>
      </c>
      <c r="L184" s="3" t="s">
        <v>77</v>
      </c>
      <c r="M184" s="39">
        <v>1.7644E-2</v>
      </c>
      <c r="N184" s="39">
        <v>1.4100000000000248E-2</v>
      </c>
      <c r="O184" s="8">
        <v>10371170.854372</v>
      </c>
      <c r="P184" s="8">
        <v>102.1</v>
      </c>
      <c r="Q184" s="8">
        <v>0</v>
      </c>
      <c r="R184" s="8">
        <v>10588.965442674</v>
      </c>
      <c r="S184" s="39">
        <v>7.1792781482267034E-3</v>
      </c>
      <c r="T184" s="39">
        <v>3.4445375521136804E-3</v>
      </c>
      <c r="U184" s="39">
        <v>2.5848160372030798E-4</v>
      </c>
    </row>
    <row r="185" spans="2:21" ht="15" x14ac:dyDescent="0.25">
      <c r="B185" s="9" t="s">
        <v>704</v>
      </c>
      <c r="C185" s="3" t="s">
        <v>705</v>
      </c>
      <c r="D185" s="3" t="s">
        <v>137</v>
      </c>
      <c r="E185" s="3"/>
      <c r="F185" s="3" t="s">
        <v>460</v>
      </c>
      <c r="G185" s="3" t="s">
        <v>424</v>
      </c>
      <c r="H185" s="3" t="s">
        <v>379</v>
      </c>
      <c r="I185" s="3" t="s">
        <v>276</v>
      </c>
      <c r="J185" s="3"/>
      <c r="K185" s="8">
        <v>6.2600000000000522</v>
      </c>
      <c r="L185" s="3" t="s">
        <v>77</v>
      </c>
      <c r="M185" s="39">
        <v>3.61E-2</v>
      </c>
      <c r="N185" s="39">
        <v>2.8400000000000383E-2</v>
      </c>
      <c r="O185" s="8">
        <v>8241890.1875489987</v>
      </c>
      <c r="P185" s="8">
        <v>106.5</v>
      </c>
      <c r="Q185" s="8">
        <v>0</v>
      </c>
      <c r="R185" s="8">
        <v>8777.613049739999</v>
      </c>
      <c r="S185" s="39">
        <v>1.0738619136871659E-2</v>
      </c>
      <c r="T185" s="39">
        <v>2.8553136688788177E-3</v>
      </c>
      <c r="U185" s="39">
        <v>2.1426564381724452E-4</v>
      </c>
    </row>
    <row r="186" spans="2:21" ht="15" x14ac:dyDescent="0.25">
      <c r="B186" s="9" t="s">
        <v>706</v>
      </c>
      <c r="C186" s="3" t="s">
        <v>707</v>
      </c>
      <c r="D186" s="3" t="s">
        <v>137</v>
      </c>
      <c r="E186" s="3"/>
      <c r="F186" s="3" t="s">
        <v>708</v>
      </c>
      <c r="G186" s="3" t="s">
        <v>289</v>
      </c>
      <c r="H186" s="3" t="s">
        <v>386</v>
      </c>
      <c r="I186" s="3" t="s">
        <v>76</v>
      </c>
      <c r="J186" s="3"/>
      <c r="K186" s="8">
        <v>2.5000000000001004</v>
      </c>
      <c r="L186" s="3" t="s">
        <v>77</v>
      </c>
      <c r="M186" s="39">
        <v>4.2500000000000003E-2</v>
      </c>
      <c r="N186" s="39">
        <v>3.509999999999746E-2</v>
      </c>
      <c r="O186" s="8">
        <v>1802519.5604079999</v>
      </c>
      <c r="P186" s="8">
        <v>103.32</v>
      </c>
      <c r="Q186" s="8">
        <v>0</v>
      </c>
      <c r="R186" s="8">
        <v>1862.3632098139999</v>
      </c>
      <c r="S186" s="39">
        <v>1.8578328168645068E-3</v>
      </c>
      <c r="T186" s="39">
        <v>6.0581744709701656E-4</v>
      </c>
      <c r="U186" s="39">
        <v>4.5461157824013065E-5</v>
      </c>
    </row>
    <row r="187" spans="2:21" ht="15" x14ac:dyDescent="0.25">
      <c r="B187" s="9" t="s">
        <v>709</v>
      </c>
      <c r="C187" s="3" t="s">
        <v>710</v>
      </c>
      <c r="D187" s="3" t="s">
        <v>137</v>
      </c>
      <c r="E187" s="3"/>
      <c r="F187" s="3" t="s">
        <v>711</v>
      </c>
      <c r="G187" s="3" t="s">
        <v>455</v>
      </c>
      <c r="H187" s="3" t="s">
        <v>465</v>
      </c>
      <c r="I187" s="3" t="s">
        <v>276</v>
      </c>
      <c r="J187" s="3"/>
      <c r="K187" s="8">
        <v>4.1799999999997377</v>
      </c>
      <c r="L187" s="3" t="s">
        <v>77</v>
      </c>
      <c r="M187" s="39">
        <v>3.7499999999999999E-2</v>
      </c>
      <c r="N187" s="39">
        <v>2.3200000000000508E-2</v>
      </c>
      <c r="O187" s="8">
        <v>3184028.0158279999</v>
      </c>
      <c r="P187" s="8">
        <v>106.03</v>
      </c>
      <c r="Q187" s="8">
        <v>353.78085479700002</v>
      </c>
      <c r="R187" s="8">
        <v>3354.6919196970002</v>
      </c>
      <c r="S187" s="39">
        <v>6.0414540356882309E-3</v>
      </c>
      <c r="T187" s="39">
        <v>1.0912645201957151E-3</v>
      </c>
      <c r="U187" s="39">
        <v>8.1889600271645271E-5</v>
      </c>
    </row>
    <row r="188" spans="2:21" ht="15" x14ac:dyDescent="0.25">
      <c r="B188" s="9" t="s">
        <v>712</v>
      </c>
      <c r="C188" s="3" t="s">
        <v>713</v>
      </c>
      <c r="D188" s="3" t="s">
        <v>137</v>
      </c>
      <c r="E188" s="3"/>
      <c r="F188" s="3" t="s">
        <v>324</v>
      </c>
      <c r="G188" s="3" t="s">
        <v>261</v>
      </c>
      <c r="H188" s="3" t="s">
        <v>465</v>
      </c>
      <c r="I188" s="3" t="s">
        <v>276</v>
      </c>
      <c r="J188" s="3"/>
      <c r="K188" s="8">
        <v>3.3400000000000154</v>
      </c>
      <c r="L188" s="3" t="s">
        <v>77</v>
      </c>
      <c r="M188" s="39">
        <v>3.6000000000000004E-2</v>
      </c>
      <c r="N188" s="39">
        <v>2.6000000000000204E-2</v>
      </c>
      <c r="O188" s="8">
        <v>426.65638000000001</v>
      </c>
      <c r="P188" s="8">
        <v>5250001</v>
      </c>
      <c r="Q188" s="8">
        <v>0</v>
      </c>
      <c r="R188" s="8">
        <v>22399.464213863997</v>
      </c>
      <c r="S188" s="39">
        <v>2.720849308079842E-2</v>
      </c>
      <c r="T188" s="39">
        <v>7.2864337927612648E-3</v>
      </c>
      <c r="U188" s="39">
        <v>5.46781407855187E-4</v>
      </c>
    </row>
    <row r="189" spans="2:21" ht="15" x14ac:dyDescent="0.25">
      <c r="B189" s="9" t="s">
        <v>714</v>
      </c>
      <c r="C189" s="3" t="s">
        <v>715</v>
      </c>
      <c r="D189" s="3" t="s">
        <v>137</v>
      </c>
      <c r="E189" s="3"/>
      <c r="F189" s="3" t="s">
        <v>716</v>
      </c>
      <c r="G189" s="3" t="s">
        <v>289</v>
      </c>
      <c r="H189" s="3" t="s">
        <v>465</v>
      </c>
      <c r="I189" s="3" t="s">
        <v>276</v>
      </c>
      <c r="J189" s="3"/>
      <c r="K189" s="8">
        <v>0.99000000000016641</v>
      </c>
      <c r="L189" s="3" t="s">
        <v>77</v>
      </c>
      <c r="M189" s="39">
        <v>5.45E-2</v>
      </c>
      <c r="N189" s="39">
        <v>1.2100000000000291E-2</v>
      </c>
      <c r="O189" s="8">
        <v>1871014.2492289999</v>
      </c>
      <c r="P189" s="8">
        <v>104.2</v>
      </c>
      <c r="Q189" s="8">
        <v>935.48710493100009</v>
      </c>
      <c r="R189" s="8">
        <v>1910.3063889510001</v>
      </c>
      <c r="S189" s="39">
        <v>3.8132937729957593E-2</v>
      </c>
      <c r="T189" s="39">
        <v>6.2141312372842575E-4</v>
      </c>
      <c r="U189" s="39">
        <v>4.6631473271529756E-5</v>
      </c>
    </row>
    <row r="190" spans="2:21" ht="15" x14ac:dyDescent="0.25">
      <c r="B190" s="9" t="s">
        <v>717</v>
      </c>
      <c r="C190" s="3" t="s">
        <v>718</v>
      </c>
      <c r="D190" s="3" t="s">
        <v>137</v>
      </c>
      <c r="E190" s="3"/>
      <c r="F190" s="3" t="s">
        <v>716</v>
      </c>
      <c r="G190" s="3" t="s">
        <v>289</v>
      </c>
      <c r="H190" s="3" t="s">
        <v>465</v>
      </c>
      <c r="I190" s="3" t="s">
        <v>276</v>
      </c>
      <c r="J190" s="3"/>
      <c r="K190" s="8">
        <v>1.7899999999999441</v>
      </c>
      <c r="L190" s="3" t="s">
        <v>77</v>
      </c>
      <c r="M190" s="39">
        <v>3.5000000000000003E-2</v>
      </c>
      <c r="N190" s="39">
        <v>1.799999999999952E-2</v>
      </c>
      <c r="O190" s="8">
        <v>6056105.2190580005</v>
      </c>
      <c r="P190" s="8">
        <v>103.04</v>
      </c>
      <c r="Q190" s="8">
        <v>1703.2795928599999</v>
      </c>
      <c r="R190" s="8">
        <v>6188.4311180949999</v>
      </c>
      <c r="S190" s="39">
        <v>2.7041648237420404E-2</v>
      </c>
      <c r="T190" s="39">
        <v>2.0130657230253593E-3</v>
      </c>
      <c r="U190" s="39">
        <v>1.5106250073037474E-4</v>
      </c>
    </row>
    <row r="191" spans="2:21" ht="15" x14ac:dyDescent="0.25">
      <c r="B191" s="9" t="s">
        <v>719</v>
      </c>
      <c r="C191" s="3" t="s">
        <v>720</v>
      </c>
      <c r="D191" s="3" t="s">
        <v>137</v>
      </c>
      <c r="E191" s="3"/>
      <c r="F191" s="3" t="s">
        <v>478</v>
      </c>
      <c r="G191" s="3" t="s">
        <v>313</v>
      </c>
      <c r="H191" s="3" t="s">
        <v>465</v>
      </c>
      <c r="I191" s="3" t="s">
        <v>276</v>
      </c>
      <c r="J191" s="3"/>
      <c r="K191" s="8">
        <v>0.24999999999997802</v>
      </c>
      <c r="L191" s="3" t="s">
        <v>77</v>
      </c>
      <c r="M191" s="39">
        <v>6.9000000000000006E-2</v>
      </c>
      <c r="N191" s="39">
        <v>2.3100000000000686E-2</v>
      </c>
      <c r="O191" s="8">
        <v>2575825.8331010002</v>
      </c>
      <c r="P191" s="8">
        <v>102.85</v>
      </c>
      <c r="Q191" s="8">
        <v>0</v>
      </c>
      <c r="R191" s="8">
        <v>2649.2368687889998</v>
      </c>
      <c r="S191" s="39">
        <v>7.6198847269583489E-3</v>
      </c>
      <c r="T191" s="39">
        <v>8.6178351684972206E-4</v>
      </c>
      <c r="U191" s="39">
        <v>6.466911221750314E-5</v>
      </c>
    </row>
    <row r="192" spans="2:21" ht="15" x14ac:dyDescent="0.25">
      <c r="B192" s="9" t="s">
        <v>721</v>
      </c>
      <c r="C192" s="3" t="s">
        <v>722</v>
      </c>
      <c r="D192" s="3" t="s">
        <v>137</v>
      </c>
      <c r="E192" s="3"/>
      <c r="F192" s="3" t="s">
        <v>723</v>
      </c>
      <c r="G192" s="3" t="s">
        <v>724</v>
      </c>
      <c r="H192" s="3" t="s">
        <v>465</v>
      </c>
      <c r="I192" s="3" t="s">
        <v>276</v>
      </c>
      <c r="J192" s="3"/>
      <c r="K192" s="8">
        <v>2.1100000000000438</v>
      </c>
      <c r="L192" s="3" t="s">
        <v>77</v>
      </c>
      <c r="M192" s="39">
        <v>3.2000000000000001E-2</v>
      </c>
      <c r="N192" s="39">
        <v>1.6199999999997414E-2</v>
      </c>
      <c r="O192" s="8">
        <v>1346775.578032</v>
      </c>
      <c r="P192" s="8">
        <v>103.6</v>
      </c>
      <c r="Q192" s="8">
        <v>0</v>
      </c>
      <c r="R192" s="8">
        <v>1395.259498618</v>
      </c>
      <c r="S192" s="39">
        <v>1.974744249313783E-2</v>
      </c>
      <c r="T192" s="39">
        <v>4.5387094366787885E-4</v>
      </c>
      <c r="U192" s="39">
        <v>3.4058937557331363E-5</v>
      </c>
    </row>
    <row r="193" spans="2:21" ht="15" x14ac:dyDescent="0.25">
      <c r="B193" s="9" t="s">
        <v>725</v>
      </c>
      <c r="C193" s="3" t="s">
        <v>726</v>
      </c>
      <c r="D193" s="3" t="s">
        <v>137</v>
      </c>
      <c r="E193" s="3"/>
      <c r="F193" s="3" t="s">
        <v>727</v>
      </c>
      <c r="G193" s="3" t="s">
        <v>676</v>
      </c>
      <c r="H193" s="3" t="s">
        <v>465</v>
      </c>
      <c r="I193" s="3" t="s">
        <v>276</v>
      </c>
      <c r="J193" s="3"/>
      <c r="K193" s="8">
        <v>1.130000000000221</v>
      </c>
      <c r="L193" s="3" t="s">
        <v>77</v>
      </c>
      <c r="M193" s="39">
        <v>5.5500000000000001E-2</v>
      </c>
      <c r="N193" s="39">
        <v>1.4199999999997652E-2</v>
      </c>
      <c r="O193" s="8">
        <v>695807.11723500001</v>
      </c>
      <c r="P193" s="8">
        <v>106.69</v>
      </c>
      <c r="Q193" s="8">
        <v>0</v>
      </c>
      <c r="R193" s="8">
        <v>742.35661348399992</v>
      </c>
      <c r="S193" s="39">
        <v>2.8991963218125E-2</v>
      </c>
      <c r="T193" s="39">
        <v>2.4148489727810919E-4</v>
      </c>
      <c r="U193" s="39">
        <v>1.8121272472229808E-5</v>
      </c>
    </row>
    <row r="194" spans="2:21" ht="15" x14ac:dyDescent="0.25">
      <c r="B194" s="9" t="s">
        <v>728</v>
      </c>
      <c r="C194" s="3" t="s">
        <v>729</v>
      </c>
      <c r="D194" s="3" t="s">
        <v>137</v>
      </c>
      <c r="E194" s="3"/>
      <c r="F194" s="3" t="s">
        <v>481</v>
      </c>
      <c r="G194" s="3" t="s">
        <v>261</v>
      </c>
      <c r="H194" s="3" t="s">
        <v>472</v>
      </c>
      <c r="I194" s="3" t="s">
        <v>76</v>
      </c>
      <c r="J194" s="3"/>
      <c r="K194" s="8">
        <v>0.66999999999977689</v>
      </c>
      <c r="L194" s="3" t="s">
        <v>77</v>
      </c>
      <c r="M194" s="39">
        <v>1.3311999999999999E-2</v>
      </c>
      <c r="N194" s="39">
        <v>1.1300000000000325E-2</v>
      </c>
      <c r="O194" s="8">
        <v>1965574.4848519999</v>
      </c>
      <c r="P194" s="8">
        <v>100.28</v>
      </c>
      <c r="Q194" s="8">
        <v>0</v>
      </c>
      <c r="R194" s="8">
        <v>1971.0780925900001</v>
      </c>
      <c r="S194" s="39">
        <v>1.3649822811472222E-2</v>
      </c>
      <c r="T194" s="39">
        <v>6.4118185528428176E-4</v>
      </c>
      <c r="U194" s="39">
        <v>4.811493900786303E-5</v>
      </c>
    </row>
    <row r="195" spans="2:21" ht="15" x14ac:dyDescent="0.25">
      <c r="B195" s="9" t="s">
        <v>730</v>
      </c>
      <c r="C195" s="3" t="s">
        <v>731</v>
      </c>
      <c r="D195" s="3" t="s">
        <v>137</v>
      </c>
      <c r="E195" s="3"/>
      <c r="F195" s="3" t="s">
        <v>429</v>
      </c>
      <c r="G195" s="3" t="s">
        <v>289</v>
      </c>
      <c r="H195" s="3" t="s">
        <v>472</v>
      </c>
      <c r="I195" s="3" t="s">
        <v>76</v>
      </c>
      <c r="J195" s="3"/>
      <c r="K195" s="8">
        <v>5.1899999999999071</v>
      </c>
      <c r="L195" s="3" t="s">
        <v>77</v>
      </c>
      <c r="M195" s="39">
        <v>5.6500000000000002E-2</v>
      </c>
      <c r="N195" s="39">
        <v>3.0299999999999227E-2</v>
      </c>
      <c r="O195" s="8">
        <v>1712393.5823880001</v>
      </c>
      <c r="P195" s="8">
        <v>114.01</v>
      </c>
      <c r="Q195" s="8">
        <v>90.126014071</v>
      </c>
      <c r="R195" s="8">
        <v>1939.6732683520002</v>
      </c>
      <c r="S195" s="39">
        <v>1.8433586870250703E-2</v>
      </c>
      <c r="T195" s="39">
        <v>6.3096602286977883E-4</v>
      </c>
      <c r="U195" s="39">
        <v>4.7348332545924982E-5</v>
      </c>
    </row>
    <row r="196" spans="2:21" ht="15" x14ac:dyDescent="0.25">
      <c r="B196" s="9" t="s">
        <v>732</v>
      </c>
      <c r="C196" s="3" t="s">
        <v>733</v>
      </c>
      <c r="D196" s="3" t="s">
        <v>137</v>
      </c>
      <c r="E196" s="3"/>
      <c r="F196" s="3" t="s">
        <v>734</v>
      </c>
      <c r="G196" s="3" t="s">
        <v>289</v>
      </c>
      <c r="H196" s="3" t="s">
        <v>465</v>
      </c>
      <c r="I196" s="3" t="s">
        <v>276</v>
      </c>
      <c r="J196" s="3"/>
      <c r="K196" s="8">
        <v>4.5000000000000417</v>
      </c>
      <c r="L196" s="3" t="s">
        <v>77</v>
      </c>
      <c r="M196" s="39">
        <v>3.0499999999999999E-2</v>
      </c>
      <c r="N196" s="39">
        <v>4.8599999999999526E-2</v>
      </c>
      <c r="O196" s="8">
        <v>5599802.2591439998</v>
      </c>
      <c r="P196" s="8">
        <v>92.49</v>
      </c>
      <c r="Q196" s="8">
        <v>0</v>
      </c>
      <c r="R196" s="8">
        <v>5179.2571090679994</v>
      </c>
      <c r="S196" s="39">
        <v>9.798600603937075E-3</v>
      </c>
      <c r="T196" s="39">
        <v>1.6847864600955148E-3</v>
      </c>
      <c r="U196" s="39">
        <v>1.2642809072135698E-4</v>
      </c>
    </row>
    <row r="197" spans="2:21" ht="15" x14ac:dyDescent="0.25">
      <c r="B197" s="9" t="s">
        <v>735</v>
      </c>
      <c r="C197" s="3" t="s">
        <v>736</v>
      </c>
      <c r="D197" s="3" t="s">
        <v>137</v>
      </c>
      <c r="E197" s="3"/>
      <c r="F197" s="3" t="s">
        <v>737</v>
      </c>
      <c r="G197" s="3" t="s">
        <v>360</v>
      </c>
      <c r="H197" s="3" t="s">
        <v>472</v>
      </c>
      <c r="I197" s="3" t="s">
        <v>76</v>
      </c>
      <c r="J197" s="3"/>
      <c r="K197" s="8">
        <v>3.3400000000001566</v>
      </c>
      <c r="L197" s="3" t="s">
        <v>77</v>
      </c>
      <c r="M197" s="39">
        <v>2.9500000000000002E-2</v>
      </c>
      <c r="N197" s="39">
        <v>2.1800000000001138E-2</v>
      </c>
      <c r="O197" s="8">
        <v>2523527.1989119998</v>
      </c>
      <c r="P197" s="8">
        <v>102.58</v>
      </c>
      <c r="Q197" s="8">
        <v>180.252015524</v>
      </c>
      <c r="R197" s="8">
        <v>2583.9836977579998</v>
      </c>
      <c r="S197" s="39">
        <v>1.0856730772538004E-2</v>
      </c>
      <c r="T197" s="39">
        <v>8.4055698634231707E-4</v>
      </c>
      <c r="U197" s="39">
        <v>6.3076251764115066E-5</v>
      </c>
    </row>
    <row r="198" spans="2:21" ht="15" x14ac:dyDescent="0.25">
      <c r="B198" s="9" t="s">
        <v>738</v>
      </c>
      <c r="C198" s="3" t="s">
        <v>739</v>
      </c>
      <c r="D198" s="3" t="s">
        <v>137</v>
      </c>
      <c r="E198" s="3"/>
      <c r="F198" s="3" t="s">
        <v>440</v>
      </c>
      <c r="G198" s="3" t="s">
        <v>424</v>
      </c>
      <c r="H198" s="3" t="s">
        <v>465</v>
      </c>
      <c r="I198" s="3" t="s">
        <v>276</v>
      </c>
      <c r="J198" s="3"/>
      <c r="K198" s="8">
        <v>9.2500000000000391</v>
      </c>
      <c r="L198" s="3" t="s">
        <v>77</v>
      </c>
      <c r="M198" s="39">
        <v>3.4300000000000004E-2</v>
      </c>
      <c r="N198" s="39">
        <v>3.6600000000001069E-2</v>
      </c>
      <c r="O198" s="8">
        <v>4551181.6380740004</v>
      </c>
      <c r="P198" s="8">
        <v>98.23</v>
      </c>
      <c r="Q198" s="8">
        <v>0</v>
      </c>
      <c r="R198" s="8">
        <v>4470.6257230800002</v>
      </c>
      <c r="S198" s="39">
        <v>1.7926507161154875E-2</v>
      </c>
      <c r="T198" s="39">
        <v>1.4542722108181433E-3</v>
      </c>
      <c r="U198" s="39">
        <v>1.0913006684089867E-4</v>
      </c>
    </row>
    <row r="199" spans="2:21" ht="15" x14ac:dyDescent="0.25">
      <c r="B199" s="9" t="s">
        <v>740</v>
      </c>
      <c r="C199" s="3" t="s">
        <v>741</v>
      </c>
      <c r="D199" s="3" t="s">
        <v>137</v>
      </c>
      <c r="E199" s="3"/>
      <c r="F199" s="3" t="s">
        <v>742</v>
      </c>
      <c r="G199" s="3" t="s">
        <v>289</v>
      </c>
      <c r="H199" s="3" t="s">
        <v>465</v>
      </c>
      <c r="I199" s="3" t="s">
        <v>276</v>
      </c>
      <c r="J199" s="3"/>
      <c r="K199" s="8">
        <v>0.99999999999742706</v>
      </c>
      <c r="L199" s="3" t="s">
        <v>77</v>
      </c>
      <c r="M199" s="39">
        <v>8.5699999999999995E-3</v>
      </c>
      <c r="N199" s="39">
        <v>1.1299999999981688E-2</v>
      </c>
      <c r="O199" s="8">
        <v>121003.13809100002</v>
      </c>
      <c r="P199" s="8">
        <v>99.74</v>
      </c>
      <c r="Q199" s="8">
        <v>51.858484149000013</v>
      </c>
      <c r="R199" s="8">
        <v>120.823362</v>
      </c>
      <c r="S199" s="39">
        <v>8.1461689433788087E-4</v>
      </c>
      <c r="T199" s="39">
        <v>3.9303235980391321E-5</v>
      </c>
      <c r="U199" s="39">
        <v>2.9493548303386229E-6</v>
      </c>
    </row>
    <row r="200" spans="2:21" ht="15" x14ac:dyDescent="0.25">
      <c r="B200" s="9" t="s">
        <v>743</v>
      </c>
      <c r="C200" s="3" t="s">
        <v>744</v>
      </c>
      <c r="D200" s="3" t="s">
        <v>137</v>
      </c>
      <c r="E200" s="3"/>
      <c r="F200" s="3" t="s">
        <v>496</v>
      </c>
      <c r="G200" s="3" t="s">
        <v>497</v>
      </c>
      <c r="H200" s="3" t="s">
        <v>472</v>
      </c>
      <c r="I200" s="3" t="s">
        <v>76</v>
      </c>
      <c r="J200" s="3"/>
      <c r="K200" s="8">
        <v>3.8800000000000168</v>
      </c>
      <c r="L200" s="3" t="s">
        <v>77</v>
      </c>
      <c r="M200" s="39">
        <v>5.8899999999999994E-2</v>
      </c>
      <c r="N200" s="39">
        <v>2.550000000000012E-2</v>
      </c>
      <c r="O200" s="8">
        <v>10904135.675976001</v>
      </c>
      <c r="P200" s="8">
        <v>113.33</v>
      </c>
      <c r="Q200" s="8">
        <v>0</v>
      </c>
      <c r="R200" s="8">
        <v>12357.656961673001</v>
      </c>
      <c r="S200" s="39">
        <v>2.2319548599656625E-2</v>
      </c>
      <c r="T200" s="39">
        <v>4.0198840662069944E-3</v>
      </c>
      <c r="U200" s="39">
        <v>3.0165619171876692E-4</v>
      </c>
    </row>
    <row r="201" spans="2:21" ht="15" x14ac:dyDescent="0.25">
      <c r="B201" s="9" t="s">
        <v>745</v>
      </c>
      <c r="C201" s="3" t="s">
        <v>746</v>
      </c>
      <c r="D201" s="3" t="s">
        <v>137</v>
      </c>
      <c r="E201" s="3"/>
      <c r="F201" s="3" t="s">
        <v>551</v>
      </c>
      <c r="G201" s="3" t="s">
        <v>289</v>
      </c>
      <c r="H201" s="3" t="s">
        <v>465</v>
      </c>
      <c r="I201" s="3" t="s">
        <v>276</v>
      </c>
      <c r="J201" s="3"/>
      <c r="K201" s="8">
        <v>3.6399999999999428</v>
      </c>
      <c r="L201" s="3" t="s">
        <v>77</v>
      </c>
      <c r="M201" s="39">
        <v>7.0499999999999993E-2</v>
      </c>
      <c r="N201" s="39">
        <v>2.6000000000001515E-2</v>
      </c>
      <c r="O201" s="8">
        <v>1907642.506579</v>
      </c>
      <c r="P201" s="8">
        <v>116.57</v>
      </c>
      <c r="Q201" s="8">
        <v>0</v>
      </c>
      <c r="R201" s="8">
        <v>2223.738869023</v>
      </c>
      <c r="S201" s="39">
        <v>3.6098219609457223E-3</v>
      </c>
      <c r="T201" s="39">
        <v>7.2337114347123933E-4</v>
      </c>
      <c r="U201" s="39">
        <v>5.4282506844700541E-5</v>
      </c>
    </row>
    <row r="202" spans="2:21" ht="15" x14ac:dyDescent="0.25">
      <c r="B202" s="9" t="s">
        <v>747</v>
      </c>
      <c r="C202" s="3" t="s">
        <v>748</v>
      </c>
      <c r="D202" s="3" t="s">
        <v>137</v>
      </c>
      <c r="E202" s="3"/>
      <c r="F202" s="3" t="s">
        <v>551</v>
      </c>
      <c r="G202" s="3" t="s">
        <v>289</v>
      </c>
      <c r="H202" s="3" t="s">
        <v>465</v>
      </c>
      <c r="I202" s="3" t="s">
        <v>276</v>
      </c>
      <c r="J202" s="3"/>
      <c r="K202" s="8">
        <v>6.1499999999999648</v>
      </c>
      <c r="L202" s="3" t="s">
        <v>77</v>
      </c>
      <c r="M202" s="39">
        <v>3.95E-2</v>
      </c>
      <c r="N202" s="39">
        <v>3.7599999999999273E-2</v>
      </c>
      <c r="O202" s="8">
        <v>5407558.6812240006</v>
      </c>
      <c r="P202" s="8">
        <v>101.36</v>
      </c>
      <c r="Q202" s="8">
        <v>865.20938899600003</v>
      </c>
      <c r="R202" s="8">
        <v>5469.3346315980007</v>
      </c>
      <c r="S202" s="39">
        <v>4.6324150099411451E-3</v>
      </c>
      <c r="T202" s="39">
        <v>1.7791472288399232E-3</v>
      </c>
      <c r="U202" s="39">
        <v>1.3350901884721497E-4</v>
      </c>
    </row>
    <row r="203" spans="2:21" ht="15" x14ac:dyDescent="0.25">
      <c r="B203" s="9" t="s">
        <v>749</v>
      </c>
      <c r="C203" s="3" t="s">
        <v>750</v>
      </c>
      <c r="D203" s="3" t="s">
        <v>137</v>
      </c>
      <c r="E203" s="3"/>
      <c r="F203" s="3" t="s">
        <v>751</v>
      </c>
      <c r="G203" s="3" t="s">
        <v>289</v>
      </c>
      <c r="H203" s="3" t="s">
        <v>472</v>
      </c>
      <c r="I203" s="3" t="s">
        <v>76</v>
      </c>
      <c r="J203" s="3"/>
      <c r="K203" s="8">
        <v>3.4499999999999633</v>
      </c>
      <c r="L203" s="3" t="s">
        <v>77</v>
      </c>
      <c r="M203" s="39">
        <v>5.7999999999999996E-2</v>
      </c>
      <c r="N203" s="39">
        <v>5.4100000000000384E-2</v>
      </c>
      <c r="O203" s="8">
        <v>4189720.4078539996</v>
      </c>
      <c r="P203" s="8">
        <v>102</v>
      </c>
      <c r="Q203" s="8">
        <v>0</v>
      </c>
      <c r="R203" s="8">
        <v>4273.5148160110002</v>
      </c>
      <c r="S203" s="39">
        <v>1.0528829511811787E-2</v>
      </c>
      <c r="T203" s="39">
        <v>1.3901530175875999E-3</v>
      </c>
      <c r="U203" s="39">
        <v>1.0431849732112002E-4</v>
      </c>
    </row>
    <row r="204" spans="2:21" ht="15" x14ac:dyDescent="0.25">
      <c r="B204" s="9" t="s">
        <v>752</v>
      </c>
      <c r="C204" s="3" t="s">
        <v>753</v>
      </c>
      <c r="D204" s="3" t="s">
        <v>137</v>
      </c>
      <c r="E204" s="3"/>
      <c r="F204" s="3" t="s">
        <v>754</v>
      </c>
      <c r="G204" s="3" t="s">
        <v>289</v>
      </c>
      <c r="H204" s="3" t="s">
        <v>472</v>
      </c>
      <c r="I204" s="3" t="s">
        <v>76</v>
      </c>
      <c r="J204" s="3"/>
      <c r="K204" s="8">
        <v>3.1900000000001545</v>
      </c>
      <c r="L204" s="3" t="s">
        <v>77</v>
      </c>
      <c r="M204" s="39">
        <v>4.9500000000000002E-2</v>
      </c>
      <c r="N204" s="39">
        <v>4.6499999999999313E-2</v>
      </c>
      <c r="O204" s="8">
        <v>2703779.3406119999</v>
      </c>
      <c r="P204" s="8">
        <v>101.99</v>
      </c>
      <c r="Q204" s="8">
        <v>0</v>
      </c>
      <c r="R204" s="8">
        <v>2757.58454949</v>
      </c>
      <c r="S204" s="39">
        <v>1.129789919066343E-2</v>
      </c>
      <c r="T204" s="39">
        <v>8.9702847603666713E-4</v>
      </c>
      <c r="U204" s="39">
        <v>6.731392982679531E-5</v>
      </c>
    </row>
    <row r="205" spans="2:21" ht="15" x14ac:dyDescent="0.25">
      <c r="B205" s="9" t="s">
        <v>755</v>
      </c>
      <c r="C205" s="3" t="s">
        <v>756</v>
      </c>
      <c r="D205" s="3" t="s">
        <v>137</v>
      </c>
      <c r="E205" s="3"/>
      <c r="F205" s="3" t="s">
        <v>500</v>
      </c>
      <c r="G205" s="3" t="s">
        <v>313</v>
      </c>
      <c r="H205" s="3" t="s">
        <v>472</v>
      </c>
      <c r="I205" s="3" t="s">
        <v>76</v>
      </c>
      <c r="J205" s="3"/>
      <c r="K205" s="8">
        <v>6.55000000000003</v>
      </c>
      <c r="L205" s="3" t="s">
        <v>77</v>
      </c>
      <c r="M205" s="39">
        <v>2.5000000000000001E-2</v>
      </c>
      <c r="N205" s="39">
        <v>3.4800000000001059E-2</v>
      </c>
      <c r="O205" s="8">
        <v>6722598.7231489997</v>
      </c>
      <c r="P205" s="8">
        <v>94.95</v>
      </c>
      <c r="Q205" s="8">
        <v>0</v>
      </c>
      <c r="R205" s="8">
        <v>6383.1074863670001</v>
      </c>
      <c r="S205" s="39">
        <v>1.6781324820641538E-2</v>
      </c>
      <c r="T205" s="39">
        <v>2.0763929729490948E-3</v>
      </c>
      <c r="U205" s="39">
        <v>1.5581464201838E-4</v>
      </c>
    </row>
    <row r="206" spans="2:21" ht="15" x14ac:dyDescent="0.25">
      <c r="B206" s="9" t="s">
        <v>757</v>
      </c>
      <c r="C206" s="3" t="s">
        <v>758</v>
      </c>
      <c r="D206" s="3" t="s">
        <v>137</v>
      </c>
      <c r="E206" s="3"/>
      <c r="F206" s="3" t="s">
        <v>500</v>
      </c>
      <c r="G206" s="3" t="s">
        <v>313</v>
      </c>
      <c r="H206" s="3" t="s">
        <v>472</v>
      </c>
      <c r="I206" s="3" t="s">
        <v>76</v>
      </c>
      <c r="J206" s="3"/>
      <c r="K206" s="8">
        <v>3.9299999999985649</v>
      </c>
      <c r="L206" s="3" t="s">
        <v>77</v>
      </c>
      <c r="M206" s="39">
        <v>4.1399999999999999E-2</v>
      </c>
      <c r="N206" s="39">
        <v>2.6199999999990432E-2</v>
      </c>
      <c r="O206" s="8">
        <v>364836.808601</v>
      </c>
      <c r="P206" s="8">
        <v>105.99</v>
      </c>
      <c r="Q206" s="8">
        <v>36.48368086</v>
      </c>
      <c r="R206" s="8">
        <v>384.50516120800006</v>
      </c>
      <c r="S206" s="39">
        <v>5.0419058413940596E-4</v>
      </c>
      <c r="T206" s="39">
        <v>1.2507760781094995E-4</v>
      </c>
      <c r="U206" s="39">
        <v>9.3859509926478105E-6</v>
      </c>
    </row>
    <row r="207" spans="2:21" ht="15" x14ac:dyDescent="0.25">
      <c r="B207" s="9" t="s">
        <v>759</v>
      </c>
      <c r="C207" s="3" t="s">
        <v>760</v>
      </c>
      <c r="D207" s="3" t="s">
        <v>137</v>
      </c>
      <c r="E207" s="3"/>
      <c r="F207" s="3" t="s">
        <v>500</v>
      </c>
      <c r="G207" s="3" t="s">
        <v>313</v>
      </c>
      <c r="H207" s="3" t="s">
        <v>472</v>
      </c>
      <c r="I207" s="3" t="s">
        <v>76</v>
      </c>
      <c r="J207" s="3"/>
      <c r="K207" s="8">
        <v>0.52000000000150182</v>
      </c>
      <c r="L207" s="3" t="s">
        <v>77</v>
      </c>
      <c r="M207" s="39">
        <v>6.9900000000000004E-2</v>
      </c>
      <c r="N207" s="39">
        <v>1.199999999999982E-2</v>
      </c>
      <c r="O207" s="8">
        <v>193216.505878</v>
      </c>
      <c r="P207" s="8">
        <v>102.85</v>
      </c>
      <c r="Q207" s="8">
        <v>0</v>
      </c>
      <c r="R207" s="8">
        <v>198.72317609800001</v>
      </c>
      <c r="S207" s="39">
        <v>2.2582732683726161E-3</v>
      </c>
      <c r="T207" s="39">
        <v>6.464365629018463E-5</v>
      </c>
      <c r="U207" s="39">
        <v>4.8509257615664518E-6</v>
      </c>
    </row>
    <row r="208" spans="2:21" ht="15" x14ac:dyDescent="0.25">
      <c r="B208" s="9" t="s">
        <v>761</v>
      </c>
      <c r="C208" s="3" t="s">
        <v>762</v>
      </c>
      <c r="D208" s="3" t="s">
        <v>137</v>
      </c>
      <c r="E208" s="3"/>
      <c r="F208" s="3" t="s">
        <v>763</v>
      </c>
      <c r="G208" s="3" t="s">
        <v>289</v>
      </c>
      <c r="H208" s="3" t="s">
        <v>472</v>
      </c>
      <c r="I208" s="3" t="s">
        <v>76</v>
      </c>
      <c r="J208" s="3"/>
      <c r="K208" s="8">
        <v>5.5999999999999623</v>
      </c>
      <c r="L208" s="3" t="s">
        <v>77</v>
      </c>
      <c r="M208" s="39">
        <v>3.9E-2</v>
      </c>
      <c r="N208" s="39">
        <v>3.9899999999999353E-2</v>
      </c>
      <c r="O208" s="8">
        <v>5279219.2885229997</v>
      </c>
      <c r="P208" s="8">
        <v>100</v>
      </c>
      <c r="Q208" s="8">
        <v>0</v>
      </c>
      <c r="R208" s="8">
        <v>5279.2192885229997</v>
      </c>
      <c r="S208" s="39">
        <v>1.254299054033833E-2</v>
      </c>
      <c r="T208" s="39">
        <v>1.7173036576242022E-3</v>
      </c>
      <c r="U208" s="39">
        <v>1.2886821431952984E-4</v>
      </c>
    </row>
    <row r="209" spans="2:21" ht="15" x14ac:dyDescent="0.25">
      <c r="B209" s="9" t="s">
        <v>764</v>
      </c>
      <c r="C209" s="3" t="s">
        <v>765</v>
      </c>
      <c r="D209" s="3" t="s">
        <v>137</v>
      </c>
      <c r="E209" s="3"/>
      <c r="F209" s="3" t="s">
        <v>766</v>
      </c>
      <c r="G209" s="3" t="s">
        <v>767</v>
      </c>
      <c r="H209" s="3" t="s">
        <v>465</v>
      </c>
      <c r="I209" s="3" t="s">
        <v>276</v>
      </c>
      <c r="J209" s="3"/>
      <c r="K209" s="8">
        <v>3.3600000000001025</v>
      </c>
      <c r="L209" s="3" t="s">
        <v>77</v>
      </c>
      <c r="M209" s="39">
        <v>2.7999999999999997E-2</v>
      </c>
      <c r="N209" s="39">
        <v>2.0200000000000912E-2</v>
      </c>
      <c r="O209" s="8">
        <v>3943011.5383930001</v>
      </c>
      <c r="P209" s="8">
        <v>102.63</v>
      </c>
      <c r="Q209" s="8">
        <v>563.28719319100003</v>
      </c>
      <c r="R209" s="8">
        <v>4031.8982878200004</v>
      </c>
      <c r="S209" s="39">
        <v>1.9209237364392583E-2</v>
      </c>
      <c r="T209" s="39">
        <v>1.3115563681726156E-3</v>
      </c>
      <c r="U209" s="39">
        <v>9.8420524754276757E-5</v>
      </c>
    </row>
    <row r="210" spans="2:21" ht="15" x14ac:dyDescent="0.25">
      <c r="B210" s="9" t="s">
        <v>768</v>
      </c>
      <c r="C210" s="3" t="s">
        <v>769</v>
      </c>
      <c r="D210" s="3" t="s">
        <v>137</v>
      </c>
      <c r="E210" s="3"/>
      <c r="F210" s="3" t="s">
        <v>770</v>
      </c>
      <c r="G210" s="3" t="s">
        <v>313</v>
      </c>
      <c r="H210" s="3" t="s">
        <v>472</v>
      </c>
      <c r="I210" s="3" t="s">
        <v>76</v>
      </c>
      <c r="J210" s="3"/>
      <c r="K210" s="8">
        <v>3.8199999999997427</v>
      </c>
      <c r="L210" s="3" t="s">
        <v>77</v>
      </c>
      <c r="M210" s="39">
        <v>2.1600000000000001E-2</v>
      </c>
      <c r="N210" s="39">
        <v>2.5800000000000128E-2</v>
      </c>
      <c r="O210" s="8">
        <v>968039.70513000002</v>
      </c>
      <c r="P210" s="8">
        <v>98.51</v>
      </c>
      <c r="Q210" s="8">
        <v>0</v>
      </c>
      <c r="R210" s="8">
        <v>953.61591296500001</v>
      </c>
      <c r="S210" s="39">
        <v>1.5030902222867462E-3</v>
      </c>
      <c r="T210" s="39">
        <v>3.1020649186967427E-4</v>
      </c>
      <c r="U210" s="39">
        <v>2.3278210874409358E-5</v>
      </c>
    </row>
    <row r="211" spans="2:21" ht="15" x14ac:dyDescent="0.25">
      <c r="B211" s="9" t="s">
        <v>771</v>
      </c>
      <c r="C211" s="3" t="s">
        <v>772</v>
      </c>
      <c r="D211" s="3" t="s">
        <v>137</v>
      </c>
      <c r="E211" s="3"/>
      <c r="F211" s="3" t="s">
        <v>773</v>
      </c>
      <c r="G211" s="3" t="s">
        <v>289</v>
      </c>
      <c r="H211" s="3" t="s">
        <v>465</v>
      </c>
      <c r="I211" s="3" t="s">
        <v>276</v>
      </c>
      <c r="J211" s="3"/>
      <c r="K211" s="8">
        <v>4.9900000000001112</v>
      </c>
      <c r="L211" s="3" t="s">
        <v>77</v>
      </c>
      <c r="M211" s="39">
        <v>2.8500000000000001E-2</v>
      </c>
      <c r="N211" s="39">
        <v>2.4099999999999427E-2</v>
      </c>
      <c r="O211" s="8">
        <v>4326046.9449789999</v>
      </c>
      <c r="P211" s="8">
        <v>102.25</v>
      </c>
      <c r="Q211" s="8">
        <v>0</v>
      </c>
      <c r="R211" s="8">
        <v>4423.3830012410008</v>
      </c>
      <c r="S211" s="39">
        <v>2.1335800675572104E-2</v>
      </c>
      <c r="T211" s="39">
        <v>1.4389043894460301E-3</v>
      </c>
      <c r="U211" s="39">
        <v>1.0797684988394794E-4</v>
      </c>
    </row>
    <row r="212" spans="2:21" ht="15" x14ac:dyDescent="0.25">
      <c r="B212" s="9" t="s">
        <v>774</v>
      </c>
      <c r="C212" s="3" t="s">
        <v>775</v>
      </c>
      <c r="D212" s="3" t="s">
        <v>137</v>
      </c>
      <c r="E212" s="3"/>
      <c r="F212" s="3" t="s">
        <v>776</v>
      </c>
      <c r="G212" s="3" t="s">
        <v>777</v>
      </c>
      <c r="H212" s="3" t="s">
        <v>465</v>
      </c>
      <c r="I212" s="3" t="s">
        <v>276</v>
      </c>
      <c r="J212" s="3"/>
      <c r="K212" s="8">
        <v>5.0299999999999745</v>
      </c>
      <c r="L212" s="3" t="s">
        <v>77</v>
      </c>
      <c r="M212" s="39">
        <v>3.2500000000000001E-2</v>
      </c>
      <c r="N212" s="39">
        <v>3.47999999999999E-2</v>
      </c>
      <c r="O212" s="8">
        <v>5407558.6812239997</v>
      </c>
      <c r="P212" s="8">
        <v>99.05</v>
      </c>
      <c r="Q212" s="8">
        <v>0</v>
      </c>
      <c r="R212" s="8">
        <v>5356.1868737519999</v>
      </c>
      <c r="S212" s="39">
        <v>2.1136486402532833E-2</v>
      </c>
      <c r="T212" s="39">
        <v>1.7423408285406701E-3</v>
      </c>
      <c r="U212" s="39">
        <v>1.3074702910763887E-4</v>
      </c>
    </row>
    <row r="213" spans="2:21" ht="15" x14ac:dyDescent="0.25">
      <c r="B213" s="9" t="s">
        <v>778</v>
      </c>
      <c r="C213" s="3" t="s">
        <v>779</v>
      </c>
      <c r="D213" s="3" t="s">
        <v>137</v>
      </c>
      <c r="E213" s="3"/>
      <c r="F213" s="3" t="s">
        <v>773</v>
      </c>
      <c r="G213" s="3" t="s">
        <v>289</v>
      </c>
      <c r="H213" s="3" t="s">
        <v>465</v>
      </c>
      <c r="I213" s="3" t="s">
        <v>276</v>
      </c>
      <c r="J213" s="3"/>
      <c r="K213" s="8">
        <v>3.3900000000000352</v>
      </c>
      <c r="L213" s="3" t="s">
        <v>77</v>
      </c>
      <c r="M213" s="39">
        <v>3.5000000000000003E-2</v>
      </c>
      <c r="N213" s="39">
        <v>2.2499999999999604E-2</v>
      </c>
      <c r="O213" s="8">
        <v>1320974.6861660001</v>
      </c>
      <c r="P213" s="8">
        <v>105.61</v>
      </c>
      <c r="Q213" s="8">
        <v>0</v>
      </c>
      <c r="R213" s="8">
        <v>1395.081366424</v>
      </c>
      <c r="S213" s="39">
        <v>3.1530604753932452E-3</v>
      </c>
      <c r="T213" s="39">
        <v>4.5381299815518497E-4</v>
      </c>
      <c r="U213" s="39">
        <v>3.405458926708256E-5</v>
      </c>
    </row>
    <row r="214" spans="2:21" ht="15" x14ac:dyDescent="0.25">
      <c r="B214" s="9" t="s">
        <v>780</v>
      </c>
      <c r="C214" s="3" t="s">
        <v>781</v>
      </c>
      <c r="D214" s="3" t="s">
        <v>137</v>
      </c>
      <c r="E214" s="3"/>
      <c r="F214" s="3" t="s">
        <v>782</v>
      </c>
      <c r="G214" s="3" t="s">
        <v>783</v>
      </c>
      <c r="H214" s="3" t="s">
        <v>472</v>
      </c>
      <c r="I214" s="3" t="s">
        <v>76</v>
      </c>
      <c r="J214" s="3"/>
      <c r="K214" s="8">
        <v>3.5199999999999063</v>
      </c>
      <c r="L214" s="3" t="s">
        <v>77</v>
      </c>
      <c r="M214" s="39">
        <v>3.3500000000000002E-2</v>
      </c>
      <c r="N214" s="39">
        <v>2.2399999999999958E-2</v>
      </c>
      <c r="O214" s="8">
        <v>4684357.9802590003</v>
      </c>
      <c r="P214" s="8">
        <v>104.76</v>
      </c>
      <c r="Q214" s="8">
        <v>0</v>
      </c>
      <c r="R214" s="8">
        <v>4907.3334207530006</v>
      </c>
      <c r="S214" s="39">
        <v>8.5210798392887817E-3</v>
      </c>
      <c r="T214" s="39">
        <v>1.5963310429179761E-3</v>
      </c>
      <c r="U214" s="39">
        <v>1.1979030618747407E-4</v>
      </c>
    </row>
    <row r="215" spans="2:21" ht="15" x14ac:dyDescent="0.25">
      <c r="B215" s="9" t="s">
        <v>784</v>
      </c>
      <c r="C215" s="3" t="s">
        <v>785</v>
      </c>
      <c r="D215" s="3" t="s">
        <v>137</v>
      </c>
      <c r="E215" s="3"/>
      <c r="F215" s="3" t="s">
        <v>786</v>
      </c>
      <c r="G215" s="3" t="s">
        <v>497</v>
      </c>
      <c r="H215" s="3" t="s">
        <v>524</v>
      </c>
      <c r="I215" s="3" t="s">
        <v>76</v>
      </c>
      <c r="J215" s="3"/>
      <c r="K215" s="8">
        <v>3.7100000000000146</v>
      </c>
      <c r="L215" s="3" t="s">
        <v>77</v>
      </c>
      <c r="M215" s="39">
        <v>4.7500000000000001E-2</v>
      </c>
      <c r="N215" s="39">
        <v>2.5899999999999632E-2</v>
      </c>
      <c r="O215" s="8">
        <v>4423098.022899</v>
      </c>
      <c r="P215" s="8">
        <v>108.12</v>
      </c>
      <c r="Q215" s="8">
        <v>0</v>
      </c>
      <c r="R215" s="8">
        <v>4782.2535818530005</v>
      </c>
      <c r="S215" s="39">
        <v>8.8113032847902308E-3</v>
      </c>
      <c r="T215" s="39">
        <v>1.5556431962689477E-3</v>
      </c>
      <c r="U215" s="39">
        <v>1.1673704876332052E-4</v>
      </c>
    </row>
    <row r="216" spans="2:21" ht="15" x14ac:dyDescent="0.25">
      <c r="B216" s="9" t="s">
        <v>787</v>
      </c>
      <c r="C216" s="3" t="s">
        <v>788</v>
      </c>
      <c r="D216" s="3" t="s">
        <v>137</v>
      </c>
      <c r="E216" s="3"/>
      <c r="F216" s="3" t="s">
        <v>789</v>
      </c>
      <c r="G216" s="3" t="s">
        <v>289</v>
      </c>
      <c r="H216" s="3" t="s">
        <v>515</v>
      </c>
      <c r="I216" s="3" t="s">
        <v>276</v>
      </c>
      <c r="J216" s="3"/>
      <c r="K216" s="8">
        <v>4.7100000000054463</v>
      </c>
      <c r="L216" s="3" t="s">
        <v>77</v>
      </c>
      <c r="M216" s="39">
        <v>3.95E-2</v>
      </c>
      <c r="N216" s="39">
        <v>4.2099999999969301E-2</v>
      </c>
      <c r="O216" s="8">
        <v>45062.989009999998</v>
      </c>
      <c r="P216" s="8">
        <v>100.3</v>
      </c>
      <c r="Q216" s="8">
        <v>0</v>
      </c>
      <c r="R216" s="8">
        <v>45.198177977</v>
      </c>
      <c r="S216" s="39">
        <v>7.292099779924591E-5</v>
      </c>
      <c r="T216" s="39">
        <v>1.4702741469102284E-5</v>
      </c>
      <c r="U216" s="39">
        <v>1.1033086841183058E-6</v>
      </c>
    </row>
    <row r="217" spans="2:21" ht="15" x14ac:dyDescent="0.25">
      <c r="B217" s="9" t="s">
        <v>790</v>
      </c>
      <c r="C217" s="3" t="s">
        <v>791</v>
      </c>
      <c r="D217" s="3" t="s">
        <v>137</v>
      </c>
      <c r="E217" s="3"/>
      <c r="F217" s="3" t="s">
        <v>789</v>
      </c>
      <c r="G217" s="3" t="s">
        <v>289</v>
      </c>
      <c r="H217" s="3" t="s">
        <v>515</v>
      </c>
      <c r="I217" s="3" t="s">
        <v>276</v>
      </c>
      <c r="J217" s="3"/>
      <c r="K217" s="8">
        <v>2.6599999999999406</v>
      </c>
      <c r="L217" s="3" t="s">
        <v>77</v>
      </c>
      <c r="M217" s="39">
        <v>6.8499999999999991E-2</v>
      </c>
      <c r="N217" s="39">
        <v>4.8399999999999582E-2</v>
      </c>
      <c r="O217" s="8">
        <v>4222842.6961620003</v>
      </c>
      <c r="P217" s="8">
        <v>105.98</v>
      </c>
      <c r="Q217" s="8">
        <v>0</v>
      </c>
      <c r="R217" s="8">
        <v>4475.3686891940006</v>
      </c>
      <c r="S217" s="39">
        <v>7.3824638235823964E-3</v>
      </c>
      <c r="T217" s="39">
        <v>1.4558150739974144E-3</v>
      </c>
      <c r="U217" s="39">
        <v>1.0924584486417913E-4</v>
      </c>
    </row>
    <row r="218" spans="2:21" ht="15" x14ac:dyDescent="0.25">
      <c r="B218" s="9" t="s">
        <v>792</v>
      </c>
      <c r="C218" s="3" t="s">
        <v>793</v>
      </c>
      <c r="D218" s="3" t="s">
        <v>137</v>
      </c>
      <c r="E218" s="3"/>
      <c r="F218" s="3" t="s">
        <v>514</v>
      </c>
      <c r="G218" s="3" t="s">
        <v>289</v>
      </c>
      <c r="H218" s="3" t="s">
        <v>515</v>
      </c>
      <c r="I218" s="3" t="s">
        <v>276</v>
      </c>
      <c r="J218" s="3"/>
      <c r="K218" s="8">
        <v>1.9099999999999</v>
      </c>
      <c r="L218" s="3" t="s">
        <v>77</v>
      </c>
      <c r="M218" s="39">
        <v>0.05</v>
      </c>
      <c r="N218" s="39">
        <v>2.2899999999999757E-2</v>
      </c>
      <c r="O218" s="8">
        <v>2801680.7246889998</v>
      </c>
      <c r="P218" s="8">
        <v>105.16</v>
      </c>
      <c r="Q218" s="8">
        <v>0</v>
      </c>
      <c r="R218" s="8">
        <v>2946.247449342</v>
      </c>
      <c r="S218" s="39">
        <v>1.6979883179933333E-2</v>
      </c>
      <c r="T218" s="39">
        <v>9.5839957472888945E-4</v>
      </c>
      <c r="U218" s="39">
        <v>7.1919279535440124E-5</v>
      </c>
    </row>
    <row r="219" spans="2:21" ht="15" x14ac:dyDescent="0.25">
      <c r="B219" s="9" t="s">
        <v>794</v>
      </c>
      <c r="C219" s="3" t="s">
        <v>795</v>
      </c>
      <c r="D219" s="3" t="s">
        <v>137</v>
      </c>
      <c r="E219" s="3"/>
      <c r="F219" s="3" t="s">
        <v>514</v>
      </c>
      <c r="G219" s="3" t="s">
        <v>289</v>
      </c>
      <c r="H219" s="3" t="s">
        <v>515</v>
      </c>
      <c r="I219" s="3" t="s">
        <v>276</v>
      </c>
      <c r="J219" s="3"/>
      <c r="K219" s="8">
        <v>2.8000000000000274</v>
      </c>
      <c r="L219" s="3" t="s">
        <v>77</v>
      </c>
      <c r="M219" s="39">
        <v>4.6500000000000007E-2</v>
      </c>
      <c r="N219" s="39">
        <v>2.4700000000000579E-2</v>
      </c>
      <c r="O219" s="8">
        <v>3517001.1814540001</v>
      </c>
      <c r="P219" s="8">
        <v>106.15</v>
      </c>
      <c r="Q219" s="8">
        <v>597.89020084699996</v>
      </c>
      <c r="R219" s="8">
        <v>3696.5265076119999</v>
      </c>
      <c r="S219" s="39">
        <v>2.1845967084915447E-2</v>
      </c>
      <c r="T219" s="39">
        <v>1.2024616037124198E-3</v>
      </c>
      <c r="U219" s="39">
        <v>9.0233942593818999E-5</v>
      </c>
    </row>
    <row r="220" spans="2:21" ht="15" x14ac:dyDescent="0.25">
      <c r="B220" s="9" t="s">
        <v>796</v>
      </c>
      <c r="C220" s="3" t="s">
        <v>797</v>
      </c>
      <c r="D220" s="3" t="s">
        <v>137</v>
      </c>
      <c r="E220" s="3"/>
      <c r="F220" s="3" t="s">
        <v>518</v>
      </c>
      <c r="G220" s="3" t="s">
        <v>424</v>
      </c>
      <c r="H220" s="3" t="s">
        <v>515</v>
      </c>
      <c r="I220" s="3" t="s">
        <v>276</v>
      </c>
      <c r="J220" s="3"/>
      <c r="K220" s="8">
        <v>3.6999999999999598</v>
      </c>
      <c r="L220" s="3" t="s">
        <v>77</v>
      </c>
      <c r="M220" s="39">
        <v>4.3499999999999997E-2</v>
      </c>
      <c r="N220" s="39">
        <v>2.2300000000000545E-2</v>
      </c>
      <c r="O220" s="8">
        <v>7390330.1976730004</v>
      </c>
      <c r="P220" s="8">
        <v>110.17</v>
      </c>
      <c r="Q220" s="8">
        <v>0</v>
      </c>
      <c r="R220" s="8">
        <v>8141.926778776</v>
      </c>
      <c r="S220" s="39">
        <v>4.2774302981756628E-2</v>
      </c>
      <c r="T220" s="39">
        <v>2.6485281010579769E-3</v>
      </c>
      <c r="U220" s="39">
        <v>1.9874824434405641E-4</v>
      </c>
    </row>
    <row r="221" spans="2:21" ht="15" x14ac:dyDescent="0.25">
      <c r="B221" s="9" t="s">
        <v>798</v>
      </c>
      <c r="C221" s="3" t="s">
        <v>799</v>
      </c>
      <c r="D221" s="3" t="s">
        <v>137</v>
      </c>
      <c r="E221" s="3"/>
      <c r="F221" s="3" t="s">
        <v>800</v>
      </c>
      <c r="G221" s="3" t="s">
        <v>289</v>
      </c>
      <c r="H221" s="3" t="s">
        <v>515</v>
      </c>
      <c r="I221" s="3" t="s">
        <v>276</v>
      </c>
      <c r="J221" s="3"/>
      <c r="K221" s="8">
        <v>2.660000000000029</v>
      </c>
      <c r="L221" s="3" t="s">
        <v>77</v>
      </c>
      <c r="M221" s="39">
        <v>3.9E-2</v>
      </c>
      <c r="N221" s="39">
        <v>2.5100000000000719E-2</v>
      </c>
      <c r="O221" s="8">
        <v>5891392.748098</v>
      </c>
      <c r="P221" s="8">
        <v>104.71</v>
      </c>
      <c r="Q221" s="8">
        <v>0</v>
      </c>
      <c r="R221" s="8">
        <v>6168.8773462480003</v>
      </c>
      <c r="S221" s="39">
        <v>1.8273043891251627E-2</v>
      </c>
      <c r="T221" s="39">
        <v>2.0067049787414071E-3</v>
      </c>
      <c r="U221" s="39">
        <v>1.5058518400541646E-4</v>
      </c>
    </row>
    <row r="222" spans="2:21" ht="15" x14ac:dyDescent="0.25">
      <c r="B222" s="9" t="s">
        <v>801</v>
      </c>
      <c r="C222" s="3" t="s">
        <v>802</v>
      </c>
      <c r="D222" s="3" t="s">
        <v>137</v>
      </c>
      <c r="E222" s="3"/>
      <c r="F222" s="3" t="s">
        <v>523</v>
      </c>
      <c r="G222" s="3" t="s">
        <v>289</v>
      </c>
      <c r="H222" s="3" t="s">
        <v>524</v>
      </c>
      <c r="I222" s="3" t="s">
        <v>76</v>
      </c>
      <c r="J222" s="3"/>
      <c r="K222" s="8">
        <v>3.0599999999999947</v>
      </c>
      <c r="L222" s="3" t="s">
        <v>77</v>
      </c>
      <c r="M222" s="39">
        <v>4.2000000000000003E-2</v>
      </c>
      <c r="N222" s="39">
        <v>3.1099999999999777E-2</v>
      </c>
      <c r="O222" s="8">
        <v>9731743.9497529995</v>
      </c>
      <c r="P222" s="8">
        <v>103.35</v>
      </c>
      <c r="Q222" s="8">
        <v>748.59493900999996</v>
      </c>
      <c r="R222" s="8">
        <v>10032.679440942999</v>
      </c>
      <c r="S222" s="39">
        <v>1.825419179520129E-2</v>
      </c>
      <c r="T222" s="39">
        <v>3.2635804951612188E-3</v>
      </c>
      <c r="U222" s="39">
        <v>2.4490240199063676E-4</v>
      </c>
    </row>
    <row r="223" spans="2:21" ht="15" x14ac:dyDescent="0.25">
      <c r="B223" s="9" t="s">
        <v>803</v>
      </c>
      <c r="C223" s="3" t="s">
        <v>804</v>
      </c>
      <c r="D223" s="3" t="s">
        <v>137</v>
      </c>
      <c r="E223" s="3"/>
      <c r="F223" s="3" t="s">
        <v>527</v>
      </c>
      <c r="G223" s="3" t="s">
        <v>289</v>
      </c>
      <c r="H223" s="3" t="s">
        <v>524</v>
      </c>
      <c r="I223" s="3" t="s">
        <v>76</v>
      </c>
      <c r="J223" s="3"/>
      <c r="K223" s="8">
        <v>5.6100000000000358</v>
      </c>
      <c r="L223" s="3" t="s">
        <v>77</v>
      </c>
      <c r="M223" s="39">
        <v>4.9000000000000002E-2</v>
      </c>
      <c r="N223" s="39">
        <v>3.7399999999999801E-2</v>
      </c>
      <c r="O223" s="8">
        <v>7246746.7816880001</v>
      </c>
      <c r="P223" s="8">
        <v>107.95</v>
      </c>
      <c r="Q223" s="8">
        <v>0</v>
      </c>
      <c r="R223" s="8">
        <v>7822.8631500900001</v>
      </c>
      <c r="S223" s="39">
        <v>1.3283155835162853E-2</v>
      </c>
      <c r="T223" s="39">
        <v>2.5447382968063303E-3</v>
      </c>
      <c r="U223" s="39">
        <v>1.9095975179697413E-4</v>
      </c>
    </row>
    <row r="224" spans="2:21" ht="15" x14ac:dyDescent="0.25">
      <c r="B224" s="9" t="s">
        <v>805</v>
      </c>
      <c r="C224" s="3" t="s">
        <v>806</v>
      </c>
      <c r="D224" s="3" t="s">
        <v>137</v>
      </c>
      <c r="E224" s="3"/>
      <c r="F224" s="3" t="s">
        <v>807</v>
      </c>
      <c r="G224" s="3" t="s">
        <v>808</v>
      </c>
      <c r="H224" s="3" t="s">
        <v>515</v>
      </c>
      <c r="I224" s="3" t="s">
        <v>276</v>
      </c>
      <c r="J224" s="3"/>
      <c r="K224" s="8">
        <v>5.120000000000001</v>
      </c>
      <c r="L224" s="3" t="s">
        <v>77</v>
      </c>
      <c r="M224" s="39">
        <v>3.6000000000000004E-2</v>
      </c>
      <c r="N224" s="39">
        <v>4.6500000000000104E-2</v>
      </c>
      <c r="O224" s="8">
        <v>27796262.994307</v>
      </c>
      <c r="P224" s="8">
        <v>95.35</v>
      </c>
      <c r="Q224" s="8">
        <v>0</v>
      </c>
      <c r="R224" s="8">
        <v>26503.736765973001</v>
      </c>
      <c r="S224" s="39">
        <v>1.2407578118797107E-2</v>
      </c>
      <c r="T224" s="39">
        <v>8.6215331474984985E-3</v>
      </c>
      <c r="U224" s="39">
        <v>6.4696862228304675E-4</v>
      </c>
    </row>
    <row r="225" spans="2:21" ht="15" x14ac:dyDescent="0.25">
      <c r="B225" s="9" t="s">
        <v>809</v>
      </c>
      <c r="C225" s="3" t="s">
        <v>810</v>
      </c>
      <c r="D225" s="3" t="s">
        <v>137</v>
      </c>
      <c r="E225" s="3"/>
      <c r="F225" s="3" t="s">
        <v>532</v>
      </c>
      <c r="G225" s="3" t="s">
        <v>455</v>
      </c>
      <c r="H225" s="3" t="s">
        <v>515</v>
      </c>
      <c r="I225" s="3" t="s">
        <v>276</v>
      </c>
      <c r="J225" s="3"/>
      <c r="K225" s="8">
        <v>4.3399999999999892</v>
      </c>
      <c r="L225" s="3" t="s">
        <v>77</v>
      </c>
      <c r="M225" s="39">
        <v>4.2999999999999997E-2</v>
      </c>
      <c r="N225" s="39">
        <v>4.1399999999999888E-2</v>
      </c>
      <c r="O225" s="8">
        <v>24533029.889667999</v>
      </c>
      <c r="P225" s="8">
        <v>102.38</v>
      </c>
      <c r="Q225" s="8">
        <v>0</v>
      </c>
      <c r="R225" s="8">
        <v>25116.916000610003</v>
      </c>
      <c r="S225" s="39">
        <v>7.4894759725301508E-3</v>
      </c>
      <c r="T225" s="39">
        <v>8.170407281595439E-3</v>
      </c>
      <c r="U225" s="39">
        <v>6.1311567815509514E-4</v>
      </c>
    </row>
    <row r="226" spans="2:21" ht="15" x14ac:dyDescent="0.25">
      <c r="B226" s="9" t="s">
        <v>811</v>
      </c>
      <c r="C226" s="3" t="s">
        <v>812</v>
      </c>
      <c r="D226" s="3" t="s">
        <v>137</v>
      </c>
      <c r="E226" s="3"/>
      <c r="F226" s="3" t="s">
        <v>532</v>
      </c>
      <c r="G226" s="3" t="s">
        <v>455</v>
      </c>
      <c r="H226" s="3" t="s">
        <v>524</v>
      </c>
      <c r="I226" s="3" t="s">
        <v>76</v>
      </c>
      <c r="J226" s="3"/>
      <c r="K226" s="8">
        <v>6.2900000000000267</v>
      </c>
      <c r="L226" s="3" t="s">
        <v>77</v>
      </c>
      <c r="M226" s="39">
        <v>4.4800000000000006E-2</v>
      </c>
      <c r="N226" s="39">
        <v>4.9200000000000382E-2</v>
      </c>
      <c r="O226" s="8">
        <v>6306750.9714919999</v>
      </c>
      <c r="P226" s="8">
        <v>97.64</v>
      </c>
      <c r="Q226" s="8">
        <v>0</v>
      </c>
      <c r="R226" s="8">
        <v>6157.9116482039999</v>
      </c>
      <c r="S226" s="39">
        <v>1.2112062553278279E-2</v>
      </c>
      <c r="T226" s="39">
        <v>2.0031378919563776E-3</v>
      </c>
      <c r="U226" s="39">
        <v>1.5031750618252899E-4</v>
      </c>
    </row>
    <row r="227" spans="2:21" ht="15" x14ac:dyDescent="0.25">
      <c r="B227" s="9" t="s">
        <v>813</v>
      </c>
      <c r="C227" s="3" t="s">
        <v>814</v>
      </c>
      <c r="D227" s="3" t="s">
        <v>137</v>
      </c>
      <c r="E227" s="3"/>
      <c r="F227" s="3" t="s">
        <v>815</v>
      </c>
      <c r="G227" s="3" t="s">
        <v>289</v>
      </c>
      <c r="H227" s="3" t="s">
        <v>524</v>
      </c>
      <c r="I227" s="3" t="s">
        <v>76</v>
      </c>
      <c r="J227" s="3"/>
      <c r="K227" s="8">
        <v>4.2400000000000428</v>
      </c>
      <c r="L227" s="3" t="s">
        <v>77</v>
      </c>
      <c r="M227" s="39">
        <v>5.5500000000000001E-2</v>
      </c>
      <c r="N227" s="39">
        <v>6.9100000000000661E-2</v>
      </c>
      <c r="O227" s="8">
        <v>5049871.9269629996</v>
      </c>
      <c r="P227" s="8">
        <v>97.75</v>
      </c>
      <c r="Q227" s="8">
        <v>0</v>
      </c>
      <c r="R227" s="8">
        <v>4936.2498090569998</v>
      </c>
      <c r="S227" s="39">
        <v>9.31353267927253E-3</v>
      </c>
      <c r="T227" s="39">
        <v>1.605737399556295E-3</v>
      </c>
      <c r="U227" s="39">
        <v>1.2049616876329237E-4</v>
      </c>
    </row>
    <row r="228" spans="2:21" ht="15" x14ac:dyDescent="0.25">
      <c r="B228" s="9" t="s">
        <v>816</v>
      </c>
      <c r="C228" s="3" t="s">
        <v>817</v>
      </c>
      <c r="D228" s="3" t="s">
        <v>137</v>
      </c>
      <c r="E228" s="3"/>
      <c r="F228" s="3" t="s">
        <v>818</v>
      </c>
      <c r="G228" s="3" t="s">
        <v>289</v>
      </c>
      <c r="H228" s="3" t="s">
        <v>515</v>
      </c>
      <c r="I228" s="3" t="s">
        <v>276</v>
      </c>
      <c r="J228" s="3"/>
      <c r="K228" s="8">
        <v>3.620000000000033</v>
      </c>
      <c r="L228" s="3" t="s">
        <v>77</v>
      </c>
      <c r="M228" s="39">
        <v>3.85E-2</v>
      </c>
      <c r="N228" s="39">
        <v>2.5599999999999224E-2</v>
      </c>
      <c r="O228" s="8">
        <v>3605039.1208159998</v>
      </c>
      <c r="P228" s="8">
        <v>104.72</v>
      </c>
      <c r="Q228" s="8">
        <v>0</v>
      </c>
      <c r="R228" s="8">
        <v>3775.1969673179997</v>
      </c>
      <c r="S228" s="39">
        <v>1.6285570918559478E-2</v>
      </c>
      <c r="T228" s="39">
        <v>1.2280527111880649E-3</v>
      </c>
      <c r="U228" s="39">
        <v>9.2154325345118792E-5</v>
      </c>
    </row>
    <row r="229" spans="2:21" ht="15" x14ac:dyDescent="0.25">
      <c r="B229" s="9" t="s">
        <v>819</v>
      </c>
      <c r="C229" s="3" t="s">
        <v>820</v>
      </c>
      <c r="D229" s="3" t="s">
        <v>137</v>
      </c>
      <c r="E229" s="3"/>
      <c r="F229" s="3" t="s">
        <v>535</v>
      </c>
      <c r="G229" s="3" t="s">
        <v>455</v>
      </c>
      <c r="H229" s="3" t="s">
        <v>524</v>
      </c>
      <c r="I229" s="3" t="s">
        <v>76</v>
      </c>
      <c r="J229" s="3"/>
      <c r="K229" s="8">
        <v>5.4099999999999913</v>
      </c>
      <c r="L229" s="3" t="s">
        <v>77</v>
      </c>
      <c r="M229" s="39">
        <v>3.3500000000000002E-2</v>
      </c>
      <c r="N229" s="39">
        <v>3.4199999999999647E-2</v>
      </c>
      <c r="O229" s="8">
        <v>9012597.8020399995</v>
      </c>
      <c r="P229" s="8">
        <v>100.6</v>
      </c>
      <c r="Q229" s="8">
        <v>0</v>
      </c>
      <c r="R229" s="8">
        <v>9066.6733888519993</v>
      </c>
      <c r="S229" s="39">
        <v>1.6281422672960576E-2</v>
      </c>
      <c r="T229" s="39">
        <v>2.9493435529395749E-3</v>
      </c>
      <c r="U229" s="39">
        <v>2.213217420196708E-4</v>
      </c>
    </row>
    <row r="230" spans="2:21" ht="15" x14ac:dyDescent="0.25">
      <c r="B230" s="9" t="s">
        <v>821</v>
      </c>
      <c r="C230" s="3" t="s">
        <v>822</v>
      </c>
      <c r="D230" s="3" t="s">
        <v>137</v>
      </c>
      <c r="E230" s="3"/>
      <c r="F230" s="3" t="s">
        <v>823</v>
      </c>
      <c r="G230" s="3" t="s">
        <v>289</v>
      </c>
      <c r="H230" s="3" t="s">
        <v>515</v>
      </c>
      <c r="I230" s="3" t="s">
        <v>276</v>
      </c>
      <c r="J230" s="3"/>
      <c r="K230" s="8">
        <v>3.2600000000000731</v>
      </c>
      <c r="L230" s="3" t="s">
        <v>77</v>
      </c>
      <c r="M230" s="39">
        <v>3.3500000000000002E-2</v>
      </c>
      <c r="N230" s="39">
        <v>2.1899999999999711E-2</v>
      </c>
      <c r="O230" s="8">
        <v>5705560.9485560004</v>
      </c>
      <c r="P230" s="8">
        <v>104.66</v>
      </c>
      <c r="Q230" s="8">
        <v>0</v>
      </c>
      <c r="R230" s="8">
        <v>5971.4400894079999</v>
      </c>
      <c r="S230" s="39">
        <v>1.8711910652625643E-2</v>
      </c>
      <c r="T230" s="39">
        <v>1.9424796255609216E-3</v>
      </c>
      <c r="U230" s="39">
        <v>1.4576564813494582E-4</v>
      </c>
    </row>
    <row r="231" spans="2:21" ht="15" x14ac:dyDescent="0.25">
      <c r="B231" s="9" t="s">
        <v>824</v>
      </c>
      <c r="C231" s="3" t="s">
        <v>825</v>
      </c>
      <c r="D231" s="3" t="s">
        <v>137</v>
      </c>
      <c r="E231" s="3"/>
      <c r="F231" s="3" t="s">
        <v>823</v>
      </c>
      <c r="G231" s="3" t="s">
        <v>289</v>
      </c>
      <c r="H231" s="3" t="s">
        <v>515</v>
      </c>
      <c r="I231" s="3" t="s">
        <v>276</v>
      </c>
      <c r="J231" s="3"/>
      <c r="K231" s="8">
        <v>5.3500000000001116</v>
      </c>
      <c r="L231" s="3" t="s">
        <v>77</v>
      </c>
      <c r="M231" s="39">
        <v>2.4500000000000001E-2</v>
      </c>
      <c r="N231" s="39">
        <v>2.8000000000001819E-2</v>
      </c>
      <c r="O231" s="8">
        <v>2703959.5925679998</v>
      </c>
      <c r="P231" s="8">
        <v>98.26</v>
      </c>
      <c r="Q231" s="8">
        <v>0</v>
      </c>
      <c r="R231" s="8">
        <v>2656.9106956569999</v>
      </c>
      <c r="S231" s="39">
        <v>2.6380093586029271E-2</v>
      </c>
      <c r="T231" s="39">
        <v>8.6427977438860491E-4</v>
      </c>
      <c r="U231" s="39">
        <v>6.4856433923882398E-5</v>
      </c>
    </row>
    <row r="232" spans="2:21" ht="15" x14ac:dyDescent="0.25">
      <c r="B232" s="9" t="s">
        <v>826</v>
      </c>
      <c r="C232" s="3" t="s">
        <v>827</v>
      </c>
      <c r="D232" s="3" t="s">
        <v>137</v>
      </c>
      <c r="E232" s="3"/>
      <c r="F232" s="3" t="s">
        <v>561</v>
      </c>
      <c r="G232" s="3" t="s">
        <v>360</v>
      </c>
      <c r="H232" s="3" t="s">
        <v>515</v>
      </c>
      <c r="I232" s="3" t="s">
        <v>276</v>
      </c>
      <c r="J232" s="3"/>
      <c r="K232" s="8">
        <v>0.8999999999998719</v>
      </c>
      <c r="L232" s="3" t="s">
        <v>77</v>
      </c>
      <c r="M232" s="39">
        <v>5.7500000000000002E-2</v>
      </c>
      <c r="N232" s="39">
        <v>1.2100000000002298E-2</v>
      </c>
      <c r="O232" s="8">
        <v>1718068.452917</v>
      </c>
      <c r="P232" s="8">
        <v>104.6</v>
      </c>
      <c r="Q232" s="8">
        <v>0</v>
      </c>
      <c r="R232" s="8">
        <v>1797.099602195</v>
      </c>
      <c r="S232" s="39">
        <v>9.8262397281680802E-3</v>
      </c>
      <c r="T232" s="39">
        <v>5.845875216196803E-4</v>
      </c>
      <c r="U232" s="39">
        <v>4.3868042608625979E-5</v>
      </c>
    </row>
    <row r="233" spans="2:21" ht="15" x14ac:dyDescent="0.25">
      <c r="B233" s="9" t="s">
        <v>828</v>
      </c>
      <c r="C233" s="3" t="s">
        <v>829</v>
      </c>
      <c r="D233" s="3" t="s">
        <v>137</v>
      </c>
      <c r="E233" s="3"/>
      <c r="F233" s="3" t="s">
        <v>830</v>
      </c>
      <c r="G233" s="3" t="s">
        <v>289</v>
      </c>
      <c r="H233" s="3" t="s">
        <v>565</v>
      </c>
      <c r="I233" s="3" t="s">
        <v>276</v>
      </c>
      <c r="J233" s="3"/>
      <c r="K233" s="8">
        <v>0.97999999999994636</v>
      </c>
      <c r="L233" s="3" t="s">
        <v>77</v>
      </c>
      <c r="M233" s="39">
        <v>4.9000000000000002E-2</v>
      </c>
      <c r="N233" s="39">
        <v>9.6399999999999084E-2</v>
      </c>
      <c r="O233" s="8">
        <v>1124516.067665</v>
      </c>
      <c r="P233" s="8">
        <v>95.77</v>
      </c>
      <c r="Q233" s="8">
        <v>0</v>
      </c>
      <c r="R233" s="8">
        <v>1076.9490383089999</v>
      </c>
      <c r="S233" s="39">
        <v>1.0709676834904762E-3</v>
      </c>
      <c r="T233" s="39">
        <v>3.5032614132616272E-4</v>
      </c>
      <c r="U233" s="39">
        <v>2.6288830202930317E-5</v>
      </c>
    </row>
    <row r="234" spans="2:21" ht="15" x14ac:dyDescent="0.25">
      <c r="B234" s="9" t="s">
        <v>831</v>
      </c>
      <c r="C234" s="3" t="s">
        <v>832</v>
      </c>
      <c r="D234" s="3" t="s">
        <v>137</v>
      </c>
      <c r="E234" s="3"/>
      <c r="F234" s="3" t="s">
        <v>830</v>
      </c>
      <c r="G234" s="3" t="s">
        <v>289</v>
      </c>
      <c r="H234" s="3" t="s">
        <v>565</v>
      </c>
      <c r="I234" s="3" t="s">
        <v>276</v>
      </c>
      <c r="J234" s="3"/>
      <c r="K234" s="8">
        <v>2.759999999999982</v>
      </c>
      <c r="L234" s="3" t="s">
        <v>77</v>
      </c>
      <c r="M234" s="39">
        <v>6.1719999999999997E-2</v>
      </c>
      <c r="N234" s="39">
        <v>0.1157999999999992</v>
      </c>
      <c r="O234" s="8">
        <v>4918623.2676919997</v>
      </c>
      <c r="P234" s="8">
        <v>87.5</v>
      </c>
      <c r="Q234" s="8">
        <v>0</v>
      </c>
      <c r="R234" s="8">
        <v>4303.7953601320005</v>
      </c>
      <c r="S234" s="39">
        <v>8.1977054461533326E-3</v>
      </c>
      <c r="T234" s="39">
        <v>1.4000031272973622E-3</v>
      </c>
      <c r="U234" s="39">
        <v>1.0505765957906608E-4</v>
      </c>
    </row>
    <row r="235" spans="2:21" ht="15" x14ac:dyDescent="0.25">
      <c r="B235" s="9" t="s">
        <v>833</v>
      </c>
      <c r="C235" s="3" t="s">
        <v>834</v>
      </c>
      <c r="D235" s="3" t="s">
        <v>137</v>
      </c>
      <c r="E235" s="3"/>
      <c r="F235" s="3" t="s">
        <v>582</v>
      </c>
      <c r="G235" s="3" t="s">
        <v>385</v>
      </c>
      <c r="H235" s="3" t="s">
        <v>583</v>
      </c>
      <c r="I235" s="3" t="s">
        <v>76</v>
      </c>
      <c r="J235" s="3"/>
      <c r="K235" s="8">
        <v>1.9299999999998558</v>
      </c>
      <c r="L235" s="3" t="s">
        <v>77</v>
      </c>
      <c r="M235" s="39">
        <v>0.06</v>
      </c>
      <c r="N235" s="39">
        <v>2.2999999999999129E-2</v>
      </c>
      <c r="O235" s="8">
        <v>1937196.6353160001</v>
      </c>
      <c r="P235" s="8">
        <v>107.14</v>
      </c>
      <c r="Q235" s="8">
        <v>0</v>
      </c>
      <c r="R235" s="8">
        <v>2075.512474486</v>
      </c>
      <c r="S235" s="39">
        <v>3.5408580401451971E-3</v>
      </c>
      <c r="T235" s="39">
        <v>6.7515383792224868E-4</v>
      </c>
      <c r="U235" s="39">
        <v>5.0664231161299353E-5</v>
      </c>
    </row>
    <row r="236" spans="2:21" ht="15" x14ac:dyDescent="0.25">
      <c r="B236" s="9" t="s">
        <v>835</v>
      </c>
      <c r="C236" s="3" t="s">
        <v>836</v>
      </c>
      <c r="D236" s="3" t="s">
        <v>137</v>
      </c>
      <c r="E236" s="3"/>
      <c r="F236" s="3" t="s">
        <v>582</v>
      </c>
      <c r="G236" s="3" t="s">
        <v>385</v>
      </c>
      <c r="H236" s="3" t="s">
        <v>583</v>
      </c>
      <c r="I236" s="3" t="s">
        <v>76</v>
      </c>
      <c r="J236" s="3"/>
      <c r="K236" s="8">
        <v>3.8799999999999693</v>
      </c>
      <c r="L236" s="3" t="s">
        <v>77</v>
      </c>
      <c r="M236" s="39">
        <v>5.9000000000000004E-2</v>
      </c>
      <c r="N236" s="39">
        <v>3.4300000000000448E-2</v>
      </c>
      <c r="O236" s="8">
        <v>9643175.3828810006</v>
      </c>
      <c r="P236" s="8">
        <v>109.81</v>
      </c>
      <c r="Q236" s="8">
        <v>0</v>
      </c>
      <c r="R236" s="8">
        <v>10589.170888445999</v>
      </c>
      <c r="S236" s="39">
        <v>1.0842959718716726E-2</v>
      </c>
      <c r="T236" s="39">
        <v>3.4446043825968288E-3</v>
      </c>
      <c r="U236" s="39">
        <v>2.5848661874778266E-4</v>
      </c>
    </row>
    <row r="237" spans="2:21" ht="15" x14ac:dyDescent="0.25">
      <c r="B237" s="9" t="s">
        <v>837</v>
      </c>
      <c r="C237" s="3" t="s">
        <v>838</v>
      </c>
      <c r="D237" s="3" t="s">
        <v>137</v>
      </c>
      <c r="E237" s="3"/>
      <c r="F237" s="3" t="s">
        <v>839</v>
      </c>
      <c r="G237" s="3" t="s">
        <v>289</v>
      </c>
      <c r="H237" s="3" t="s">
        <v>583</v>
      </c>
      <c r="I237" s="3" t="s">
        <v>76</v>
      </c>
      <c r="J237" s="3"/>
      <c r="K237" s="8">
        <v>3.6799999999992359</v>
      </c>
      <c r="L237" s="3" t="s">
        <v>77</v>
      </c>
      <c r="M237" s="39">
        <v>5.0499999999999996E-2</v>
      </c>
      <c r="N237" s="39">
        <v>2.569999999999642E-2</v>
      </c>
      <c r="O237" s="8">
        <v>528620.66294199997</v>
      </c>
      <c r="P237" s="8">
        <v>111.53</v>
      </c>
      <c r="Q237" s="8">
        <v>0</v>
      </c>
      <c r="R237" s="8">
        <v>589.57062495100001</v>
      </c>
      <c r="S237" s="39">
        <v>8.9218677289789015E-3</v>
      </c>
      <c r="T237" s="39">
        <v>1.9178437858363801E-4</v>
      </c>
      <c r="U237" s="39">
        <v>1.4391694964794908E-5</v>
      </c>
    </row>
    <row r="238" spans="2:21" ht="15" x14ac:dyDescent="0.25">
      <c r="B238" s="9" t="s">
        <v>840</v>
      </c>
      <c r="C238" s="3" t="s">
        <v>841</v>
      </c>
      <c r="D238" s="3" t="s">
        <v>137</v>
      </c>
      <c r="E238" s="3"/>
      <c r="F238" s="3" t="s">
        <v>842</v>
      </c>
      <c r="G238" s="3" t="s">
        <v>360</v>
      </c>
      <c r="H238" s="3" t="s">
        <v>565</v>
      </c>
      <c r="I238" s="3" t="s">
        <v>276</v>
      </c>
      <c r="J238" s="3"/>
      <c r="K238" s="8">
        <v>2.849999999999965</v>
      </c>
      <c r="L238" s="3" t="s">
        <v>77</v>
      </c>
      <c r="M238" s="39">
        <v>4.5499999999999999E-2</v>
      </c>
      <c r="N238" s="39">
        <v>2.2399999999998713E-2</v>
      </c>
      <c r="O238" s="8">
        <v>3090033.6866299999</v>
      </c>
      <c r="P238" s="8">
        <v>106.64</v>
      </c>
      <c r="Q238" s="8">
        <v>515.00540895100005</v>
      </c>
      <c r="R238" s="8">
        <v>3261.0155639619998</v>
      </c>
      <c r="S238" s="39">
        <v>1.0551333273552201E-2</v>
      </c>
      <c r="T238" s="39">
        <v>1.060792069716843E-3</v>
      </c>
      <c r="U238" s="39">
        <v>7.9602916573210005E-5</v>
      </c>
    </row>
    <row r="239" spans="2:21" ht="15" x14ac:dyDescent="0.25">
      <c r="B239" s="9" t="s">
        <v>843</v>
      </c>
      <c r="C239" s="3" t="s">
        <v>844</v>
      </c>
      <c r="D239" s="3" t="s">
        <v>137</v>
      </c>
      <c r="E239" s="3"/>
      <c r="F239" s="3" t="s">
        <v>845</v>
      </c>
      <c r="G239" s="3" t="s">
        <v>289</v>
      </c>
      <c r="H239" s="3" t="s">
        <v>565</v>
      </c>
      <c r="I239" s="3" t="s">
        <v>276</v>
      </c>
      <c r="J239" s="3"/>
      <c r="K239" s="8">
        <v>3.9699999999998705</v>
      </c>
      <c r="L239" s="3" t="s">
        <v>77</v>
      </c>
      <c r="M239" s="39">
        <v>4.5999999999999999E-2</v>
      </c>
      <c r="N239" s="39">
        <v>5.8200000000000023E-2</v>
      </c>
      <c r="O239" s="8">
        <v>2710062.5723080002</v>
      </c>
      <c r="P239" s="8">
        <v>96.74</v>
      </c>
      <c r="Q239" s="8">
        <v>0</v>
      </c>
      <c r="R239" s="8">
        <v>2621.7145328890001</v>
      </c>
      <c r="S239" s="39">
        <v>1.0971913248210527E-2</v>
      </c>
      <c r="T239" s="39">
        <v>8.5283063849322265E-4</v>
      </c>
      <c r="U239" s="39">
        <v>6.3997279113497428E-5</v>
      </c>
    </row>
    <row r="240" spans="2:21" ht="15" x14ac:dyDescent="0.25">
      <c r="B240" s="9" t="s">
        <v>846</v>
      </c>
      <c r="C240" s="3" t="s">
        <v>847</v>
      </c>
      <c r="D240" s="3" t="s">
        <v>137</v>
      </c>
      <c r="E240" s="3"/>
      <c r="F240" s="3" t="s">
        <v>848</v>
      </c>
      <c r="G240" s="3" t="s">
        <v>289</v>
      </c>
      <c r="H240" s="3" t="s">
        <v>583</v>
      </c>
      <c r="I240" s="3" t="s">
        <v>76</v>
      </c>
      <c r="J240" s="3"/>
      <c r="K240" s="8">
        <v>3.6399999999999197</v>
      </c>
      <c r="L240" s="3" t="s">
        <v>77</v>
      </c>
      <c r="M240" s="39">
        <v>5.7267999999999999E-2</v>
      </c>
      <c r="N240" s="39">
        <v>9.009999999999975E-2</v>
      </c>
      <c r="O240" s="8">
        <v>4867343.5689700004</v>
      </c>
      <c r="P240" s="8">
        <v>90.64</v>
      </c>
      <c r="Q240" s="8">
        <v>0</v>
      </c>
      <c r="R240" s="8">
        <v>4411.7602109139998</v>
      </c>
      <c r="S240" s="39">
        <v>1.1951410935419793E-2</v>
      </c>
      <c r="T240" s="39">
        <v>1.4351235538244162E-3</v>
      </c>
      <c r="U240" s="39">
        <v>1.0769313213081214E-4</v>
      </c>
    </row>
    <row r="241" spans="2:21" ht="15" x14ac:dyDescent="0.25">
      <c r="B241" s="9" t="s">
        <v>849</v>
      </c>
      <c r="C241" s="3" t="s">
        <v>850</v>
      </c>
      <c r="D241" s="3" t="s">
        <v>137</v>
      </c>
      <c r="E241" s="3"/>
      <c r="F241" s="3" t="s">
        <v>851</v>
      </c>
      <c r="G241" s="3" t="s">
        <v>289</v>
      </c>
      <c r="H241" s="3" t="s">
        <v>583</v>
      </c>
      <c r="I241" s="3" t="s">
        <v>76</v>
      </c>
      <c r="J241" s="3"/>
      <c r="K241" s="8">
        <v>2.2200000000005322</v>
      </c>
      <c r="L241" s="3" t="s">
        <v>77</v>
      </c>
      <c r="M241" s="39">
        <v>6.4000000000000001E-2</v>
      </c>
      <c r="N241" s="39">
        <v>4.5200000000004042E-2</v>
      </c>
      <c r="O241" s="8">
        <v>873402.64612399996</v>
      </c>
      <c r="P241" s="8">
        <v>106.4</v>
      </c>
      <c r="Q241" s="8">
        <v>0</v>
      </c>
      <c r="R241" s="8">
        <v>929.30041618299992</v>
      </c>
      <c r="S241" s="39">
        <v>3.9429962307074684E-2</v>
      </c>
      <c r="T241" s="39">
        <v>3.0229678225570576E-4</v>
      </c>
      <c r="U241" s="39">
        <v>2.2684658214568003E-5</v>
      </c>
    </row>
    <row r="242" spans="2:21" ht="15" x14ac:dyDescent="0.25">
      <c r="B242" s="9" t="s">
        <v>852</v>
      </c>
      <c r="C242" s="3" t="s">
        <v>853</v>
      </c>
      <c r="D242" s="3" t="s">
        <v>137</v>
      </c>
      <c r="E242" s="3"/>
      <c r="F242" s="3" t="s">
        <v>851</v>
      </c>
      <c r="G242" s="3" t="s">
        <v>289</v>
      </c>
      <c r="H242" s="3" t="s">
        <v>583</v>
      </c>
      <c r="I242" s="3" t="s">
        <v>76</v>
      </c>
      <c r="J242" s="3"/>
      <c r="K242" s="8">
        <v>4.2699999999997891</v>
      </c>
      <c r="L242" s="3" t="s">
        <v>77</v>
      </c>
      <c r="M242" s="39">
        <v>6.6000000000000003E-2</v>
      </c>
      <c r="N242" s="39">
        <v>8.3700000000001329E-2</v>
      </c>
      <c r="O242" s="8">
        <v>1465808.906524</v>
      </c>
      <c r="P242" s="8">
        <v>95.54</v>
      </c>
      <c r="Q242" s="8">
        <v>0</v>
      </c>
      <c r="R242" s="8">
        <v>1400.4338292930001</v>
      </c>
      <c r="S242" s="39">
        <v>5.3907724971387115E-3</v>
      </c>
      <c r="T242" s="39">
        <v>4.5555412758358638E-4</v>
      </c>
      <c r="U242" s="39">
        <v>3.4185245391490797E-5</v>
      </c>
    </row>
    <row r="243" spans="2:21" ht="15" x14ac:dyDescent="0.25">
      <c r="B243" s="9" t="s">
        <v>854</v>
      </c>
      <c r="C243" s="3" t="s">
        <v>855</v>
      </c>
      <c r="D243" s="3" t="s">
        <v>137</v>
      </c>
      <c r="E243" s="3"/>
      <c r="F243" s="3" t="s">
        <v>856</v>
      </c>
      <c r="G243" s="3" t="s">
        <v>289</v>
      </c>
      <c r="H243" s="3" t="s">
        <v>565</v>
      </c>
      <c r="I243" s="3" t="s">
        <v>276</v>
      </c>
      <c r="J243" s="3"/>
      <c r="K243" s="8">
        <v>1.2300000000000499</v>
      </c>
      <c r="L243" s="3" t="s">
        <v>77</v>
      </c>
      <c r="M243" s="39">
        <v>4.9000000000000002E-2</v>
      </c>
      <c r="N243" s="39">
        <v>1.280000000000019E-2</v>
      </c>
      <c r="O243" s="8">
        <v>3014713.9647820001</v>
      </c>
      <c r="P243" s="8">
        <v>105.68</v>
      </c>
      <c r="Q243" s="8">
        <v>0</v>
      </c>
      <c r="R243" s="8">
        <v>3185.949717982</v>
      </c>
      <c r="S243" s="39">
        <v>3.2156948957674666E-2</v>
      </c>
      <c r="T243" s="39">
        <v>1.0363735250762823E-3</v>
      </c>
      <c r="U243" s="39">
        <v>7.7770524130475575E-5</v>
      </c>
    </row>
    <row r="244" spans="2:21" ht="15" x14ac:dyDescent="0.25">
      <c r="B244" s="9" t="s">
        <v>857</v>
      </c>
      <c r="C244" s="3" t="s">
        <v>858</v>
      </c>
      <c r="D244" s="3" t="s">
        <v>137</v>
      </c>
      <c r="E244" s="3"/>
      <c r="F244" s="3" t="s">
        <v>859</v>
      </c>
      <c r="G244" s="3" t="s">
        <v>289</v>
      </c>
      <c r="H244" s="3" t="s">
        <v>592</v>
      </c>
      <c r="I244" s="3" t="s">
        <v>76</v>
      </c>
      <c r="J244" s="3"/>
      <c r="K244" s="8">
        <v>0.24999999999984521</v>
      </c>
      <c r="L244" s="3" t="s">
        <v>77</v>
      </c>
      <c r="M244" s="39">
        <v>0.06</v>
      </c>
      <c r="N244" s="39">
        <v>1.000000000000212E-2</v>
      </c>
      <c r="O244" s="8">
        <v>1170834.3439150001</v>
      </c>
      <c r="P244" s="8">
        <v>102.74</v>
      </c>
      <c r="Q244" s="8">
        <v>0</v>
      </c>
      <c r="R244" s="8">
        <v>1202.915204917</v>
      </c>
      <c r="S244" s="39">
        <v>1.7560320118710164E-2</v>
      </c>
      <c r="T244" s="39">
        <v>3.9130230595018235E-4</v>
      </c>
      <c r="U244" s="39">
        <v>2.9363723301373853E-5</v>
      </c>
    </row>
    <row r="245" spans="2:21" ht="15" x14ac:dyDescent="0.25">
      <c r="B245" s="9" t="s">
        <v>860</v>
      </c>
      <c r="C245" s="3" t="s">
        <v>861</v>
      </c>
      <c r="D245" s="3" t="s">
        <v>137</v>
      </c>
      <c r="E245" s="3"/>
      <c r="F245" s="3" t="s">
        <v>862</v>
      </c>
      <c r="G245" s="3" t="s">
        <v>863</v>
      </c>
      <c r="H245" s="3" t="s">
        <v>592</v>
      </c>
      <c r="I245" s="3" t="s">
        <v>76</v>
      </c>
      <c r="J245" s="3"/>
      <c r="K245" s="8">
        <v>2.8299999999999375</v>
      </c>
      <c r="L245" s="3" t="s">
        <v>77</v>
      </c>
      <c r="M245" s="39">
        <v>4.5999999999999999E-2</v>
      </c>
      <c r="N245" s="39">
        <v>3.1099999999999413E-2</v>
      </c>
      <c r="O245" s="8">
        <v>4147884.4750199998</v>
      </c>
      <c r="P245" s="8">
        <v>104.21</v>
      </c>
      <c r="Q245" s="8">
        <v>0</v>
      </c>
      <c r="R245" s="8">
        <v>4322.5104106139997</v>
      </c>
      <c r="S245" s="39">
        <v>3.4506869745583778E-2</v>
      </c>
      <c r="T245" s="39">
        <v>1.4060910397118418E-3</v>
      </c>
      <c r="U245" s="39">
        <v>1.0551450272285407E-4</v>
      </c>
    </row>
    <row r="246" spans="2:21" ht="15" x14ac:dyDescent="0.25">
      <c r="B246" s="9" t="s">
        <v>864</v>
      </c>
      <c r="C246" s="3" t="s">
        <v>865</v>
      </c>
      <c r="D246" s="3" t="s">
        <v>137</v>
      </c>
      <c r="E246" s="3"/>
      <c r="F246" s="3" t="s">
        <v>591</v>
      </c>
      <c r="G246" s="3" t="s">
        <v>455</v>
      </c>
      <c r="H246" s="3" t="s">
        <v>592</v>
      </c>
      <c r="I246" s="3" t="s">
        <v>76</v>
      </c>
      <c r="J246" s="3"/>
      <c r="K246" s="8">
        <v>5.1799999999999722</v>
      </c>
      <c r="L246" s="3" t="s">
        <v>77</v>
      </c>
      <c r="M246" s="39">
        <v>4.8000000000000001E-2</v>
      </c>
      <c r="N246" s="39">
        <v>6.1899999999999802E-2</v>
      </c>
      <c r="O246" s="8">
        <v>18250383.219149001</v>
      </c>
      <c r="P246" s="8">
        <v>93.62</v>
      </c>
      <c r="Q246" s="8">
        <v>0</v>
      </c>
      <c r="R246" s="8">
        <v>17086.008770070002</v>
      </c>
      <c r="S246" s="39">
        <v>7.0693694793834399E-3</v>
      </c>
      <c r="T246" s="39">
        <v>5.5579932848839036E-3</v>
      </c>
      <c r="U246" s="39">
        <v>4.1707747295770524E-4</v>
      </c>
    </row>
    <row r="247" spans="2:21" ht="15" x14ac:dyDescent="0.25">
      <c r="B247" s="9" t="s">
        <v>866</v>
      </c>
      <c r="C247" s="3" t="s">
        <v>867</v>
      </c>
      <c r="D247" s="3" t="s">
        <v>137</v>
      </c>
      <c r="E247" s="3"/>
      <c r="F247" s="3" t="s">
        <v>868</v>
      </c>
      <c r="G247" s="3" t="s">
        <v>289</v>
      </c>
      <c r="H247" s="3" t="s">
        <v>592</v>
      </c>
      <c r="I247" s="3" t="s">
        <v>76</v>
      </c>
      <c r="J247" s="3"/>
      <c r="K247" s="8">
        <v>4.3300000000000809</v>
      </c>
      <c r="L247" s="3" t="s">
        <v>77</v>
      </c>
      <c r="M247" s="39">
        <v>0.06</v>
      </c>
      <c r="N247" s="39">
        <v>6.2000000000000617E-2</v>
      </c>
      <c r="O247" s="8">
        <v>3605039.1208159998</v>
      </c>
      <c r="P247" s="8">
        <v>99.7</v>
      </c>
      <c r="Q247" s="8">
        <v>0</v>
      </c>
      <c r="R247" s="8">
        <v>3594.224003454</v>
      </c>
      <c r="S247" s="39">
        <v>1.0603056237694117E-2</v>
      </c>
      <c r="T247" s="39">
        <v>1.1691831102509744E-3</v>
      </c>
      <c r="U247" s="39">
        <v>8.7736690574013977E-5</v>
      </c>
    </row>
    <row r="248" spans="2:21" ht="15" x14ac:dyDescent="0.25">
      <c r="B248" s="9" t="s">
        <v>869</v>
      </c>
      <c r="C248" s="3" t="s">
        <v>870</v>
      </c>
      <c r="D248" s="3" t="s">
        <v>137</v>
      </c>
      <c r="E248" s="3"/>
      <c r="F248" s="3" t="s">
        <v>871</v>
      </c>
      <c r="G248" s="3" t="s">
        <v>289</v>
      </c>
      <c r="H248" s="3" t="s">
        <v>592</v>
      </c>
      <c r="I248" s="3" t="s">
        <v>76</v>
      </c>
      <c r="J248" s="3"/>
      <c r="K248" s="8">
        <v>1.7899999999998277</v>
      </c>
      <c r="L248" s="3" t="s">
        <v>77</v>
      </c>
      <c r="M248" s="39">
        <v>0.06</v>
      </c>
      <c r="N248" s="39">
        <v>2.6100000000000324E-2</v>
      </c>
      <c r="O248" s="8">
        <v>1727080.3801820001</v>
      </c>
      <c r="P248" s="8">
        <v>107.15</v>
      </c>
      <c r="Q248" s="8">
        <v>0</v>
      </c>
      <c r="R248" s="8">
        <v>1850.5666277610001</v>
      </c>
      <c r="S248" s="39">
        <v>2.6570467387415385E-2</v>
      </c>
      <c r="T248" s="39">
        <v>6.0198007789526316E-4</v>
      </c>
      <c r="U248" s="39">
        <v>4.5173197733484374E-5</v>
      </c>
    </row>
    <row r="249" spans="2:21" ht="15" x14ac:dyDescent="0.25">
      <c r="B249" s="9" t="s">
        <v>872</v>
      </c>
      <c r="C249" s="3" t="s">
        <v>873</v>
      </c>
      <c r="D249" s="3" t="s">
        <v>137</v>
      </c>
      <c r="E249" s="3"/>
      <c r="F249" s="3" t="s">
        <v>874</v>
      </c>
      <c r="G249" s="3" t="s">
        <v>875</v>
      </c>
      <c r="H249" s="3" t="s">
        <v>592</v>
      </c>
      <c r="I249" s="3" t="s">
        <v>76</v>
      </c>
      <c r="J249" s="3"/>
      <c r="K249" s="8">
        <v>4.3400000000000922</v>
      </c>
      <c r="L249" s="3" t="s">
        <v>77</v>
      </c>
      <c r="M249" s="39">
        <v>6.7500000000000004E-2</v>
      </c>
      <c r="N249" s="39">
        <v>7.9099999999999809E-2</v>
      </c>
      <c r="O249" s="8">
        <v>4334158.2830010001</v>
      </c>
      <c r="P249" s="8">
        <v>97.11</v>
      </c>
      <c r="Q249" s="8">
        <v>0</v>
      </c>
      <c r="R249" s="8">
        <v>4208.9011086219998</v>
      </c>
      <c r="S249" s="39">
        <v>1.2039328563891668E-2</v>
      </c>
      <c r="T249" s="39">
        <v>1.3691345014079405E-3</v>
      </c>
      <c r="U249" s="39">
        <v>1.0274124647460049E-4</v>
      </c>
    </row>
    <row r="250" spans="2:21" ht="15" x14ac:dyDescent="0.25">
      <c r="B250" s="9" t="s">
        <v>876</v>
      </c>
      <c r="C250" s="3" t="s">
        <v>877</v>
      </c>
      <c r="D250" s="3" t="s">
        <v>137</v>
      </c>
      <c r="E250" s="3"/>
      <c r="F250" s="3" t="s">
        <v>878</v>
      </c>
      <c r="G250" s="3" t="s">
        <v>289</v>
      </c>
      <c r="H250" s="3" t="s">
        <v>592</v>
      </c>
      <c r="I250" s="3" t="s">
        <v>76</v>
      </c>
      <c r="J250" s="3"/>
      <c r="K250" s="8">
        <v>4.0400000000001661</v>
      </c>
      <c r="L250" s="3" t="s">
        <v>77</v>
      </c>
      <c r="M250" s="39">
        <v>6.8000000000000005E-2</v>
      </c>
      <c r="N250" s="39">
        <v>7.4099999999997515E-2</v>
      </c>
      <c r="O250" s="8">
        <v>1798605.9299379999</v>
      </c>
      <c r="P250" s="8">
        <v>100.57</v>
      </c>
      <c r="Q250" s="8">
        <v>0</v>
      </c>
      <c r="R250" s="8">
        <v>1808.8579834509999</v>
      </c>
      <c r="S250" s="39">
        <v>1.3061771459244734E-2</v>
      </c>
      <c r="T250" s="39">
        <v>5.8841246429303486E-4</v>
      </c>
      <c r="U250" s="39">
        <v>4.4155070199816053E-5</v>
      </c>
    </row>
    <row r="251" spans="2:21" ht="15" x14ac:dyDescent="0.25">
      <c r="B251" s="9" t="s">
        <v>879</v>
      </c>
      <c r="C251" s="3" t="s">
        <v>880</v>
      </c>
      <c r="D251" s="3" t="s">
        <v>137</v>
      </c>
      <c r="E251" s="3"/>
      <c r="F251" s="3" t="s">
        <v>881</v>
      </c>
      <c r="G251" s="3" t="s">
        <v>289</v>
      </c>
      <c r="H251" s="3" t="s">
        <v>596</v>
      </c>
      <c r="I251" s="3" t="s">
        <v>276</v>
      </c>
      <c r="J251" s="3"/>
      <c r="K251" s="8">
        <v>1.5100000000000717</v>
      </c>
      <c r="L251" s="3" t="s">
        <v>77</v>
      </c>
      <c r="M251" s="39">
        <v>5.5E-2</v>
      </c>
      <c r="N251" s="39">
        <v>3.2999999999999821E-2</v>
      </c>
      <c r="O251" s="8">
        <v>5991420.3626180002</v>
      </c>
      <c r="P251" s="8">
        <v>105.64</v>
      </c>
      <c r="Q251" s="8">
        <v>0</v>
      </c>
      <c r="R251" s="8">
        <v>6329.3364712859993</v>
      </c>
      <c r="S251" s="39">
        <v>2.7157795108644526E-2</v>
      </c>
      <c r="T251" s="39">
        <v>2.0589015304031265E-3</v>
      </c>
      <c r="U251" s="39">
        <v>1.5450206636714658E-4</v>
      </c>
    </row>
    <row r="252" spans="2:21" ht="15" x14ac:dyDescent="0.25">
      <c r="B252" s="9" t="s">
        <v>882</v>
      </c>
      <c r="C252" s="3" t="s">
        <v>883</v>
      </c>
      <c r="D252" s="3" t="s">
        <v>137</v>
      </c>
      <c r="E252" s="3"/>
      <c r="F252" s="3" t="s">
        <v>868</v>
      </c>
      <c r="G252" s="3" t="s">
        <v>289</v>
      </c>
      <c r="H252" s="3" t="s">
        <v>600</v>
      </c>
      <c r="I252" s="3" t="s">
        <v>76</v>
      </c>
      <c r="J252" s="3"/>
      <c r="K252" s="8">
        <v>3.7200000000001832</v>
      </c>
      <c r="L252" s="3" t="s">
        <v>77</v>
      </c>
      <c r="M252" s="39">
        <v>0.08</v>
      </c>
      <c r="N252" s="39">
        <v>8.689999999999877E-2</v>
      </c>
      <c r="O252" s="8">
        <v>1802519.5604079999</v>
      </c>
      <c r="P252" s="8">
        <v>98.41</v>
      </c>
      <c r="Q252" s="8">
        <v>0</v>
      </c>
      <c r="R252" s="8">
        <v>1773.859499397</v>
      </c>
      <c r="S252" s="39">
        <v>1.0993184972634738E-2</v>
      </c>
      <c r="T252" s="39">
        <v>5.770276322956409E-4</v>
      </c>
      <c r="U252" s="39">
        <v>4.3300740819383867E-5</v>
      </c>
    </row>
    <row r="253" spans="2:21" ht="15" x14ac:dyDescent="0.25">
      <c r="B253" s="9" t="s">
        <v>884</v>
      </c>
      <c r="C253" s="3" t="s">
        <v>885</v>
      </c>
      <c r="D253" s="3" t="s">
        <v>137</v>
      </c>
      <c r="E253" s="3"/>
      <c r="F253" s="3" t="s">
        <v>886</v>
      </c>
      <c r="G253" s="3" t="s">
        <v>875</v>
      </c>
      <c r="H253" s="3" t="s">
        <v>600</v>
      </c>
      <c r="I253" s="3" t="s">
        <v>76</v>
      </c>
      <c r="J253" s="3"/>
      <c r="K253" s="8">
        <v>2.5899999999999279</v>
      </c>
      <c r="L253" s="3" t="s">
        <v>77</v>
      </c>
      <c r="M253" s="39">
        <v>5.7500000000000002E-2</v>
      </c>
      <c r="N253" s="39">
        <v>6.3600000000000614E-2</v>
      </c>
      <c r="O253" s="8">
        <v>2757854.9274240001</v>
      </c>
      <c r="P253" s="8">
        <v>99.63</v>
      </c>
      <c r="Q253" s="8">
        <v>0</v>
      </c>
      <c r="R253" s="8">
        <v>2747.650864193</v>
      </c>
      <c r="S253" s="39">
        <v>9.6766839558736842E-3</v>
      </c>
      <c r="T253" s="39">
        <v>8.9379709784191924E-4</v>
      </c>
      <c r="U253" s="39">
        <v>6.7071443918202797E-5</v>
      </c>
    </row>
    <row r="254" spans="2:21" ht="15" x14ac:dyDescent="0.25">
      <c r="B254" s="9" t="s">
        <v>887</v>
      </c>
      <c r="C254" s="3" t="s">
        <v>888</v>
      </c>
      <c r="D254" s="3" t="s">
        <v>137</v>
      </c>
      <c r="E254" s="3"/>
      <c r="F254" s="3" t="s">
        <v>607</v>
      </c>
      <c r="G254" s="3" t="s">
        <v>455</v>
      </c>
      <c r="H254" s="3" t="s">
        <v>608</v>
      </c>
      <c r="I254" s="3" t="s">
        <v>76</v>
      </c>
      <c r="J254" s="3"/>
      <c r="K254" s="8">
        <v>0.44999999999979018</v>
      </c>
      <c r="L254" s="3" t="s">
        <v>77</v>
      </c>
      <c r="M254" s="39">
        <v>6.6000000000000003E-2</v>
      </c>
      <c r="N254" s="39">
        <v>2.3400000000000708E-2</v>
      </c>
      <c r="O254" s="8">
        <v>2611344.3079969999</v>
      </c>
      <c r="P254" s="8">
        <v>105.5</v>
      </c>
      <c r="Q254" s="8">
        <v>0</v>
      </c>
      <c r="R254" s="8">
        <v>2754.9682446209999</v>
      </c>
      <c r="S254" s="39">
        <v>2.485673952310442E-2</v>
      </c>
      <c r="T254" s="39">
        <v>8.9617740513480836E-4</v>
      </c>
      <c r="U254" s="39">
        <v>6.7250064600109897E-5</v>
      </c>
    </row>
    <row r="255" spans="2:21" ht="15" x14ac:dyDescent="0.25">
      <c r="B255" s="9" t="s">
        <v>889</v>
      </c>
      <c r="C255" s="3" t="s">
        <v>890</v>
      </c>
      <c r="D255" s="3" t="s">
        <v>137</v>
      </c>
      <c r="E255" s="3"/>
      <c r="F255" s="3" t="s">
        <v>607</v>
      </c>
      <c r="G255" s="3" t="s">
        <v>455</v>
      </c>
      <c r="H255" s="3" t="s">
        <v>623</v>
      </c>
      <c r="I255" s="3" t="s">
        <v>624</v>
      </c>
      <c r="J255" s="3"/>
      <c r="K255" s="8">
        <v>1.3699999999999457</v>
      </c>
      <c r="L255" s="3" t="s">
        <v>77</v>
      </c>
      <c r="M255" s="39">
        <v>5.4000000000000006E-2</v>
      </c>
      <c r="N255" s="39">
        <v>3.6499999999998908E-2</v>
      </c>
      <c r="O255" s="8">
        <v>3579704.07571</v>
      </c>
      <c r="P255" s="8">
        <v>102.93</v>
      </c>
      <c r="Q255" s="8">
        <v>0</v>
      </c>
      <c r="R255" s="8">
        <v>3684.5894047400002</v>
      </c>
      <c r="S255" s="39">
        <v>3.8740595608128142E-3</v>
      </c>
      <c r="T255" s="39">
        <v>1.1985785237903397E-3</v>
      </c>
      <c r="U255" s="39">
        <v>8.9942552324313158E-5</v>
      </c>
    </row>
    <row r="256" spans="2:21" ht="15" x14ac:dyDescent="0.25">
      <c r="B256" s="9" t="s">
        <v>891</v>
      </c>
      <c r="C256" s="3" t="s">
        <v>892</v>
      </c>
      <c r="D256" s="3" t="s">
        <v>137</v>
      </c>
      <c r="E256" s="3"/>
      <c r="F256" s="3" t="s">
        <v>607</v>
      </c>
      <c r="G256" s="3" t="s">
        <v>455</v>
      </c>
      <c r="H256" s="3" t="s">
        <v>623</v>
      </c>
      <c r="I256" s="3" t="s">
        <v>624</v>
      </c>
      <c r="J256" s="3"/>
      <c r="K256" s="8">
        <v>4.0299999999999656</v>
      </c>
      <c r="L256" s="3" t="s">
        <v>77</v>
      </c>
      <c r="M256" s="39">
        <v>0.05</v>
      </c>
      <c r="N256" s="39">
        <v>8.0699999999999383E-2</v>
      </c>
      <c r="O256" s="8">
        <v>8215414.2394899987</v>
      </c>
      <c r="P256" s="8">
        <v>89.27</v>
      </c>
      <c r="Q256" s="8">
        <v>0</v>
      </c>
      <c r="R256" s="8">
        <v>7333.9002913949998</v>
      </c>
      <c r="S256" s="39">
        <v>8.2704541116027149E-3</v>
      </c>
      <c r="T256" s="39">
        <v>2.3856811219121546E-3</v>
      </c>
      <c r="U256" s="39">
        <v>1.790239395063984E-4</v>
      </c>
    </row>
    <row r="257" spans="2:21" ht="15" x14ac:dyDescent="0.25">
      <c r="B257" s="9" t="s">
        <v>893</v>
      </c>
      <c r="C257" s="3" t="s">
        <v>894</v>
      </c>
      <c r="D257" s="3" t="s">
        <v>137</v>
      </c>
      <c r="E257" s="3"/>
      <c r="F257" s="3" t="s">
        <v>895</v>
      </c>
      <c r="G257" s="3" t="s">
        <v>289</v>
      </c>
      <c r="H257" s="3" t="s">
        <v>623</v>
      </c>
      <c r="I257" s="3" t="s">
        <v>624</v>
      </c>
      <c r="J257" s="3"/>
      <c r="K257" s="8">
        <v>0.92000000000024929</v>
      </c>
      <c r="L257" s="3" t="s">
        <v>77</v>
      </c>
      <c r="M257" s="39">
        <v>0.06</v>
      </c>
      <c r="N257" s="39">
        <v>2.2400000000001943E-2</v>
      </c>
      <c r="O257" s="8">
        <v>2171743.663766</v>
      </c>
      <c r="P257" s="8">
        <v>106.81</v>
      </c>
      <c r="Q257" s="8">
        <v>0</v>
      </c>
      <c r="R257" s="8">
        <v>2319.6394059170002</v>
      </c>
      <c r="S257" s="39">
        <v>1.1569413692185745E-2</v>
      </c>
      <c r="T257" s="39">
        <v>7.5456710896830198E-4</v>
      </c>
      <c r="U257" s="39">
        <v>5.6623483846485897E-5</v>
      </c>
    </row>
    <row r="258" spans="2:21" ht="15" x14ac:dyDescent="0.25">
      <c r="B258" s="9" t="s">
        <v>896</v>
      </c>
      <c r="C258" s="3" t="s">
        <v>897</v>
      </c>
      <c r="D258" s="3" t="s">
        <v>137</v>
      </c>
      <c r="E258" s="3"/>
      <c r="F258" s="3" t="s">
        <v>898</v>
      </c>
      <c r="G258" s="3" t="s">
        <v>455</v>
      </c>
      <c r="H258" s="3" t="s">
        <v>623</v>
      </c>
      <c r="I258" s="3" t="s">
        <v>624</v>
      </c>
      <c r="J258" s="3"/>
      <c r="K258" s="8">
        <v>1.3699999999997894</v>
      </c>
      <c r="L258" s="3" t="s">
        <v>77</v>
      </c>
      <c r="M258" s="39">
        <v>6.8000000000000005E-2</v>
      </c>
      <c r="N258" s="39">
        <v>2.5800000000001374E-2</v>
      </c>
      <c r="O258" s="8">
        <v>1708418.6608450001</v>
      </c>
      <c r="P258" s="8">
        <v>106.4</v>
      </c>
      <c r="Q258" s="8">
        <v>0</v>
      </c>
      <c r="R258" s="8">
        <v>1817.7574551250002</v>
      </c>
      <c r="S258" s="39">
        <v>3.8230775412200414E-2</v>
      </c>
      <c r="T258" s="39">
        <v>5.9130741796353488E-4</v>
      </c>
      <c r="U258" s="39">
        <v>4.4372310469700074E-5</v>
      </c>
    </row>
    <row r="259" spans="2:21" ht="15" x14ac:dyDescent="0.25">
      <c r="B259" s="9" t="s">
        <v>899</v>
      </c>
      <c r="C259" s="3" t="s">
        <v>900</v>
      </c>
      <c r="D259" s="3" t="s">
        <v>137</v>
      </c>
      <c r="E259" s="3"/>
      <c r="F259" s="3" t="s">
        <v>637</v>
      </c>
      <c r="G259" s="3" t="s">
        <v>313</v>
      </c>
      <c r="H259" s="3" t="s">
        <v>623</v>
      </c>
      <c r="I259" s="3" t="s">
        <v>624</v>
      </c>
      <c r="J259" s="3"/>
      <c r="K259" s="8">
        <v>1.2100000000001594</v>
      </c>
      <c r="L259" s="3" t="s">
        <v>77</v>
      </c>
      <c r="M259" s="39">
        <v>5.4800000000000001E-2</v>
      </c>
      <c r="N259" s="39">
        <v>5.5600000000001606E-2</v>
      </c>
      <c r="O259" s="8">
        <v>2398358.8238570001</v>
      </c>
      <c r="P259" s="8">
        <v>100.09</v>
      </c>
      <c r="Q259" s="8">
        <v>0</v>
      </c>
      <c r="R259" s="8">
        <v>2400.517346438</v>
      </c>
      <c r="S259" s="39">
        <v>2.0688615837250329E-2</v>
      </c>
      <c r="T259" s="39">
        <v>7.8087629892367586E-4</v>
      </c>
      <c r="U259" s="39">
        <v>5.8597752237920413E-5</v>
      </c>
    </row>
    <row r="260" spans="2:21" ht="15" x14ac:dyDescent="0.25">
      <c r="B260" s="9" t="s">
        <v>901</v>
      </c>
      <c r="C260" s="3" t="s">
        <v>902</v>
      </c>
      <c r="D260" s="3" t="s">
        <v>137</v>
      </c>
      <c r="E260" s="3"/>
      <c r="F260" s="3" t="s">
        <v>903</v>
      </c>
      <c r="G260" s="3" t="s">
        <v>767</v>
      </c>
      <c r="H260" s="3" t="s">
        <v>623</v>
      </c>
      <c r="I260" s="3" t="s">
        <v>624</v>
      </c>
      <c r="J260" s="3"/>
      <c r="K260" s="8">
        <v>2.8</v>
      </c>
      <c r="L260" s="3" t="s">
        <v>77</v>
      </c>
      <c r="M260" s="39">
        <v>5.5E-2</v>
      </c>
      <c r="N260" s="39">
        <v>7.3399999999999993E-2</v>
      </c>
      <c r="O260" s="8">
        <v>3245000</v>
      </c>
      <c r="P260" s="8">
        <v>95.4</v>
      </c>
      <c r="Q260" s="8">
        <v>0</v>
      </c>
      <c r="R260" s="8">
        <v>3095.73</v>
      </c>
      <c r="S260" s="39">
        <v>3.2128712871287129E-2</v>
      </c>
      <c r="T260" s="39">
        <v>1.0070255015878207E-3</v>
      </c>
      <c r="U260" s="39">
        <v>7.5568218577829222E-5</v>
      </c>
    </row>
    <row r="261" spans="2:21" ht="15" x14ac:dyDescent="0.25">
      <c r="B261" s="9" t="s">
        <v>904</v>
      </c>
      <c r="C261" s="3" t="s">
        <v>905</v>
      </c>
      <c r="D261" s="3" t="s">
        <v>137</v>
      </c>
      <c r="E261" s="3"/>
      <c r="F261" s="3" t="s">
        <v>906</v>
      </c>
      <c r="G261" s="3" t="s">
        <v>289</v>
      </c>
      <c r="H261" s="3" t="s">
        <v>623</v>
      </c>
      <c r="I261" s="3" t="s">
        <v>624</v>
      </c>
      <c r="J261" s="3"/>
      <c r="K261" s="8">
        <v>2.5000000000000804</v>
      </c>
      <c r="L261" s="3" t="s">
        <v>77</v>
      </c>
      <c r="M261" s="39">
        <v>2.8500000000000001E-2</v>
      </c>
      <c r="N261" s="39">
        <v>3.0399999999999157E-2</v>
      </c>
      <c r="O261" s="8">
        <v>2413032.9355179998</v>
      </c>
      <c r="P261" s="8">
        <v>100.05</v>
      </c>
      <c r="Q261" s="8">
        <v>0</v>
      </c>
      <c r="R261" s="8">
        <v>2414.2394519859999</v>
      </c>
      <c r="S261" s="39">
        <v>3.4471899078828569E-2</v>
      </c>
      <c r="T261" s="39">
        <v>7.8534003129772519E-4</v>
      </c>
      <c r="U261" s="39">
        <v>5.8932715258403244E-5</v>
      </c>
    </row>
    <row r="262" spans="2:21" ht="15" x14ac:dyDescent="0.25">
      <c r="B262" s="9" t="s">
        <v>907</v>
      </c>
      <c r="C262" s="3" t="s">
        <v>908</v>
      </c>
      <c r="D262" s="3" t="s">
        <v>137</v>
      </c>
      <c r="E262" s="3"/>
      <c r="F262" s="3" t="s">
        <v>909</v>
      </c>
      <c r="G262" s="3" t="s">
        <v>385</v>
      </c>
      <c r="H262" s="3" t="s">
        <v>623</v>
      </c>
      <c r="I262" s="3" t="s">
        <v>624</v>
      </c>
      <c r="J262" s="3"/>
      <c r="K262" s="8">
        <v>3.35</v>
      </c>
      <c r="L262" s="3" t="s">
        <v>77</v>
      </c>
      <c r="M262" s="39">
        <v>2.8999999999999998E-2</v>
      </c>
      <c r="N262" s="39">
        <v>3.2799999999999996E-2</v>
      </c>
      <c r="O262" s="8">
        <v>4455000</v>
      </c>
      <c r="P262" s="8">
        <v>98.8</v>
      </c>
      <c r="Q262" s="8">
        <v>0</v>
      </c>
      <c r="R262" s="8">
        <v>4401.54</v>
      </c>
      <c r="S262" s="39">
        <v>6.5782673537793657E-2</v>
      </c>
      <c r="T262" s="39">
        <v>1.4317989702780462E-3</v>
      </c>
      <c r="U262" s="39">
        <v>1.0744365199777061E-4</v>
      </c>
    </row>
    <row r="263" spans="2:21" ht="15" x14ac:dyDescent="0.25">
      <c r="B263" s="9" t="s">
        <v>910</v>
      </c>
      <c r="C263" s="3" t="s">
        <v>911</v>
      </c>
      <c r="D263" s="3" t="s">
        <v>137</v>
      </c>
      <c r="E263" s="3"/>
      <c r="F263" s="3" t="s">
        <v>912</v>
      </c>
      <c r="G263" s="3" t="s">
        <v>289</v>
      </c>
      <c r="H263" s="3" t="s">
        <v>623</v>
      </c>
      <c r="I263" s="3" t="s">
        <v>624</v>
      </c>
      <c r="J263" s="3"/>
      <c r="K263" s="8">
        <v>3.0699999999999066</v>
      </c>
      <c r="L263" s="3" t="s">
        <v>77</v>
      </c>
      <c r="M263" s="39">
        <v>4.3700000000000003E-2</v>
      </c>
      <c r="N263" s="39">
        <v>4.209999999999961E-2</v>
      </c>
      <c r="O263" s="8">
        <v>3605039.1208159998</v>
      </c>
      <c r="P263" s="8">
        <v>100.59</v>
      </c>
      <c r="Q263" s="8">
        <v>0</v>
      </c>
      <c r="R263" s="8">
        <v>3626.3088516289999</v>
      </c>
      <c r="S263" s="39">
        <v>3.7549752839022156E-2</v>
      </c>
      <c r="T263" s="39">
        <v>1.1796201510545323E-3</v>
      </c>
      <c r="U263" s="39">
        <v>8.8519896738610001E-5</v>
      </c>
    </row>
    <row r="264" spans="2:21" ht="15" x14ac:dyDescent="0.25">
      <c r="B264" s="9" t="s">
        <v>913</v>
      </c>
      <c r="C264" s="3" t="s">
        <v>914</v>
      </c>
      <c r="D264" s="3" t="s">
        <v>137</v>
      </c>
      <c r="E264" s="3"/>
      <c r="F264" s="3" t="s">
        <v>915</v>
      </c>
      <c r="G264" s="3" t="s">
        <v>634</v>
      </c>
      <c r="H264" s="3" t="s">
        <v>623</v>
      </c>
      <c r="I264" s="3" t="s">
        <v>624</v>
      </c>
      <c r="J264" s="3"/>
      <c r="K264" s="8">
        <v>3.8999999999999595</v>
      </c>
      <c r="L264" s="3" t="s">
        <v>77</v>
      </c>
      <c r="M264" s="39">
        <v>2.0947E-2</v>
      </c>
      <c r="N264" s="39">
        <v>6.1299999999999848E-2</v>
      </c>
      <c r="O264" s="8">
        <v>6308818.4614279997</v>
      </c>
      <c r="P264" s="8">
        <v>113.14</v>
      </c>
      <c r="Q264" s="8">
        <v>0</v>
      </c>
      <c r="R264" s="8">
        <v>7137.7972072599996</v>
      </c>
      <c r="S264" s="39">
        <v>1.0215270822455783E-2</v>
      </c>
      <c r="T264" s="39">
        <v>2.3218897684465852E-3</v>
      </c>
      <c r="U264" s="39">
        <v>1.7423697141625484E-4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248</v>
      </c>
      <c r="C266" s="35"/>
      <c r="D266" s="35"/>
      <c r="E266" s="35"/>
      <c r="F266" s="35"/>
      <c r="G266" s="35"/>
      <c r="H266" s="35"/>
      <c r="I266" s="35"/>
      <c r="J266" s="35"/>
      <c r="K266" s="8">
        <v>4.7925993455263738</v>
      </c>
      <c r="L266" s="35"/>
      <c r="M266" s="39"/>
      <c r="N266" s="39">
        <v>5.7373138876107871E-2</v>
      </c>
      <c r="O266" s="8"/>
      <c r="P266" s="8"/>
      <c r="Q266" s="8">
        <v>0</v>
      </c>
      <c r="R266" s="8">
        <v>108080.60580999999</v>
      </c>
      <c r="S266" s="39"/>
      <c r="T266" s="39">
        <v>3.5158081059307747E-2</v>
      </c>
      <c r="U266" s="39">
        <v>2.6382981861707185E-3</v>
      </c>
    </row>
    <row r="267" spans="2:21" ht="15" x14ac:dyDescent="0.25">
      <c r="B267" s="9" t="s">
        <v>916</v>
      </c>
      <c r="C267" s="3" t="s">
        <v>917</v>
      </c>
      <c r="D267" s="3" t="s">
        <v>137</v>
      </c>
      <c r="E267" s="3"/>
      <c r="F267" s="3" t="s">
        <v>918</v>
      </c>
      <c r="G267" s="3" t="s">
        <v>493</v>
      </c>
      <c r="H267" s="3" t="s">
        <v>386</v>
      </c>
      <c r="I267" s="3" t="s">
        <v>76</v>
      </c>
      <c r="J267" s="3"/>
      <c r="K267" s="8">
        <v>4.18</v>
      </c>
      <c r="L267" s="3" t="s">
        <v>77</v>
      </c>
      <c r="M267" s="39">
        <v>3.7587000000000002E-2</v>
      </c>
      <c r="N267" s="39">
        <v>5.4299999999999994E-2</v>
      </c>
      <c r="O267" s="8">
        <v>4266271</v>
      </c>
      <c r="P267" s="8">
        <v>97.36</v>
      </c>
      <c r="Q267" s="8">
        <v>0</v>
      </c>
      <c r="R267" s="8">
        <v>4153.6414500000001</v>
      </c>
      <c r="S267" s="39">
        <v>8.7335177095317438E-3</v>
      </c>
      <c r="T267" s="39">
        <v>1.351158810555899E-3</v>
      </c>
      <c r="U267" s="39">
        <v>1.0139233233761714E-4</v>
      </c>
    </row>
    <row r="268" spans="2:21" ht="15" x14ac:dyDescent="0.25">
      <c r="B268" s="9" t="s">
        <v>919</v>
      </c>
      <c r="C268" s="3" t="s">
        <v>920</v>
      </c>
      <c r="D268" s="3" t="s">
        <v>137</v>
      </c>
      <c r="E268" s="3"/>
      <c r="F268" s="3" t="s">
        <v>766</v>
      </c>
      <c r="G268" s="3" t="s">
        <v>767</v>
      </c>
      <c r="H268" s="3" t="s">
        <v>465</v>
      </c>
      <c r="I268" s="3" t="s">
        <v>276</v>
      </c>
      <c r="J268" s="3"/>
      <c r="K268" s="8">
        <v>0.74</v>
      </c>
      <c r="L268" s="3" t="s">
        <v>77</v>
      </c>
      <c r="M268" s="39">
        <v>2.7400000000000001E-2</v>
      </c>
      <c r="N268" s="39">
        <v>4.0099999999999997E-2</v>
      </c>
      <c r="O268" s="8">
        <v>7582000</v>
      </c>
      <c r="P268" s="8">
        <v>99.4</v>
      </c>
      <c r="Q268" s="8">
        <v>0</v>
      </c>
      <c r="R268" s="8">
        <v>7536.5079999999998</v>
      </c>
      <c r="S268" s="39">
        <v>6.0656000000000002E-2</v>
      </c>
      <c r="T268" s="39">
        <v>2.4515883972183049E-3</v>
      </c>
      <c r="U268" s="39">
        <v>1.8396968852501947E-4</v>
      </c>
    </row>
    <row r="269" spans="2:21" ht="15" x14ac:dyDescent="0.25">
      <c r="B269" s="9" t="s">
        <v>921</v>
      </c>
      <c r="C269" s="3" t="s">
        <v>922</v>
      </c>
      <c r="D269" s="3" t="s">
        <v>137</v>
      </c>
      <c r="E269" s="3"/>
      <c r="F269" s="3" t="s">
        <v>923</v>
      </c>
      <c r="G269" s="3" t="s">
        <v>634</v>
      </c>
      <c r="H269" s="3" t="s">
        <v>465</v>
      </c>
      <c r="I269" s="3" t="s">
        <v>276</v>
      </c>
      <c r="J269" s="3"/>
      <c r="K269" s="8">
        <v>5.5100000000000007</v>
      </c>
      <c r="L269" s="3" t="s">
        <v>77</v>
      </c>
      <c r="M269" s="39">
        <v>4.6900000000000004E-2</v>
      </c>
      <c r="N269" s="39">
        <v>6.2400000000000011E-2</v>
      </c>
      <c r="O269" s="8">
        <v>30240000</v>
      </c>
      <c r="P269" s="8">
        <v>98.77</v>
      </c>
      <c r="Q269" s="8">
        <v>0</v>
      </c>
      <c r="R269" s="8">
        <v>29868.047999999999</v>
      </c>
      <c r="S269" s="39">
        <v>1.5611448395490026E-2</v>
      </c>
      <c r="T269" s="39">
        <v>9.7159267825841084E-3</v>
      </c>
      <c r="U269" s="39">
        <v>7.2909303452080602E-4</v>
      </c>
    </row>
    <row r="270" spans="2:21" ht="15" x14ac:dyDescent="0.25">
      <c r="B270" s="9" t="s">
        <v>924</v>
      </c>
      <c r="C270" s="3" t="s">
        <v>925</v>
      </c>
      <c r="D270" s="3" t="s">
        <v>137</v>
      </c>
      <c r="E270" s="3"/>
      <c r="F270" s="3" t="s">
        <v>923</v>
      </c>
      <c r="G270" s="3" t="s">
        <v>634</v>
      </c>
      <c r="H270" s="3" t="s">
        <v>465</v>
      </c>
      <c r="I270" s="3" t="s">
        <v>276</v>
      </c>
      <c r="J270" s="3"/>
      <c r="K270" s="8">
        <v>5.48</v>
      </c>
      <c r="L270" s="3" t="s">
        <v>77</v>
      </c>
      <c r="M270" s="39">
        <v>4.6900000000000004E-2</v>
      </c>
      <c r="N270" s="39">
        <v>6.1599999999999995E-2</v>
      </c>
      <c r="O270" s="8">
        <v>31501525</v>
      </c>
      <c r="P270" s="8">
        <v>97.61</v>
      </c>
      <c r="Q270" s="8">
        <v>0</v>
      </c>
      <c r="R270" s="8">
        <v>30748.63855</v>
      </c>
      <c r="S270" s="39">
        <v>1.3760330668763377E-2</v>
      </c>
      <c r="T270" s="39">
        <v>1.0002378488742993E-2</v>
      </c>
      <c r="U270" s="39">
        <v>7.5058866209813701E-4</v>
      </c>
    </row>
    <row r="271" spans="2:21" ht="15" x14ac:dyDescent="0.25">
      <c r="B271" s="9" t="s">
        <v>926</v>
      </c>
      <c r="C271" s="3" t="s">
        <v>927</v>
      </c>
      <c r="D271" s="3" t="s">
        <v>137</v>
      </c>
      <c r="E271" s="3"/>
      <c r="F271" s="3" t="s">
        <v>928</v>
      </c>
      <c r="G271" s="3" t="s">
        <v>929</v>
      </c>
      <c r="H271" s="3" t="s">
        <v>524</v>
      </c>
      <c r="I271" s="3" t="s">
        <v>76</v>
      </c>
      <c r="J271" s="3"/>
      <c r="K271" s="8">
        <v>3.6300000000000008</v>
      </c>
      <c r="L271" s="3" t="s">
        <v>77</v>
      </c>
      <c r="M271" s="39">
        <v>5.2999999999999999E-2</v>
      </c>
      <c r="N271" s="39">
        <v>8.6700000000000013E-2</v>
      </c>
      <c r="O271" s="8">
        <v>12067000</v>
      </c>
      <c r="P271" s="8">
        <v>97.74</v>
      </c>
      <c r="Q271" s="8">
        <v>0</v>
      </c>
      <c r="R271" s="8">
        <v>11794.285800000001</v>
      </c>
      <c r="S271" s="39">
        <v>2.9213319937540096E-2</v>
      </c>
      <c r="T271" s="39">
        <v>3.8366222421254799E-3</v>
      </c>
      <c r="U271" s="39">
        <v>2.8790403791796685E-4</v>
      </c>
    </row>
    <row r="272" spans="2:21" ht="15" x14ac:dyDescent="0.25">
      <c r="B272" s="9" t="s">
        <v>930</v>
      </c>
      <c r="C272" s="3" t="s">
        <v>931</v>
      </c>
      <c r="D272" s="3" t="s">
        <v>137</v>
      </c>
      <c r="E272" s="3"/>
      <c r="F272" s="3" t="s">
        <v>932</v>
      </c>
      <c r="G272" s="3" t="s">
        <v>385</v>
      </c>
      <c r="H272" s="3" t="s">
        <v>933</v>
      </c>
      <c r="I272" s="3" t="s">
        <v>222</v>
      </c>
      <c r="J272" s="3"/>
      <c r="K272" s="8">
        <v>3.2899999999999996</v>
      </c>
      <c r="L272" s="3" t="s">
        <v>50</v>
      </c>
      <c r="M272" s="39">
        <v>3.2500000000000001E-2</v>
      </c>
      <c r="N272" s="39">
        <v>2.76E-2</v>
      </c>
      <c r="O272" s="8">
        <v>1262000</v>
      </c>
      <c r="P272" s="8">
        <v>102.5819</v>
      </c>
      <c r="Q272" s="8">
        <v>0</v>
      </c>
      <c r="R272" s="8">
        <v>5508.5849699999999</v>
      </c>
      <c r="S272" s="39">
        <v>1.8103571940898005E-3</v>
      </c>
      <c r="T272" s="39">
        <v>1.7919151678128843E-3</v>
      </c>
      <c r="U272" s="39">
        <v>1.3446713798280366E-4</v>
      </c>
    </row>
    <row r="273" spans="2:21" ht="15" x14ac:dyDescent="0.25">
      <c r="B273" s="9" t="s">
        <v>934</v>
      </c>
      <c r="C273" s="3" t="s">
        <v>935</v>
      </c>
      <c r="D273" s="3" t="s">
        <v>137</v>
      </c>
      <c r="E273" s="3"/>
      <c r="F273" s="3" t="s">
        <v>932</v>
      </c>
      <c r="G273" s="3" t="s">
        <v>385</v>
      </c>
      <c r="H273" s="3" t="s">
        <v>933</v>
      </c>
      <c r="I273" s="3" t="s">
        <v>222</v>
      </c>
      <c r="J273" s="3"/>
      <c r="K273" s="8">
        <v>5.47</v>
      </c>
      <c r="L273" s="3" t="s">
        <v>50</v>
      </c>
      <c r="M273" s="39">
        <v>4.4999999999999998E-2</v>
      </c>
      <c r="N273" s="39">
        <v>4.0099999999999997E-2</v>
      </c>
      <c r="O273" s="8">
        <v>4171000</v>
      </c>
      <c r="P273" s="8">
        <v>104.07299999999999</v>
      </c>
      <c r="Q273" s="8">
        <v>0</v>
      </c>
      <c r="R273" s="8">
        <v>18470.89904</v>
      </c>
      <c r="S273" s="39">
        <v>4.6458008465137006E-3</v>
      </c>
      <c r="T273" s="39">
        <v>6.0084911702680778E-3</v>
      </c>
      <c r="U273" s="39">
        <v>4.5088329278836849E-4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936</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111</v>
      </c>
      <c r="C278" s="35"/>
      <c r="D278" s="35"/>
      <c r="E278" s="35"/>
      <c r="F278" s="35"/>
      <c r="G278" s="35"/>
      <c r="H278" s="35"/>
      <c r="I278" s="35"/>
      <c r="J278" s="35"/>
      <c r="K278" s="8">
        <v>5.4265943954460401</v>
      </c>
      <c r="L278" s="35"/>
      <c r="M278" s="39"/>
      <c r="N278" s="39">
        <v>3.9291853594361714E-2</v>
      </c>
      <c r="O278" s="8"/>
      <c r="P278" s="8"/>
      <c r="Q278" s="8">
        <v>0</v>
      </c>
      <c r="R278" s="8">
        <v>1553940.2971777825</v>
      </c>
      <c r="S278" s="39"/>
      <c r="T278" s="39">
        <v>0.50548901461141105</v>
      </c>
      <c r="U278" s="39">
        <v>3.7932410137197871E-2</v>
      </c>
    </row>
    <row r="279" spans="2:21" ht="15" x14ac:dyDescent="0.25">
      <c r="B279" s="7" t="s">
        <v>937</v>
      </c>
      <c r="C279" s="35"/>
      <c r="D279" s="35"/>
      <c r="E279" s="35"/>
      <c r="F279" s="35"/>
      <c r="G279" s="35"/>
      <c r="H279" s="35"/>
      <c r="I279" s="35"/>
      <c r="J279" s="35"/>
      <c r="K279" s="8">
        <v>11.464879205652323</v>
      </c>
      <c r="L279" s="35"/>
      <c r="M279" s="39"/>
      <c r="N279" s="39">
        <v>5.5794499201109217E-2</v>
      </c>
      <c r="O279" s="8"/>
      <c r="P279" s="8"/>
      <c r="Q279" s="8">
        <v>0</v>
      </c>
      <c r="R279" s="8">
        <v>42926.305740000003</v>
      </c>
      <c r="S279" s="39"/>
      <c r="T279" s="39">
        <v>1.3963712781520239E-2</v>
      </c>
      <c r="U279" s="39">
        <v>1.0478512192274667E-3</v>
      </c>
    </row>
    <row r="280" spans="2:21" ht="15" x14ac:dyDescent="0.25">
      <c r="B280" s="9" t="s">
        <v>938</v>
      </c>
      <c r="C280" s="3" t="s">
        <v>939</v>
      </c>
      <c r="D280" s="3" t="s">
        <v>216</v>
      </c>
      <c r="E280" s="3" t="s">
        <v>940</v>
      </c>
      <c r="F280" s="3"/>
      <c r="G280" s="3" t="s">
        <v>941</v>
      </c>
      <c r="H280" s="3" t="s">
        <v>297</v>
      </c>
      <c r="I280" s="3" t="s">
        <v>76</v>
      </c>
      <c r="J280" s="3"/>
      <c r="K280" s="8">
        <v>2.34</v>
      </c>
      <c r="L280" s="3" t="s">
        <v>52</v>
      </c>
      <c r="M280" s="39">
        <v>4.4349999999999994E-2</v>
      </c>
      <c r="N280" s="39">
        <v>4.3499999999999997E-2</v>
      </c>
      <c r="O280" s="8">
        <v>894590</v>
      </c>
      <c r="P280" s="8">
        <v>102.3972</v>
      </c>
      <c r="Q280" s="8">
        <v>0</v>
      </c>
      <c r="R280" s="8">
        <v>3343.5275000000001</v>
      </c>
      <c r="S280" s="39">
        <v>2.2364749999999999E-3</v>
      </c>
      <c r="T280" s="39">
        <v>1.0876327902498513E-3</v>
      </c>
      <c r="U280" s="39">
        <v>8.1617071560175755E-5</v>
      </c>
    </row>
    <row r="281" spans="2:21" ht="15" x14ac:dyDescent="0.25">
      <c r="B281" s="9" t="s">
        <v>942</v>
      </c>
      <c r="C281" s="3" t="s">
        <v>943</v>
      </c>
      <c r="D281" s="3" t="s">
        <v>216</v>
      </c>
      <c r="E281" s="3" t="s">
        <v>940</v>
      </c>
      <c r="F281" s="3"/>
      <c r="G281" s="3" t="s">
        <v>941</v>
      </c>
      <c r="H281" s="3" t="s">
        <v>297</v>
      </c>
      <c r="I281" s="3" t="s">
        <v>76</v>
      </c>
      <c r="J281" s="3"/>
      <c r="K281" s="8">
        <v>4.74</v>
      </c>
      <c r="L281" s="3" t="s">
        <v>52</v>
      </c>
      <c r="M281" s="39">
        <v>5.0819999999999997E-2</v>
      </c>
      <c r="N281" s="39">
        <v>5.0100000000000006E-2</v>
      </c>
      <c r="O281" s="8">
        <v>3619621</v>
      </c>
      <c r="P281" s="8">
        <v>102.8669</v>
      </c>
      <c r="Q281" s="8">
        <v>0</v>
      </c>
      <c r="R281" s="8">
        <v>13590.377849999999</v>
      </c>
      <c r="S281" s="39">
        <v>9.0490524999999999E-3</v>
      </c>
      <c r="T281" s="39">
        <v>4.4208820120502298E-3</v>
      </c>
      <c r="U281" s="39">
        <v>3.317474857058234E-4</v>
      </c>
    </row>
    <row r="282" spans="2:21" ht="15" x14ac:dyDescent="0.25">
      <c r="B282" s="9" t="s">
        <v>944</v>
      </c>
      <c r="C282" s="3" t="s">
        <v>945</v>
      </c>
      <c r="D282" s="3" t="s">
        <v>216</v>
      </c>
      <c r="E282" s="3" t="s">
        <v>940</v>
      </c>
      <c r="F282" s="3"/>
      <c r="G282" s="3" t="s">
        <v>941</v>
      </c>
      <c r="H282" s="3" t="s">
        <v>297</v>
      </c>
      <c r="I282" s="3" t="s">
        <v>76</v>
      </c>
      <c r="J282" s="3"/>
      <c r="K282" s="8">
        <v>6.1000000000000014</v>
      </c>
      <c r="L282" s="3" t="s">
        <v>52</v>
      </c>
      <c r="M282" s="39">
        <v>5.4120000000000001E-2</v>
      </c>
      <c r="N282" s="39">
        <v>5.3800000000000001E-2</v>
      </c>
      <c r="O282" s="8">
        <v>441634</v>
      </c>
      <c r="P282" s="8">
        <v>102.87</v>
      </c>
      <c r="Q282" s="8">
        <v>0</v>
      </c>
      <c r="R282" s="8">
        <v>1658.2269899999999</v>
      </c>
      <c r="S282" s="39">
        <v>1.1040850000000001E-3</v>
      </c>
      <c r="T282" s="39">
        <v>5.3941295473158575E-4</v>
      </c>
      <c r="U282" s="39">
        <v>4.0478097131201954E-5</v>
      </c>
    </row>
    <row r="283" spans="2:21" ht="15" x14ac:dyDescent="0.25">
      <c r="B283" s="9" t="s">
        <v>946</v>
      </c>
      <c r="C283" s="3" t="s">
        <v>947</v>
      </c>
      <c r="D283" s="3" t="s">
        <v>948</v>
      </c>
      <c r="E283" s="3" t="s">
        <v>216</v>
      </c>
      <c r="F283" s="3"/>
      <c r="G283" s="3" t="s">
        <v>941</v>
      </c>
      <c r="H283" s="3" t="s">
        <v>949</v>
      </c>
      <c r="I283" s="3" t="s">
        <v>218</v>
      </c>
      <c r="J283" s="3"/>
      <c r="K283" s="8">
        <v>16.84</v>
      </c>
      <c r="L283" s="3" t="s">
        <v>52</v>
      </c>
      <c r="M283" s="39">
        <v>8.1000000000000003E-2</v>
      </c>
      <c r="N283" s="39">
        <v>6.0800000000000007E-2</v>
      </c>
      <c r="O283" s="8">
        <v>4930772</v>
      </c>
      <c r="P283" s="8">
        <v>135.21</v>
      </c>
      <c r="Q283" s="8">
        <v>0</v>
      </c>
      <c r="R283" s="8">
        <v>24334.1734</v>
      </c>
      <c r="S283" s="39">
        <v>3.9446175999999999E-2</v>
      </c>
      <c r="T283" s="39">
        <v>7.9157850244885707E-3</v>
      </c>
      <c r="U283" s="39">
        <v>5.9400856483026539E-4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251</v>
      </c>
      <c r="C285" s="35"/>
      <c r="D285" s="35"/>
      <c r="E285" s="35"/>
      <c r="F285" s="35"/>
      <c r="G285" s="35"/>
      <c r="H285" s="35"/>
      <c r="I285" s="35"/>
      <c r="J285" s="35"/>
      <c r="K285" s="8">
        <v>5.2550531248973318</v>
      </c>
      <c r="L285" s="35"/>
      <c r="M285" s="39"/>
      <c r="N285" s="39">
        <v>3.8823030926373021E-2</v>
      </c>
      <c r="O285" s="8"/>
      <c r="P285" s="8"/>
      <c r="Q285" s="8">
        <v>0</v>
      </c>
      <c r="R285" s="8">
        <v>1511013.9914377825</v>
      </c>
      <c r="S285" s="39"/>
      <c r="T285" s="39">
        <v>0.49152530182989085</v>
      </c>
      <c r="U285" s="39">
        <v>3.6884558917970406E-2</v>
      </c>
    </row>
    <row r="286" spans="2:21" ht="15" x14ac:dyDescent="0.25">
      <c r="B286" s="9" t="s">
        <v>950</v>
      </c>
      <c r="C286" s="3" t="s">
        <v>951</v>
      </c>
      <c r="D286" s="3" t="s">
        <v>216</v>
      </c>
      <c r="E286" s="3" t="s">
        <v>940</v>
      </c>
      <c r="F286" s="3"/>
      <c r="G286" s="3" t="s">
        <v>952</v>
      </c>
      <c r="H286" s="3" t="s">
        <v>953</v>
      </c>
      <c r="I286" s="3" t="s">
        <v>222</v>
      </c>
      <c r="J286" s="3"/>
      <c r="K286" s="8">
        <v>2.5899999999999839</v>
      </c>
      <c r="L286" s="3" t="s">
        <v>62</v>
      </c>
      <c r="M286" s="39">
        <v>7.2499999999999995E-2</v>
      </c>
      <c r="N286" s="39">
        <v>7.5299999999999936E-2</v>
      </c>
      <c r="O286" s="8">
        <v>17164654.387529001</v>
      </c>
      <c r="P286" s="8">
        <v>99.296700000000001</v>
      </c>
      <c r="Q286" s="8">
        <v>0</v>
      </c>
      <c r="R286" s="8">
        <v>16128.680272086</v>
      </c>
      <c r="S286" s="39">
        <v>1.9071838208365558E-2</v>
      </c>
      <c r="T286" s="39">
        <v>5.2465791076569956E-3</v>
      </c>
      <c r="U286" s="39">
        <v>3.9370863614492118E-4</v>
      </c>
    </row>
    <row r="287" spans="2:21" ht="15" x14ac:dyDescent="0.25">
      <c r="B287" s="9" t="s">
        <v>954</v>
      </c>
      <c r="C287" s="3" t="s">
        <v>955</v>
      </c>
      <c r="D287" s="3" t="s">
        <v>216</v>
      </c>
      <c r="E287" s="3" t="s">
        <v>940</v>
      </c>
      <c r="F287" s="3"/>
      <c r="G287" s="3" t="s">
        <v>956</v>
      </c>
      <c r="H287" s="3" t="s">
        <v>221</v>
      </c>
      <c r="I287" s="3" t="s">
        <v>222</v>
      </c>
      <c r="J287" s="3"/>
      <c r="K287" s="8">
        <v>5.6400000000000103</v>
      </c>
      <c r="L287" s="3" t="s">
        <v>52</v>
      </c>
      <c r="M287" s="39">
        <v>3.6000000000000004E-2</v>
      </c>
      <c r="N287" s="39">
        <v>3.9399999999999977E-2</v>
      </c>
      <c r="O287" s="8">
        <v>9285777.463854</v>
      </c>
      <c r="P287" s="8">
        <v>98.382000000000005</v>
      </c>
      <c r="Q287" s="8">
        <v>0</v>
      </c>
      <c r="R287" s="8">
        <v>33344.697583383</v>
      </c>
      <c r="S287" s="39">
        <v>4.1576289860103133E-3</v>
      </c>
      <c r="T287" s="39">
        <v>1.084686352143128E-2</v>
      </c>
      <c r="U287" s="39">
        <v>8.139596784579728E-4</v>
      </c>
    </row>
    <row r="288" spans="2:21" ht="15" x14ac:dyDescent="0.25">
      <c r="B288" s="9" t="s">
        <v>957</v>
      </c>
      <c r="C288" s="3" t="s">
        <v>958</v>
      </c>
      <c r="D288" s="3" t="s">
        <v>216</v>
      </c>
      <c r="E288" s="3" t="s">
        <v>940</v>
      </c>
      <c r="F288" s="3"/>
      <c r="G288" s="3" t="s">
        <v>959</v>
      </c>
      <c r="H288" s="3" t="s">
        <v>217</v>
      </c>
      <c r="I288" s="3" t="s">
        <v>218</v>
      </c>
      <c r="J288" s="3"/>
      <c r="K288" s="8">
        <v>2.499999999999988</v>
      </c>
      <c r="L288" s="3" t="s">
        <v>50</v>
      </c>
      <c r="M288" s="39">
        <v>2.75E-2</v>
      </c>
      <c r="N288" s="39">
        <v>8.3000000000002048E-3</v>
      </c>
      <c r="O288" s="8">
        <v>5315113.5286800005</v>
      </c>
      <c r="P288" s="8">
        <v>105.99550000000001</v>
      </c>
      <c r="Q288" s="8">
        <v>0</v>
      </c>
      <c r="R288" s="8">
        <v>23972.294469877001</v>
      </c>
      <c r="S288" s="39">
        <v>8.8585225478000022E-3</v>
      </c>
      <c r="T288" s="39">
        <v>7.7980676166005515E-3</v>
      </c>
      <c r="U288" s="39">
        <v>5.8517493073095904E-4</v>
      </c>
    </row>
    <row r="289" spans="2:21" ht="15" x14ac:dyDescent="0.25">
      <c r="B289" s="9" t="s">
        <v>960</v>
      </c>
      <c r="C289" s="3" t="s">
        <v>961</v>
      </c>
      <c r="D289" s="3" t="s">
        <v>216</v>
      </c>
      <c r="E289" s="3" t="s">
        <v>940</v>
      </c>
      <c r="F289" s="3"/>
      <c r="G289" s="3" t="s">
        <v>962</v>
      </c>
      <c r="H289" s="3" t="s">
        <v>963</v>
      </c>
      <c r="I289" s="3" t="s">
        <v>218</v>
      </c>
      <c r="J289" s="3"/>
      <c r="K289" s="8">
        <v>7.4799999999999986</v>
      </c>
      <c r="L289" s="3" t="s">
        <v>52</v>
      </c>
      <c r="M289" s="39">
        <v>5.1249999999999997E-2</v>
      </c>
      <c r="N289" s="39">
        <v>5.6399999999999971E-2</v>
      </c>
      <c r="O289" s="8">
        <v>11935849.47054</v>
      </c>
      <c r="P289" s="8">
        <v>97.058599999999998</v>
      </c>
      <c r="Q289" s="8">
        <v>0</v>
      </c>
      <c r="R289" s="8">
        <v>42284.397377029003</v>
      </c>
      <c r="S289" s="39">
        <v>2.3871698941080002E-2</v>
      </c>
      <c r="T289" s="39">
        <v>1.3754903198257394E-2</v>
      </c>
      <c r="U289" s="39">
        <v>1.0321819355754915E-3</v>
      </c>
    </row>
    <row r="290" spans="2:21" ht="15" x14ac:dyDescent="0.25">
      <c r="B290" s="9" t="s">
        <v>964</v>
      </c>
      <c r="C290" s="3" t="s">
        <v>965</v>
      </c>
      <c r="D290" s="3" t="s">
        <v>216</v>
      </c>
      <c r="E290" s="3" t="s">
        <v>940</v>
      </c>
      <c r="F290" s="3"/>
      <c r="G290" s="3" t="s">
        <v>956</v>
      </c>
      <c r="H290" s="3" t="s">
        <v>966</v>
      </c>
      <c r="I290" s="3" t="s">
        <v>222</v>
      </c>
      <c r="J290" s="3"/>
      <c r="K290" s="8">
        <v>7.759999999999911</v>
      </c>
      <c r="L290" s="3" t="s">
        <v>52</v>
      </c>
      <c r="M290" s="39">
        <v>4.3749999999999997E-2</v>
      </c>
      <c r="N290" s="39">
        <v>4.5000000000000713E-2</v>
      </c>
      <c r="O290" s="8">
        <v>1361290.2982270001</v>
      </c>
      <c r="P290" s="8">
        <v>100.1069</v>
      </c>
      <c r="Q290" s="8">
        <v>0</v>
      </c>
      <c r="R290" s="8">
        <v>4974.0212777819997</v>
      </c>
      <c r="S290" s="39">
        <v>2.722580596454E-3</v>
      </c>
      <c r="T290" s="39">
        <v>1.6180242696123082E-3</v>
      </c>
      <c r="U290" s="39">
        <v>1.2141818799772704E-4</v>
      </c>
    </row>
    <row r="291" spans="2:21" ht="15" x14ac:dyDescent="0.25">
      <c r="B291" s="9" t="s">
        <v>967</v>
      </c>
      <c r="C291" s="3" t="s">
        <v>968</v>
      </c>
      <c r="D291" s="3" t="s">
        <v>216</v>
      </c>
      <c r="E291" s="3" t="s">
        <v>940</v>
      </c>
      <c r="F291" s="3"/>
      <c r="G291" s="3" t="s">
        <v>962</v>
      </c>
      <c r="H291" s="3" t="s">
        <v>229</v>
      </c>
      <c r="I291" s="3" t="s">
        <v>218</v>
      </c>
      <c r="J291" s="3"/>
      <c r="K291" s="8">
        <v>1.0600000000000049</v>
      </c>
      <c r="L291" s="3" t="s">
        <v>52</v>
      </c>
      <c r="M291" s="39">
        <v>6.3750000000000001E-2</v>
      </c>
      <c r="N291" s="39">
        <v>4.2300000000000025E-2</v>
      </c>
      <c r="O291" s="8">
        <v>7189577.5235249996</v>
      </c>
      <c r="P291" s="8">
        <v>107.6588</v>
      </c>
      <c r="Q291" s="8">
        <v>0</v>
      </c>
      <c r="R291" s="8">
        <v>28251.774851249</v>
      </c>
      <c r="S291" s="39">
        <v>9.5861033646999997E-3</v>
      </c>
      <c r="T291" s="39">
        <v>9.1901612027939141E-3</v>
      </c>
      <c r="U291" s="39">
        <v>6.8963905029534322E-4</v>
      </c>
    </row>
    <row r="292" spans="2:21" ht="15" x14ac:dyDescent="0.25">
      <c r="B292" s="9" t="s">
        <v>969</v>
      </c>
      <c r="C292" s="3" t="s">
        <v>970</v>
      </c>
      <c r="D292" s="3" t="s">
        <v>216</v>
      </c>
      <c r="E292" s="3" t="s">
        <v>940</v>
      </c>
      <c r="F292" s="3"/>
      <c r="G292" s="3" t="s">
        <v>941</v>
      </c>
      <c r="H292" s="3" t="s">
        <v>229</v>
      </c>
      <c r="I292" s="3" t="s">
        <v>218</v>
      </c>
      <c r="J292" s="3"/>
      <c r="K292" s="8">
        <v>4.49</v>
      </c>
      <c r="L292" s="3" t="s">
        <v>50</v>
      </c>
      <c r="M292" s="39">
        <v>2.7080000000000003E-2</v>
      </c>
      <c r="N292" s="39">
        <v>2.189999999999992E-2</v>
      </c>
      <c r="O292" s="8">
        <v>3803192.4826770001</v>
      </c>
      <c r="P292" s="8">
        <v>102.76649999999999</v>
      </c>
      <c r="Q292" s="8">
        <v>0</v>
      </c>
      <c r="R292" s="8">
        <v>16630.661828143002</v>
      </c>
      <c r="S292" s="39">
        <v>3.8031924826769999E-3</v>
      </c>
      <c r="T292" s="39">
        <v>5.4098711997568032E-3</v>
      </c>
      <c r="U292" s="39">
        <v>4.0596224093285629E-4</v>
      </c>
    </row>
    <row r="293" spans="2:21" ht="15" x14ac:dyDescent="0.25">
      <c r="B293" s="9" t="s">
        <v>971</v>
      </c>
      <c r="C293" s="3" t="s">
        <v>972</v>
      </c>
      <c r="D293" s="3" t="s">
        <v>216</v>
      </c>
      <c r="E293" s="3" t="s">
        <v>940</v>
      </c>
      <c r="F293" s="3"/>
      <c r="G293" s="3" t="s">
        <v>941</v>
      </c>
      <c r="H293" s="3" t="s">
        <v>229</v>
      </c>
      <c r="I293" s="3" t="s">
        <v>218</v>
      </c>
      <c r="J293" s="3"/>
      <c r="K293" s="8">
        <v>3.6000000000000032</v>
      </c>
      <c r="L293" s="3" t="s">
        <v>50</v>
      </c>
      <c r="M293" s="39">
        <v>3.875E-2</v>
      </c>
      <c r="N293" s="39">
        <v>1.8000000000000013E-2</v>
      </c>
      <c r="O293" s="8">
        <v>6478993.3437970001</v>
      </c>
      <c r="P293" s="8">
        <v>108.1395</v>
      </c>
      <c r="Q293" s="8">
        <v>0</v>
      </c>
      <c r="R293" s="8">
        <v>29812.726058297998</v>
      </c>
      <c r="S293" s="39">
        <v>3.7022819107411431E-3</v>
      </c>
      <c r="T293" s="39">
        <v>9.6979308313573324E-3</v>
      </c>
      <c r="U293" s="39">
        <v>7.2774260002468171E-4</v>
      </c>
    </row>
    <row r="294" spans="2:21" ht="15" x14ac:dyDescent="0.25">
      <c r="B294" s="9" t="s">
        <v>973</v>
      </c>
      <c r="C294" s="3" t="s">
        <v>974</v>
      </c>
      <c r="D294" s="3" t="s">
        <v>216</v>
      </c>
      <c r="E294" s="3" t="s">
        <v>940</v>
      </c>
      <c r="F294" s="3"/>
      <c r="G294" s="3" t="s">
        <v>962</v>
      </c>
      <c r="H294" s="3" t="s">
        <v>975</v>
      </c>
      <c r="I294" s="3" t="s">
        <v>218</v>
      </c>
      <c r="J294" s="3"/>
      <c r="K294" s="8">
        <v>6.129999999999983</v>
      </c>
      <c r="L294" s="3" t="s">
        <v>58</v>
      </c>
      <c r="M294" s="39">
        <v>5.4530000000000002E-2</v>
      </c>
      <c r="N294" s="39">
        <v>4.560000000000005E-2</v>
      </c>
      <c r="O294" s="8">
        <v>5760924.4064159999</v>
      </c>
      <c r="P294" s="8">
        <v>107.3479</v>
      </c>
      <c r="Q294" s="8">
        <v>0</v>
      </c>
      <c r="R294" s="8">
        <v>29730.688901900001</v>
      </c>
      <c r="S294" s="39">
        <v>7.9579022777442419E-3</v>
      </c>
      <c r="T294" s="39">
        <v>9.6712445542690428E-3</v>
      </c>
      <c r="U294" s="39">
        <v>7.2574003463099837E-4</v>
      </c>
    </row>
    <row r="295" spans="2:21" ht="15" x14ac:dyDescent="0.25">
      <c r="B295" s="9" t="s">
        <v>976</v>
      </c>
      <c r="C295" s="3" t="s">
        <v>977</v>
      </c>
      <c r="D295" s="3" t="s">
        <v>948</v>
      </c>
      <c r="E295" s="3" t="s">
        <v>940</v>
      </c>
      <c r="F295" s="3"/>
      <c r="G295" s="3" t="s">
        <v>952</v>
      </c>
      <c r="H295" s="3" t="s">
        <v>975</v>
      </c>
      <c r="I295" s="3" t="s">
        <v>218</v>
      </c>
      <c r="J295" s="3"/>
      <c r="K295" s="8">
        <v>7.0499999999999918</v>
      </c>
      <c r="L295" s="3" t="s">
        <v>52</v>
      </c>
      <c r="M295" s="39">
        <v>4.1250000000000002E-2</v>
      </c>
      <c r="N295" s="39">
        <v>4.2900000000000056E-2</v>
      </c>
      <c r="O295" s="8">
        <v>8920895.5282460004</v>
      </c>
      <c r="P295" s="8">
        <v>99.009900000000002</v>
      </c>
      <c r="Q295" s="8">
        <v>0</v>
      </c>
      <c r="R295" s="8">
        <v>32238.871417476999</v>
      </c>
      <c r="S295" s="39">
        <v>4.4604477641230003E-3</v>
      </c>
      <c r="T295" s="39">
        <v>1.0487143794778624E-2</v>
      </c>
      <c r="U295" s="39">
        <v>7.8696594405146215E-4</v>
      </c>
    </row>
    <row r="296" spans="2:21" ht="15" x14ac:dyDescent="0.25">
      <c r="B296" s="9" t="s">
        <v>978</v>
      </c>
      <c r="C296" s="3" t="s">
        <v>979</v>
      </c>
      <c r="D296" s="3" t="s">
        <v>948</v>
      </c>
      <c r="E296" s="3" t="s">
        <v>940</v>
      </c>
      <c r="F296" s="3"/>
      <c r="G296" s="3" t="s">
        <v>952</v>
      </c>
      <c r="H296" s="3" t="s">
        <v>975</v>
      </c>
      <c r="I296" s="3" t="s">
        <v>218</v>
      </c>
      <c r="J296" s="3"/>
      <c r="K296" s="8">
        <v>7.4899999999999682</v>
      </c>
      <c r="L296" s="3" t="s">
        <v>52</v>
      </c>
      <c r="M296" s="39">
        <v>4.2500000000000003E-2</v>
      </c>
      <c r="N296" s="39">
        <v>4.3500000000000406E-2</v>
      </c>
      <c r="O296" s="8">
        <v>2860580.8156909999</v>
      </c>
      <c r="P296" s="8">
        <v>100.2837</v>
      </c>
      <c r="Q296" s="8">
        <v>0</v>
      </c>
      <c r="R296" s="8">
        <v>10470.740854227999</v>
      </c>
      <c r="S296" s="39">
        <v>1.9070538771273331E-3</v>
      </c>
      <c r="T296" s="39">
        <v>3.4060796841859711E-3</v>
      </c>
      <c r="U296" s="39">
        <v>2.5559568616904824E-4</v>
      </c>
    </row>
    <row r="297" spans="2:21" ht="15" x14ac:dyDescent="0.25">
      <c r="B297" s="9" t="s">
        <v>980</v>
      </c>
      <c r="C297" s="3" t="s">
        <v>981</v>
      </c>
      <c r="D297" s="3" t="s">
        <v>216</v>
      </c>
      <c r="E297" s="3" t="s">
        <v>940</v>
      </c>
      <c r="F297" s="3"/>
      <c r="G297" s="3" t="s">
        <v>982</v>
      </c>
      <c r="H297" s="3" t="s">
        <v>975</v>
      </c>
      <c r="I297" s="3" t="s">
        <v>218</v>
      </c>
      <c r="J297" s="3"/>
      <c r="K297" s="8">
        <v>4.6299999999999981</v>
      </c>
      <c r="L297" s="3" t="s">
        <v>52</v>
      </c>
      <c r="M297" s="39">
        <v>4.8750000000000002E-2</v>
      </c>
      <c r="N297" s="39">
        <v>3.8200000000000081E-2</v>
      </c>
      <c r="O297" s="8">
        <v>5585266.5002359999</v>
      </c>
      <c r="P297" s="8">
        <v>106.87009999999999</v>
      </c>
      <c r="Q297" s="8">
        <v>0</v>
      </c>
      <c r="R297" s="8">
        <v>21786.781709219002</v>
      </c>
      <c r="S297" s="39">
        <v>1.1170533000472001E-2</v>
      </c>
      <c r="T297" s="39">
        <v>7.0871312351886706E-3</v>
      </c>
      <c r="U297" s="39">
        <v>5.3182554108714686E-4</v>
      </c>
    </row>
    <row r="298" spans="2:21" ht="15" x14ac:dyDescent="0.25">
      <c r="B298" s="9" t="s">
        <v>983</v>
      </c>
      <c r="C298" s="3" t="s">
        <v>984</v>
      </c>
      <c r="D298" s="3" t="s">
        <v>216</v>
      </c>
      <c r="E298" s="3" t="s">
        <v>940</v>
      </c>
      <c r="F298" s="3"/>
      <c r="G298" s="3" t="s">
        <v>952</v>
      </c>
      <c r="H298" s="3" t="s">
        <v>975</v>
      </c>
      <c r="I298" s="3" t="s">
        <v>218</v>
      </c>
      <c r="J298" s="3"/>
      <c r="K298" s="8">
        <v>5.9899999999999851</v>
      </c>
      <c r="L298" s="3" t="s">
        <v>52</v>
      </c>
      <c r="M298" s="39">
        <v>0.04</v>
      </c>
      <c r="N298" s="39">
        <v>4.029999999999969E-2</v>
      </c>
      <c r="O298" s="8">
        <v>3426615.6132359998</v>
      </c>
      <c r="P298" s="8">
        <v>101.5034</v>
      </c>
      <c r="Q298" s="8">
        <v>0</v>
      </c>
      <c r="R298" s="8">
        <v>12695.184994735</v>
      </c>
      <c r="S298" s="39">
        <v>1.142205204412E-3</v>
      </c>
      <c r="T298" s="39">
        <v>4.1296802489471591E-3</v>
      </c>
      <c r="U298" s="39">
        <v>3.0989540902084879E-4</v>
      </c>
    </row>
    <row r="299" spans="2:21" ht="15" x14ac:dyDescent="0.25">
      <c r="B299" s="9" t="s">
        <v>985</v>
      </c>
      <c r="C299" s="3" t="s">
        <v>986</v>
      </c>
      <c r="D299" s="3" t="s">
        <v>216</v>
      </c>
      <c r="E299" s="3" t="s">
        <v>940</v>
      </c>
      <c r="F299" s="3"/>
      <c r="G299" s="3" t="s">
        <v>956</v>
      </c>
      <c r="H299" s="3" t="s">
        <v>987</v>
      </c>
      <c r="I299" s="3" t="s">
        <v>222</v>
      </c>
      <c r="J299" s="3"/>
      <c r="K299" s="8">
        <v>7.7300000000000022</v>
      </c>
      <c r="L299" s="3" t="s">
        <v>50</v>
      </c>
      <c r="M299" s="39">
        <v>1.8000000000000002E-2</v>
      </c>
      <c r="N299" s="39">
        <v>1.5299999999999887E-2</v>
      </c>
      <c r="O299" s="8">
        <v>9341913.1462549996</v>
      </c>
      <c r="P299" s="8">
        <v>102.6738</v>
      </c>
      <c r="Q299" s="8">
        <v>0</v>
      </c>
      <c r="R299" s="8">
        <v>40813.650443657003</v>
      </c>
      <c r="S299" s="39">
        <v>9.3419131462549997E-3</v>
      </c>
      <c r="T299" s="39">
        <v>1.3276476569227185E-2</v>
      </c>
      <c r="U299" s="39">
        <v>9.9628031439608382E-4</v>
      </c>
    </row>
    <row r="300" spans="2:21" ht="15" x14ac:dyDescent="0.25">
      <c r="B300" s="9" t="s">
        <v>988</v>
      </c>
      <c r="C300" s="3" t="s">
        <v>989</v>
      </c>
      <c r="D300" s="3" t="s">
        <v>990</v>
      </c>
      <c r="E300" s="3" t="s">
        <v>940</v>
      </c>
      <c r="F300" s="3"/>
      <c r="G300" s="3" t="s">
        <v>962</v>
      </c>
      <c r="H300" s="3" t="s">
        <v>975</v>
      </c>
      <c r="I300" s="3" t="s">
        <v>218</v>
      </c>
      <c r="J300" s="3"/>
      <c r="K300" s="8">
        <v>0.23000000000002141</v>
      </c>
      <c r="L300" s="3" t="s">
        <v>52</v>
      </c>
      <c r="M300" s="39">
        <v>7.7499999999999999E-2</v>
      </c>
      <c r="N300" s="39">
        <v>7.0000000000018756E-4</v>
      </c>
      <c r="O300" s="8">
        <v>4778316.0657200003</v>
      </c>
      <c r="P300" s="8">
        <v>101.8567</v>
      </c>
      <c r="Q300" s="8">
        <v>0</v>
      </c>
      <c r="R300" s="8">
        <v>17764.677001781001</v>
      </c>
      <c r="S300" s="39">
        <v>8.6878473922181836E-3</v>
      </c>
      <c r="T300" s="39">
        <v>5.7787606697819694E-3</v>
      </c>
      <c r="U300" s="39">
        <v>4.3364408221489679E-4</v>
      </c>
    </row>
    <row r="301" spans="2:21" ht="15" x14ac:dyDescent="0.25">
      <c r="B301" s="9" t="s">
        <v>991</v>
      </c>
      <c r="C301" s="3" t="s">
        <v>992</v>
      </c>
      <c r="D301" s="3" t="s">
        <v>216</v>
      </c>
      <c r="E301" s="3" t="s">
        <v>940</v>
      </c>
      <c r="F301" s="3"/>
      <c r="G301" s="3" t="s">
        <v>952</v>
      </c>
      <c r="H301" s="3" t="s">
        <v>987</v>
      </c>
      <c r="I301" s="3" t="s">
        <v>222</v>
      </c>
      <c r="J301" s="3"/>
      <c r="K301" s="8">
        <v>5.9100000000000188</v>
      </c>
      <c r="L301" s="3" t="s">
        <v>52</v>
      </c>
      <c r="M301" s="39">
        <v>4.3749999999999997E-2</v>
      </c>
      <c r="N301" s="39">
        <v>4.6699999999999776E-2</v>
      </c>
      <c r="O301" s="8">
        <v>4380922.2140549999</v>
      </c>
      <c r="P301" s="8">
        <v>99.969300000000004</v>
      </c>
      <c r="Q301" s="8">
        <v>0</v>
      </c>
      <c r="R301" s="8">
        <v>15985.457928079</v>
      </c>
      <c r="S301" s="39">
        <v>2.92061480937E-3</v>
      </c>
      <c r="T301" s="39">
        <v>5.199989594743327E-3</v>
      </c>
      <c r="U301" s="39">
        <v>3.9021251167762266E-4</v>
      </c>
    </row>
    <row r="302" spans="2:21" ht="15" x14ac:dyDescent="0.25">
      <c r="B302" s="9" t="s">
        <v>993</v>
      </c>
      <c r="C302" s="3" t="s">
        <v>994</v>
      </c>
      <c r="D302" s="3" t="s">
        <v>216</v>
      </c>
      <c r="E302" s="3" t="s">
        <v>940</v>
      </c>
      <c r="F302" s="3"/>
      <c r="G302" s="3" t="s">
        <v>962</v>
      </c>
      <c r="H302" s="3" t="s">
        <v>975</v>
      </c>
      <c r="I302" s="3" t="s">
        <v>218</v>
      </c>
      <c r="J302" s="3"/>
      <c r="K302" s="8">
        <v>5.9500000000000082</v>
      </c>
      <c r="L302" s="3" t="s">
        <v>50</v>
      </c>
      <c r="M302" s="39">
        <v>4.3749999999999997E-2</v>
      </c>
      <c r="N302" s="39">
        <v>3.4800000000000157E-2</v>
      </c>
      <c r="O302" s="8">
        <v>3672209.2237410001</v>
      </c>
      <c r="P302" s="8">
        <v>105.60380000000001</v>
      </c>
      <c r="Q302" s="8">
        <v>0</v>
      </c>
      <c r="R302" s="8">
        <v>16501.247103088997</v>
      </c>
      <c r="S302" s="39">
        <v>4.8962789649880005E-3</v>
      </c>
      <c r="T302" s="39">
        <v>5.3677732363005722E-3</v>
      </c>
      <c r="U302" s="39">
        <v>4.0280316690829E-4</v>
      </c>
    </row>
    <row r="303" spans="2:21" ht="15" x14ac:dyDescent="0.25">
      <c r="B303" s="9" t="s">
        <v>995</v>
      </c>
      <c r="C303" s="3" t="s">
        <v>996</v>
      </c>
      <c r="D303" s="3" t="s">
        <v>216</v>
      </c>
      <c r="E303" s="3" t="s">
        <v>940</v>
      </c>
      <c r="F303" s="3"/>
      <c r="G303" s="3" t="s">
        <v>982</v>
      </c>
      <c r="H303" s="3" t="s">
        <v>987</v>
      </c>
      <c r="I303" s="3" t="s">
        <v>222</v>
      </c>
      <c r="J303" s="3"/>
      <c r="K303" s="8">
        <v>6.170000000000015</v>
      </c>
      <c r="L303" s="3" t="s">
        <v>52</v>
      </c>
      <c r="M303" s="39">
        <v>4.4000000000000004E-2</v>
      </c>
      <c r="N303" s="39">
        <v>3.9699999999999944E-2</v>
      </c>
      <c r="O303" s="8">
        <v>8839030.9914110005</v>
      </c>
      <c r="P303" s="8">
        <v>104.355</v>
      </c>
      <c r="Q303" s="8">
        <v>0</v>
      </c>
      <c r="R303" s="8">
        <v>33667.493388637995</v>
      </c>
      <c r="S303" s="39">
        <v>9.8333060678494639E-3</v>
      </c>
      <c r="T303" s="39">
        <v>1.0951867384073485E-2</v>
      </c>
      <c r="U303" s="39">
        <v>8.2183927518233698E-4</v>
      </c>
    </row>
    <row r="304" spans="2:21" ht="15" x14ac:dyDescent="0.25">
      <c r="B304" s="9" t="s">
        <v>997</v>
      </c>
      <c r="C304" s="3" t="s">
        <v>998</v>
      </c>
      <c r="D304" s="3" t="s">
        <v>216</v>
      </c>
      <c r="E304" s="3" t="s">
        <v>940</v>
      </c>
      <c r="F304" s="3"/>
      <c r="G304" s="3" t="s">
        <v>962</v>
      </c>
      <c r="H304" s="3" t="s">
        <v>975</v>
      </c>
      <c r="I304" s="3" t="s">
        <v>218</v>
      </c>
      <c r="J304" s="3"/>
      <c r="K304" s="8">
        <v>5.4300000000000068</v>
      </c>
      <c r="L304" s="3" t="s">
        <v>52</v>
      </c>
      <c r="M304" s="39">
        <v>5.7500000000000002E-2</v>
      </c>
      <c r="N304" s="39">
        <v>5.8099999999999978E-2</v>
      </c>
      <c r="O304" s="8">
        <v>5847466.9167839997</v>
      </c>
      <c r="P304" s="8">
        <v>104.6263</v>
      </c>
      <c r="Q304" s="8">
        <v>0</v>
      </c>
      <c r="R304" s="8">
        <v>22330.646547001001</v>
      </c>
      <c r="S304" s="39">
        <v>8.3535241668342853E-3</v>
      </c>
      <c r="T304" s="39">
        <v>7.2640477495692513E-3</v>
      </c>
      <c r="U304" s="39">
        <v>5.4510153638980755E-4</v>
      </c>
    </row>
    <row r="305" spans="2:21" ht="15" x14ac:dyDescent="0.25">
      <c r="B305" s="9" t="s">
        <v>999</v>
      </c>
      <c r="C305" s="3" t="s">
        <v>1000</v>
      </c>
      <c r="D305" s="3" t="s">
        <v>216</v>
      </c>
      <c r="E305" s="3" t="s">
        <v>940</v>
      </c>
      <c r="F305" s="3"/>
      <c r="G305" s="3" t="s">
        <v>952</v>
      </c>
      <c r="H305" s="3" t="s">
        <v>975</v>
      </c>
      <c r="I305" s="3" t="s">
        <v>218</v>
      </c>
      <c r="J305" s="3"/>
      <c r="K305" s="8">
        <v>2.44</v>
      </c>
      <c r="L305" s="3" t="s">
        <v>50</v>
      </c>
      <c r="M305" s="39">
        <v>4.7500000000000001E-2</v>
      </c>
      <c r="N305" s="39">
        <v>1.6899999999999894E-2</v>
      </c>
      <c r="O305" s="8">
        <v>6532556.1407549996</v>
      </c>
      <c r="P305" s="8">
        <v>109.5318</v>
      </c>
      <c r="Q305" s="8">
        <v>0</v>
      </c>
      <c r="R305" s="8">
        <v>30446.212808832002</v>
      </c>
      <c r="S305" s="39">
        <v>3.2662780703774999E-3</v>
      </c>
      <c r="T305" s="39">
        <v>9.9040009061719132E-3</v>
      </c>
      <c r="U305" s="39">
        <v>7.4320630817445975E-4</v>
      </c>
    </row>
    <row r="306" spans="2:21" ht="15" x14ac:dyDescent="0.25">
      <c r="B306" s="9" t="s">
        <v>1001</v>
      </c>
      <c r="C306" s="3" t="s">
        <v>1002</v>
      </c>
      <c r="D306" s="3" t="s">
        <v>216</v>
      </c>
      <c r="E306" s="3" t="s">
        <v>940</v>
      </c>
      <c r="F306" s="3"/>
      <c r="G306" s="3" t="s">
        <v>952</v>
      </c>
      <c r="H306" s="3" t="s">
        <v>975</v>
      </c>
      <c r="I306" s="3" t="s">
        <v>218</v>
      </c>
      <c r="J306" s="3"/>
      <c r="K306" s="8">
        <v>7.2699999999999907</v>
      </c>
      <c r="L306" s="3" t="s">
        <v>52</v>
      </c>
      <c r="M306" s="39">
        <v>4.2999999999999997E-2</v>
      </c>
      <c r="N306" s="39">
        <v>4.4999999999999929E-2</v>
      </c>
      <c r="O306" s="8">
        <v>12663274.354987999</v>
      </c>
      <c r="P306" s="8">
        <v>100.37520000000001</v>
      </c>
      <c r="Q306" s="8">
        <v>0</v>
      </c>
      <c r="R306" s="8">
        <v>46394.382677706999</v>
      </c>
      <c r="S306" s="39">
        <v>5.0653097419952001E-3</v>
      </c>
      <c r="T306" s="39">
        <v>1.5091860881561114E-2</v>
      </c>
      <c r="U306" s="39">
        <v>1.1325086008703654E-3</v>
      </c>
    </row>
    <row r="307" spans="2:21" ht="15" x14ac:dyDescent="0.25">
      <c r="B307" s="9" t="s">
        <v>1003</v>
      </c>
      <c r="C307" s="3" t="s">
        <v>1004</v>
      </c>
      <c r="D307" s="3" t="s">
        <v>216</v>
      </c>
      <c r="E307" s="3" t="s">
        <v>940</v>
      </c>
      <c r="F307" s="3"/>
      <c r="G307" s="3" t="s">
        <v>1005</v>
      </c>
      <c r="H307" s="3" t="s">
        <v>1006</v>
      </c>
      <c r="I307" s="3" t="s">
        <v>222</v>
      </c>
      <c r="J307" s="3"/>
      <c r="K307" s="8">
        <v>7.5699999999999985</v>
      </c>
      <c r="L307" s="3" t="s">
        <v>52</v>
      </c>
      <c r="M307" s="39">
        <v>0.04</v>
      </c>
      <c r="N307" s="39">
        <v>5.1699999999999947E-2</v>
      </c>
      <c r="O307" s="8">
        <v>10904356.30642</v>
      </c>
      <c r="P307" s="8">
        <v>93.114900000000006</v>
      </c>
      <c r="Q307" s="8">
        <v>0</v>
      </c>
      <c r="R307" s="8">
        <v>37060.564294514996</v>
      </c>
      <c r="S307" s="39">
        <v>8.7234850451360004E-3</v>
      </c>
      <c r="T307" s="39">
        <v>1.2055616396717945E-2</v>
      </c>
      <c r="U307" s="39">
        <v>9.0466572447390516E-4</v>
      </c>
    </row>
    <row r="308" spans="2:21" ht="15" x14ac:dyDescent="0.25">
      <c r="B308" s="9" t="s">
        <v>1007</v>
      </c>
      <c r="C308" s="3" t="s">
        <v>1008</v>
      </c>
      <c r="D308" s="3" t="s">
        <v>216</v>
      </c>
      <c r="E308" s="3" t="s">
        <v>940</v>
      </c>
      <c r="F308" s="3"/>
      <c r="G308" s="3" t="s">
        <v>962</v>
      </c>
      <c r="H308" s="3" t="s">
        <v>1009</v>
      </c>
      <c r="I308" s="3" t="s">
        <v>218</v>
      </c>
      <c r="J308" s="3"/>
      <c r="K308" s="8">
        <v>6.3900000000000139</v>
      </c>
      <c r="L308" s="3" t="s">
        <v>50</v>
      </c>
      <c r="M308" s="39">
        <v>3.3750000000000002E-2</v>
      </c>
      <c r="N308" s="39">
        <v>3.0400000000000146E-2</v>
      </c>
      <c r="O308" s="8">
        <v>7014621.3133749999</v>
      </c>
      <c r="P308" s="8">
        <v>104.0613</v>
      </c>
      <c r="Q308" s="8">
        <v>0</v>
      </c>
      <c r="R308" s="8">
        <v>31060.124848097999</v>
      </c>
      <c r="S308" s="39">
        <v>7.7940236815277775E-3</v>
      </c>
      <c r="T308" s="39">
        <v>1.0103703425213511E-2</v>
      </c>
      <c r="U308" s="39">
        <v>7.5819218845820996E-4</v>
      </c>
    </row>
    <row r="309" spans="2:21" ht="15" x14ac:dyDescent="0.25">
      <c r="B309" s="9" t="s">
        <v>1010</v>
      </c>
      <c r="C309" s="3" t="s">
        <v>1011</v>
      </c>
      <c r="D309" s="3" t="s">
        <v>216</v>
      </c>
      <c r="E309" s="3" t="s">
        <v>940</v>
      </c>
      <c r="F309" s="3"/>
      <c r="G309" s="3" t="s">
        <v>952</v>
      </c>
      <c r="H309" s="3" t="s">
        <v>1006</v>
      </c>
      <c r="I309" s="3" t="s">
        <v>222</v>
      </c>
      <c r="J309" s="3"/>
      <c r="K309" s="8">
        <v>5.8500000000000227</v>
      </c>
      <c r="L309" s="3" t="s">
        <v>52</v>
      </c>
      <c r="M309" s="39">
        <v>3.95E-2</v>
      </c>
      <c r="N309" s="39">
        <v>4.2700000000000141E-2</v>
      </c>
      <c r="O309" s="8">
        <v>4371566.2669879999</v>
      </c>
      <c r="P309" s="8">
        <v>98.830100000000002</v>
      </c>
      <c r="Q309" s="8">
        <v>0</v>
      </c>
      <c r="R309" s="8">
        <v>15769.542434214</v>
      </c>
      <c r="S309" s="39">
        <v>1.7486265067952001E-3</v>
      </c>
      <c r="T309" s="39">
        <v>5.1297533633827162E-3</v>
      </c>
      <c r="U309" s="39">
        <v>3.8494191339071449E-4</v>
      </c>
    </row>
    <row r="310" spans="2:21" ht="15" x14ac:dyDescent="0.25">
      <c r="B310" s="9" t="s">
        <v>1012</v>
      </c>
      <c r="C310" s="3" t="s">
        <v>1013</v>
      </c>
      <c r="D310" s="3" t="s">
        <v>216</v>
      </c>
      <c r="E310" s="3" t="s">
        <v>940</v>
      </c>
      <c r="F310" s="3"/>
      <c r="G310" s="3" t="s">
        <v>952</v>
      </c>
      <c r="H310" s="3" t="s">
        <v>1006</v>
      </c>
      <c r="I310" s="3" t="s">
        <v>222</v>
      </c>
      <c r="J310" s="3"/>
      <c r="K310" s="8">
        <v>6.8700000000000072</v>
      </c>
      <c r="L310" s="3" t="s">
        <v>52</v>
      </c>
      <c r="M310" s="39">
        <v>4.2500000000000003E-2</v>
      </c>
      <c r="N310" s="39">
        <v>4.399999999999997E-2</v>
      </c>
      <c r="O310" s="8">
        <v>7559605.2300190004</v>
      </c>
      <c r="P310" s="8">
        <v>99.755799999999994</v>
      </c>
      <c r="Q310" s="8">
        <v>0</v>
      </c>
      <c r="R310" s="8">
        <v>27525.171928853</v>
      </c>
      <c r="S310" s="39">
        <v>3.7798026150095E-3</v>
      </c>
      <c r="T310" s="39">
        <v>8.953800902515463E-3</v>
      </c>
      <c r="U310" s="39">
        <v>6.7190233279772226E-4</v>
      </c>
    </row>
    <row r="311" spans="2:21" ht="15" x14ac:dyDescent="0.25">
      <c r="B311" s="9" t="s">
        <v>1014</v>
      </c>
      <c r="C311" s="3" t="s">
        <v>1015</v>
      </c>
      <c r="D311" s="3" t="s">
        <v>216</v>
      </c>
      <c r="E311" s="3" t="s">
        <v>940</v>
      </c>
      <c r="F311" s="3"/>
      <c r="G311" s="3" t="s">
        <v>952</v>
      </c>
      <c r="H311" s="3" t="s">
        <v>1006</v>
      </c>
      <c r="I311" s="3" t="s">
        <v>222</v>
      </c>
      <c r="J311" s="3"/>
      <c r="K311" s="8">
        <v>7.6099999999999905</v>
      </c>
      <c r="L311" s="3" t="s">
        <v>50</v>
      </c>
      <c r="M311" s="39">
        <v>2.2499999999999999E-2</v>
      </c>
      <c r="N311" s="39">
        <v>2.2399999999999958E-2</v>
      </c>
      <c r="O311" s="8">
        <v>4200820.2330179997</v>
      </c>
      <c r="P311" s="8">
        <v>101.0489</v>
      </c>
      <c r="Q311" s="8">
        <v>0</v>
      </c>
      <c r="R311" s="8">
        <v>18062.408187419998</v>
      </c>
      <c r="S311" s="39">
        <v>4.6675780366866662E-3</v>
      </c>
      <c r="T311" s="39">
        <v>5.875611136895202E-3</v>
      </c>
      <c r="U311" s="39">
        <v>4.4091183984033703E-4</v>
      </c>
    </row>
    <row r="312" spans="2:21" ht="15" x14ac:dyDescent="0.25">
      <c r="B312" s="9" t="s">
        <v>1016</v>
      </c>
      <c r="C312" s="3" t="s">
        <v>1017</v>
      </c>
      <c r="D312" s="3" t="s">
        <v>216</v>
      </c>
      <c r="E312" s="3" t="s">
        <v>940</v>
      </c>
      <c r="F312" s="3"/>
      <c r="G312" s="3" t="s">
        <v>952</v>
      </c>
      <c r="H312" s="3" t="s">
        <v>1006</v>
      </c>
      <c r="I312" s="3" t="s">
        <v>222</v>
      </c>
      <c r="J312" s="3"/>
      <c r="K312" s="8">
        <v>6.9699999999999864</v>
      </c>
      <c r="L312" s="3" t="s">
        <v>52</v>
      </c>
      <c r="M312" s="39">
        <v>4.6249999999999999E-2</v>
      </c>
      <c r="N312" s="39">
        <v>4.9099999999999797E-2</v>
      </c>
      <c r="O312" s="8">
        <v>3639463.4090069998</v>
      </c>
      <c r="P312" s="8">
        <v>99.359700000000004</v>
      </c>
      <c r="Q312" s="8">
        <v>0</v>
      </c>
      <c r="R312" s="8">
        <v>13198.977452821</v>
      </c>
      <c r="S312" s="39">
        <v>2.5099747648324139E-3</v>
      </c>
      <c r="T312" s="39">
        <v>4.2935614184290627E-3</v>
      </c>
      <c r="U312" s="39">
        <v>3.2219321877509241E-4</v>
      </c>
    </row>
    <row r="313" spans="2:21" ht="15" x14ac:dyDescent="0.25">
      <c r="B313" s="9" t="s">
        <v>1018</v>
      </c>
      <c r="C313" s="3" t="s">
        <v>1019</v>
      </c>
      <c r="D313" s="3" t="s">
        <v>216</v>
      </c>
      <c r="E313" s="3" t="s">
        <v>940</v>
      </c>
      <c r="F313" s="3"/>
      <c r="G313" s="3" t="s">
        <v>1020</v>
      </c>
      <c r="H313" s="3" t="s">
        <v>1006</v>
      </c>
      <c r="I313" s="3" t="s">
        <v>222</v>
      </c>
      <c r="J313" s="3"/>
      <c r="K313" s="8">
        <v>6.2999999999999954</v>
      </c>
      <c r="L313" s="3" t="s">
        <v>52</v>
      </c>
      <c r="M313" s="39">
        <v>0.04</v>
      </c>
      <c r="N313" s="39">
        <v>4.419999999999983E-2</v>
      </c>
      <c r="O313" s="8">
        <v>4568275.0540690003</v>
      </c>
      <c r="P313" s="8">
        <v>99.136300000000006</v>
      </c>
      <c r="Q313" s="8">
        <v>0</v>
      </c>
      <c r="R313" s="8">
        <v>16530.194405653001</v>
      </c>
      <c r="S313" s="39">
        <v>5.7103438175862501E-3</v>
      </c>
      <c r="T313" s="39">
        <v>5.3771896491932114E-3</v>
      </c>
      <c r="U313" s="39">
        <v>4.0350978411566761E-4</v>
      </c>
    </row>
    <row r="314" spans="2:21" ht="15" x14ac:dyDescent="0.25">
      <c r="B314" s="9" t="s">
        <v>1021</v>
      </c>
      <c r="C314" s="3" t="s">
        <v>1022</v>
      </c>
      <c r="D314" s="3" t="s">
        <v>216</v>
      </c>
      <c r="E314" s="3" t="s">
        <v>940</v>
      </c>
      <c r="F314" s="3"/>
      <c r="G314" s="3" t="s">
        <v>952</v>
      </c>
      <c r="H314" s="3" t="s">
        <v>1009</v>
      </c>
      <c r="I314" s="3" t="s">
        <v>218</v>
      </c>
      <c r="J314" s="3"/>
      <c r="K314" s="8">
        <v>4.2399999999999958</v>
      </c>
      <c r="L314" s="3" t="s">
        <v>52</v>
      </c>
      <c r="M314" s="39">
        <v>6.5000000000000002E-2</v>
      </c>
      <c r="N314" s="39">
        <v>5.0099999999999874E-2</v>
      </c>
      <c r="O314" s="8">
        <v>6432213.6084629996</v>
      </c>
      <c r="P314" s="8">
        <v>109.17489999999999</v>
      </c>
      <c r="Q314" s="8">
        <v>0</v>
      </c>
      <c r="R314" s="8">
        <v>25631.621518974</v>
      </c>
      <c r="S314" s="39">
        <v>2.5728854433851997E-3</v>
      </c>
      <c r="T314" s="39">
        <v>8.3378384150600889E-3</v>
      </c>
      <c r="U314" s="39">
        <v>6.2567988081971564E-4</v>
      </c>
    </row>
    <row r="315" spans="2:21" ht="15" x14ac:dyDescent="0.25">
      <c r="B315" s="9" t="s">
        <v>1023</v>
      </c>
      <c r="C315" s="3" t="s">
        <v>1024</v>
      </c>
      <c r="D315" s="3" t="s">
        <v>216</v>
      </c>
      <c r="E315" s="3" t="s">
        <v>940</v>
      </c>
      <c r="F315" s="3"/>
      <c r="G315" s="3" t="s">
        <v>1025</v>
      </c>
      <c r="H315" s="3" t="s">
        <v>1006</v>
      </c>
      <c r="I315" s="3" t="s">
        <v>222</v>
      </c>
      <c r="J315" s="3"/>
      <c r="K315" s="8">
        <v>6.0399999999999974</v>
      </c>
      <c r="L315" s="3" t="s">
        <v>52</v>
      </c>
      <c r="M315" s="39">
        <v>4.1500000000000002E-2</v>
      </c>
      <c r="N315" s="39">
        <v>4.1000000000000238E-2</v>
      </c>
      <c r="O315" s="8">
        <v>4072175.9608490001</v>
      </c>
      <c r="P315" s="8">
        <v>100.9601</v>
      </c>
      <c r="Q315" s="8">
        <v>0</v>
      </c>
      <c r="R315" s="8">
        <v>15006.151946663</v>
      </c>
      <c r="S315" s="39">
        <v>8.1443519216980002E-3</v>
      </c>
      <c r="T315" s="39">
        <v>4.8814262519636274E-3</v>
      </c>
      <c r="U315" s="39">
        <v>3.6630719420542069E-4</v>
      </c>
    </row>
    <row r="316" spans="2:21" ht="15" x14ac:dyDescent="0.25">
      <c r="B316" s="9" t="s">
        <v>1026</v>
      </c>
      <c r="C316" s="3" t="s">
        <v>1027</v>
      </c>
      <c r="D316" s="3" t="s">
        <v>216</v>
      </c>
      <c r="E316" s="3" t="s">
        <v>940</v>
      </c>
      <c r="F316" s="3"/>
      <c r="G316" s="3" t="s">
        <v>1028</v>
      </c>
      <c r="H316" s="3" t="s">
        <v>1009</v>
      </c>
      <c r="I316" s="3" t="s">
        <v>218</v>
      </c>
      <c r="J316" s="3"/>
      <c r="K316" s="8">
        <v>5.2499999999999902</v>
      </c>
      <c r="L316" s="3" t="s">
        <v>50</v>
      </c>
      <c r="M316" s="39">
        <v>3.875E-2</v>
      </c>
      <c r="N316" s="39">
        <v>2.9000000000000043E-2</v>
      </c>
      <c r="O316" s="8">
        <v>7671876.5948209995</v>
      </c>
      <c r="P316" s="8">
        <v>105.4713</v>
      </c>
      <c r="Q316" s="8">
        <v>0</v>
      </c>
      <c r="R316" s="8">
        <v>34430.673245752994</v>
      </c>
      <c r="S316" s="39">
        <v>7.6718765948209991E-3</v>
      </c>
      <c r="T316" s="39">
        <v>1.1200125978464131E-2</v>
      </c>
      <c r="U316" s="39">
        <v>8.4046885278008063E-4</v>
      </c>
    </row>
    <row r="317" spans="2:21" ht="15" x14ac:dyDescent="0.25">
      <c r="B317" s="9" t="s">
        <v>1029</v>
      </c>
      <c r="C317" s="3" t="s">
        <v>1030</v>
      </c>
      <c r="D317" s="3" t="s">
        <v>216</v>
      </c>
      <c r="E317" s="3" t="s">
        <v>940</v>
      </c>
      <c r="F317" s="3"/>
      <c r="G317" s="3" t="s">
        <v>1031</v>
      </c>
      <c r="H317" s="3" t="s">
        <v>1006</v>
      </c>
      <c r="I317" s="3" t="s">
        <v>222</v>
      </c>
      <c r="J317" s="3"/>
      <c r="K317" s="8">
        <v>6.3099999999999934</v>
      </c>
      <c r="L317" s="3" t="s">
        <v>52</v>
      </c>
      <c r="M317" s="39">
        <v>4.4999999999999998E-2</v>
      </c>
      <c r="N317" s="39">
        <v>4.5599999999999884E-2</v>
      </c>
      <c r="O317" s="8">
        <v>7220452.1488450002</v>
      </c>
      <c r="P317" s="8">
        <v>101.1665</v>
      </c>
      <c r="Q317" s="8">
        <v>0</v>
      </c>
      <c r="R317" s="8">
        <v>26662.077340124997</v>
      </c>
      <c r="S317" s="39">
        <v>4.8136347658966671E-3</v>
      </c>
      <c r="T317" s="39">
        <v>8.6730405451420651E-3</v>
      </c>
      <c r="U317" s="39">
        <v>6.5083378982584185E-4</v>
      </c>
    </row>
    <row r="318" spans="2:21" ht="15" x14ac:dyDescent="0.25">
      <c r="B318" s="9" t="s">
        <v>1032</v>
      </c>
      <c r="C318" s="3" t="s">
        <v>1033</v>
      </c>
      <c r="D318" s="3" t="s">
        <v>216</v>
      </c>
      <c r="E318" s="3" t="s">
        <v>940</v>
      </c>
      <c r="F318" s="3"/>
      <c r="G318" s="3" t="s">
        <v>1034</v>
      </c>
      <c r="H318" s="3" t="s">
        <v>1006</v>
      </c>
      <c r="I318" s="3" t="s">
        <v>222</v>
      </c>
      <c r="J318" s="3"/>
      <c r="K318" s="8">
        <v>5.860000000000003</v>
      </c>
      <c r="L318" s="3" t="s">
        <v>52</v>
      </c>
      <c r="M318" s="39">
        <v>4.9000000000000002E-2</v>
      </c>
      <c r="N318" s="39">
        <v>4.4999999999999991E-2</v>
      </c>
      <c r="O318" s="8">
        <v>9327879.2256550007</v>
      </c>
      <c r="P318" s="8">
        <v>103.3608</v>
      </c>
      <c r="Q318" s="8">
        <v>0</v>
      </c>
      <c r="R318" s="8">
        <v>35191.014005646</v>
      </c>
      <c r="S318" s="39">
        <v>3.7468720667050682E-3</v>
      </c>
      <c r="T318" s="39">
        <v>1.1447461028713643E-2</v>
      </c>
      <c r="U318" s="39">
        <v>8.5902912668550104E-4</v>
      </c>
    </row>
    <row r="319" spans="2:21" ht="15" x14ac:dyDescent="0.25">
      <c r="B319" s="9" t="s">
        <v>1035</v>
      </c>
      <c r="C319" s="3" t="s">
        <v>1036</v>
      </c>
      <c r="D319" s="3" t="s">
        <v>216</v>
      </c>
      <c r="E319" s="3" t="s">
        <v>940</v>
      </c>
      <c r="F319" s="3"/>
      <c r="G319" s="3" t="s">
        <v>952</v>
      </c>
      <c r="H319" s="3" t="s">
        <v>1006</v>
      </c>
      <c r="I319" s="3" t="s">
        <v>222</v>
      </c>
      <c r="J319" s="3"/>
      <c r="K319" s="8">
        <v>4.1300000000000017</v>
      </c>
      <c r="L319" s="3" t="s">
        <v>52</v>
      </c>
      <c r="M319" s="39">
        <v>4.7E-2</v>
      </c>
      <c r="N319" s="39">
        <v>4.8800000000000017E-2</v>
      </c>
      <c r="O319" s="8">
        <v>13049207.171496</v>
      </c>
      <c r="P319" s="8">
        <v>100.49939999999999</v>
      </c>
      <c r="Q319" s="8">
        <v>0</v>
      </c>
      <c r="R319" s="8">
        <v>47867.489597268002</v>
      </c>
      <c r="S319" s="39">
        <v>1.0439365737196801E-2</v>
      </c>
      <c r="T319" s="39">
        <v>1.5571055202307242E-2</v>
      </c>
      <c r="U319" s="39">
        <v>1.1684678304174831E-3</v>
      </c>
    </row>
    <row r="320" spans="2:21" ht="15" x14ac:dyDescent="0.25">
      <c r="B320" s="9" t="s">
        <v>1037</v>
      </c>
      <c r="C320" s="3" t="s">
        <v>1038</v>
      </c>
      <c r="D320" s="3" t="s">
        <v>216</v>
      </c>
      <c r="E320" s="3" t="s">
        <v>940</v>
      </c>
      <c r="F320" s="3"/>
      <c r="G320" s="3" t="s">
        <v>959</v>
      </c>
      <c r="H320" s="3" t="s">
        <v>1009</v>
      </c>
      <c r="I320" s="3" t="s">
        <v>218</v>
      </c>
      <c r="J320" s="3"/>
      <c r="K320" s="8">
        <v>7.7299999999999702</v>
      </c>
      <c r="L320" s="3" t="s">
        <v>52</v>
      </c>
      <c r="M320" s="39">
        <v>3.7629999999999997E-2</v>
      </c>
      <c r="N320" s="39">
        <v>4.7100000000000058E-2</v>
      </c>
      <c r="O320" s="8">
        <v>2521427.7345170001</v>
      </c>
      <c r="P320" s="8">
        <v>93.188500000000005</v>
      </c>
      <c r="Q320" s="8">
        <v>0</v>
      </c>
      <c r="R320" s="8">
        <v>8576.3334746830005</v>
      </c>
      <c r="S320" s="39">
        <v>3.3619036460226671E-3</v>
      </c>
      <c r="T320" s="39">
        <v>2.7898384287799857E-3</v>
      </c>
      <c r="U320" s="39">
        <v>2.0935231516030098E-4</v>
      </c>
    </row>
    <row r="321" spans="2:21" ht="15" x14ac:dyDescent="0.25">
      <c r="B321" s="9" t="s">
        <v>1039</v>
      </c>
      <c r="C321" s="3" t="s">
        <v>1040</v>
      </c>
      <c r="D321" s="3" t="s">
        <v>216</v>
      </c>
      <c r="E321" s="3" t="s">
        <v>940</v>
      </c>
      <c r="F321" s="3"/>
      <c r="G321" s="3" t="s">
        <v>959</v>
      </c>
      <c r="H321" s="3" t="s">
        <v>1009</v>
      </c>
      <c r="I321" s="3" t="s">
        <v>218</v>
      </c>
      <c r="J321" s="3"/>
      <c r="K321" s="8">
        <v>7.6600000000000321</v>
      </c>
      <c r="L321" s="3" t="s">
        <v>52</v>
      </c>
      <c r="M321" s="39">
        <v>4.6539999999999998E-2</v>
      </c>
      <c r="N321" s="39">
        <v>4.7099999999999857E-2</v>
      </c>
      <c r="O321" s="8">
        <v>2528444.6948179998</v>
      </c>
      <c r="P321" s="8">
        <v>100.6913</v>
      </c>
      <c r="Q321" s="8">
        <v>0</v>
      </c>
      <c r="R321" s="8">
        <v>9292.620452657</v>
      </c>
      <c r="S321" s="39">
        <v>5.0568893896359999E-3</v>
      </c>
      <c r="T321" s="39">
        <v>3.0228430038802341E-3</v>
      </c>
      <c r="U321" s="39">
        <v>2.2683721562513219E-4</v>
      </c>
    </row>
    <row r="322" spans="2:21" ht="15" x14ac:dyDescent="0.25">
      <c r="B322" s="9" t="s">
        <v>1041</v>
      </c>
      <c r="C322" s="3" t="s">
        <v>1042</v>
      </c>
      <c r="D322" s="3" t="s">
        <v>216</v>
      </c>
      <c r="E322" s="3" t="s">
        <v>940</v>
      </c>
      <c r="F322" s="3"/>
      <c r="G322" s="3" t="s">
        <v>959</v>
      </c>
      <c r="H322" s="3" t="s">
        <v>1006</v>
      </c>
      <c r="I322" s="3" t="s">
        <v>222</v>
      </c>
      <c r="J322" s="3"/>
      <c r="K322" s="8">
        <v>6.7899999999999787</v>
      </c>
      <c r="L322" s="3" t="s">
        <v>52</v>
      </c>
      <c r="M322" s="39">
        <v>3.85E-2</v>
      </c>
      <c r="N322" s="39">
        <v>4.2899999999999855E-2</v>
      </c>
      <c r="O322" s="8">
        <v>4825329.6997309998</v>
      </c>
      <c r="P322" s="8">
        <v>98.902299999999997</v>
      </c>
      <c r="Q322" s="8">
        <v>0</v>
      </c>
      <c r="R322" s="8">
        <v>17419.123264607999</v>
      </c>
      <c r="S322" s="39">
        <v>9.6506593994620006E-3</v>
      </c>
      <c r="T322" s="39">
        <v>5.6663537655938815E-3</v>
      </c>
      <c r="U322" s="39">
        <v>4.2520895371820131E-4</v>
      </c>
    </row>
    <row r="323" spans="2:21" ht="15" x14ac:dyDescent="0.25">
      <c r="B323" s="9" t="s">
        <v>1043</v>
      </c>
      <c r="C323" s="3" t="s">
        <v>1044</v>
      </c>
      <c r="D323" s="3" t="s">
        <v>216</v>
      </c>
      <c r="E323" s="3" t="s">
        <v>940</v>
      </c>
      <c r="F323" s="3"/>
      <c r="G323" s="3" t="s">
        <v>1028</v>
      </c>
      <c r="H323" s="3" t="s">
        <v>1006</v>
      </c>
      <c r="I323" s="3" t="s">
        <v>222</v>
      </c>
      <c r="J323" s="3"/>
      <c r="K323" s="8">
        <v>2.0200000000000098</v>
      </c>
      <c r="L323" s="3" t="s">
        <v>58</v>
      </c>
      <c r="M323" s="39">
        <v>3.875E-2</v>
      </c>
      <c r="N323" s="39">
        <v>3.0600000000000148E-2</v>
      </c>
      <c r="O323" s="8">
        <v>6415840.7010960001</v>
      </c>
      <c r="P323" s="8">
        <v>104.7946</v>
      </c>
      <c r="Q323" s="8">
        <v>0</v>
      </c>
      <c r="R323" s="8">
        <v>32323.013056166998</v>
      </c>
      <c r="S323" s="39">
        <v>8.5544542681280002E-3</v>
      </c>
      <c r="T323" s="39">
        <v>1.051451464944173E-2</v>
      </c>
      <c r="U323" s="39">
        <v>7.8901988084311466E-4</v>
      </c>
    </row>
    <row r="324" spans="2:21" ht="15" x14ac:dyDescent="0.25">
      <c r="B324" s="9" t="s">
        <v>1045</v>
      </c>
      <c r="C324" s="3" t="s">
        <v>1046</v>
      </c>
      <c r="D324" s="3" t="s">
        <v>216</v>
      </c>
      <c r="E324" s="3" t="s">
        <v>940</v>
      </c>
      <c r="F324" s="3"/>
      <c r="G324" s="3" t="s">
        <v>1047</v>
      </c>
      <c r="H324" s="3" t="s">
        <v>1006</v>
      </c>
      <c r="I324" s="3" t="s">
        <v>222</v>
      </c>
      <c r="J324" s="3"/>
      <c r="K324" s="8">
        <v>6.360000000000027</v>
      </c>
      <c r="L324" s="3" t="s">
        <v>52</v>
      </c>
      <c r="M324" s="39">
        <v>4.1250000000000002E-2</v>
      </c>
      <c r="N324" s="39">
        <v>4.44999999999992E-2</v>
      </c>
      <c r="O324" s="8">
        <v>1326205.496727</v>
      </c>
      <c r="P324" s="8">
        <v>99.391999999999996</v>
      </c>
      <c r="Q324" s="8">
        <v>0</v>
      </c>
      <c r="R324" s="8">
        <v>4811.2168944630002</v>
      </c>
      <c r="S324" s="39">
        <v>5.0045490442528304E-4</v>
      </c>
      <c r="T324" s="39">
        <v>1.5650648171495576E-3</v>
      </c>
      <c r="U324" s="39">
        <v>1.1744405678341609E-4</v>
      </c>
    </row>
    <row r="325" spans="2:21" ht="15" x14ac:dyDescent="0.25">
      <c r="B325" s="9" t="s">
        <v>1048</v>
      </c>
      <c r="C325" s="3" t="s">
        <v>1049</v>
      </c>
      <c r="D325" s="3" t="s">
        <v>216</v>
      </c>
      <c r="E325" s="3" t="s">
        <v>940</v>
      </c>
      <c r="F325" s="3"/>
      <c r="G325" s="3" t="s">
        <v>1020</v>
      </c>
      <c r="H325" s="3" t="s">
        <v>1006</v>
      </c>
      <c r="I325" s="3" t="s">
        <v>222</v>
      </c>
      <c r="J325" s="3"/>
      <c r="K325" s="8">
        <v>5.4500000000000091</v>
      </c>
      <c r="L325" s="3" t="s">
        <v>52</v>
      </c>
      <c r="M325" s="39">
        <v>3.85E-2</v>
      </c>
      <c r="N325" s="39">
        <v>4.0599999999999935E-2</v>
      </c>
      <c r="O325" s="8">
        <v>6820485.4117369996</v>
      </c>
      <c r="P325" s="8">
        <v>99.628100000000003</v>
      </c>
      <c r="Q325" s="8">
        <v>0</v>
      </c>
      <c r="R325" s="8">
        <v>24802.183948734</v>
      </c>
      <c r="S325" s="39">
        <v>1.5156634248304443E-2</v>
      </c>
      <c r="T325" s="39">
        <v>8.0680265176379246E-3</v>
      </c>
      <c r="U325" s="39">
        <v>6.0543292142578922E-4</v>
      </c>
    </row>
    <row r="326" spans="2:21" ht="15" x14ac:dyDescent="0.25">
      <c r="B326" s="9" t="s">
        <v>1050</v>
      </c>
      <c r="C326" s="3" t="s">
        <v>1051</v>
      </c>
      <c r="D326" s="3" t="s">
        <v>216</v>
      </c>
      <c r="E326" s="3" t="s">
        <v>940</v>
      </c>
      <c r="F326" s="3"/>
      <c r="G326" s="3" t="s">
        <v>941</v>
      </c>
      <c r="H326" s="3" t="s">
        <v>1006</v>
      </c>
      <c r="I326" s="3" t="s">
        <v>222</v>
      </c>
      <c r="J326" s="3"/>
      <c r="K326" s="8">
        <v>5.8200000000000056</v>
      </c>
      <c r="L326" s="3" t="s">
        <v>52</v>
      </c>
      <c r="M326" s="39">
        <v>3.6499999999999998E-2</v>
      </c>
      <c r="N326" s="39">
        <v>4.0100000000000115E-2</v>
      </c>
      <c r="O326" s="8">
        <v>9077607.6416159999</v>
      </c>
      <c r="P326" s="8">
        <v>98.930599999999998</v>
      </c>
      <c r="Q326" s="8">
        <v>0</v>
      </c>
      <c r="R326" s="8">
        <v>32778.935202948996</v>
      </c>
      <c r="S326" s="39">
        <v>1.5129346069359999E-2</v>
      </c>
      <c r="T326" s="39">
        <v>1.0662823845834226E-2</v>
      </c>
      <c r="U326" s="39">
        <v>8.0014915388775844E-4</v>
      </c>
    </row>
    <row r="327" spans="2:21" ht="15" x14ac:dyDescent="0.25">
      <c r="B327" s="9" t="s">
        <v>1052</v>
      </c>
      <c r="C327" s="3" t="s">
        <v>1053</v>
      </c>
      <c r="D327" s="3" t="s">
        <v>216</v>
      </c>
      <c r="E327" s="3" t="s">
        <v>940</v>
      </c>
      <c r="F327" s="3"/>
      <c r="G327" s="3" t="s">
        <v>1054</v>
      </c>
      <c r="H327" s="3" t="s">
        <v>1006</v>
      </c>
      <c r="I327" s="3" t="s">
        <v>222</v>
      </c>
      <c r="J327" s="3"/>
      <c r="K327" s="8">
        <v>5.3200000000000038</v>
      </c>
      <c r="L327" s="3" t="s">
        <v>50</v>
      </c>
      <c r="M327" s="39">
        <v>3.3750000000000002E-2</v>
      </c>
      <c r="N327" s="39">
        <v>3.6399999999999648E-2</v>
      </c>
      <c r="O327" s="8">
        <v>2947123.3260590001</v>
      </c>
      <c r="P327" s="8">
        <v>98.618700000000004</v>
      </c>
      <c r="Q327" s="8">
        <v>0</v>
      </c>
      <c r="R327" s="8">
        <v>12367.090221976001</v>
      </c>
      <c r="S327" s="39">
        <v>2.3576986608472E-3</v>
      </c>
      <c r="T327" s="39">
        <v>4.022952658651502E-3</v>
      </c>
      <c r="U327" s="39">
        <v>3.0188646201898E-4</v>
      </c>
    </row>
    <row r="328" spans="2:21" ht="15" x14ac:dyDescent="0.25">
      <c r="B328" s="9" t="s">
        <v>1055</v>
      </c>
      <c r="C328" s="3" t="s">
        <v>1056</v>
      </c>
      <c r="D328" s="3" t="s">
        <v>216</v>
      </c>
      <c r="E328" s="3" t="s">
        <v>940</v>
      </c>
      <c r="F328" s="3"/>
      <c r="G328" s="3" t="s">
        <v>952</v>
      </c>
      <c r="H328" s="3" t="s">
        <v>1057</v>
      </c>
      <c r="I328" s="3" t="s">
        <v>222</v>
      </c>
      <c r="J328" s="3"/>
      <c r="K328" s="8">
        <v>5.7900000000000436</v>
      </c>
      <c r="L328" s="3" t="s">
        <v>52</v>
      </c>
      <c r="M328" s="39">
        <v>3.875E-2</v>
      </c>
      <c r="N328" s="39">
        <v>4.3600000000000687E-2</v>
      </c>
      <c r="O328" s="8">
        <v>1889901.3075049999</v>
      </c>
      <c r="P328" s="8">
        <v>98.199799999999996</v>
      </c>
      <c r="Q328" s="8">
        <v>0</v>
      </c>
      <c r="R328" s="8">
        <v>6773.9598424000005</v>
      </c>
      <c r="S328" s="39">
        <v>1.889901307505E-3</v>
      </c>
      <c r="T328" s="39">
        <v>2.2035352915236845E-3</v>
      </c>
      <c r="U328" s="39">
        <v>1.6535553100816957E-4</v>
      </c>
    </row>
    <row r="329" spans="2:21" ht="15" x14ac:dyDescent="0.25">
      <c r="B329" s="9" t="s">
        <v>1058</v>
      </c>
      <c r="C329" s="3" t="s">
        <v>1059</v>
      </c>
      <c r="D329" s="3" t="s">
        <v>216</v>
      </c>
      <c r="E329" s="3" t="s">
        <v>940</v>
      </c>
      <c r="F329" s="3"/>
      <c r="G329" s="3" t="s">
        <v>952</v>
      </c>
      <c r="H329" s="3" t="s">
        <v>1057</v>
      </c>
      <c r="I329" s="3" t="s">
        <v>222</v>
      </c>
      <c r="J329" s="3"/>
      <c r="K329" s="8">
        <v>6.9199999999999973</v>
      </c>
      <c r="L329" s="3" t="s">
        <v>52</v>
      </c>
      <c r="M329" s="39">
        <v>4.2999999999999997E-2</v>
      </c>
      <c r="N329" s="39">
        <v>4.590000000000017E-2</v>
      </c>
      <c r="O329" s="8">
        <v>7199401.267945</v>
      </c>
      <c r="P329" s="8">
        <v>98.4328</v>
      </c>
      <c r="Q329" s="8">
        <v>0</v>
      </c>
      <c r="R329" s="8">
        <v>25865.982877634997</v>
      </c>
      <c r="S329" s="39">
        <v>7.1994012679449998E-3</v>
      </c>
      <c r="T329" s="39">
        <v>8.4140749940764745E-3</v>
      </c>
      <c r="U329" s="39">
        <v>6.3140075130179612E-4</v>
      </c>
    </row>
    <row r="330" spans="2:21" ht="15" x14ac:dyDescent="0.25">
      <c r="B330" s="9" t="s">
        <v>1060</v>
      </c>
      <c r="C330" s="3" t="s">
        <v>1061</v>
      </c>
      <c r="D330" s="3" t="s">
        <v>216</v>
      </c>
      <c r="E330" s="3" t="s">
        <v>940</v>
      </c>
      <c r="F330" s="3"/>
      <c r="G330" s="3" t="s">
        <v>952</v>
      </c>
      <c r="H330" s="3" t="s">
        <v>1057</v>
      </c>
      <c r="I330" s="3" t="s">
        <v>222</v>
      </c>
      <c r="J330" s="3"/>
      <c r="K330" s="8">
        <v>5.8999999999999355</v>
      </c>
      <c r="L330" s="3" t="s">
        <v>52</v>
      </c>
      <c r="M330" s="39">
        <v>4.4000000000000004E-2</v>
      </c>
      <c r="N330" s="39">
        <v>4.4799999999999875E-2</v>
      </c>
      <c r="O330" s="8">
        <v>1903935.228105</v>
      </c>
      <c r="P330" s="8">
        <v>99.770399999999995</v>
      </c>
      <c r="Q330" s="8">
        <v>0</v>
      </c>
      <c r="R330" s="8">
        <v>6933.410932664</v>
      </c>
      <c r="S330" s="39">
        <v>7.6157409124200006E-4</v>
      </c>
      <c r="T330" s="39">
        <v>2.255403934509936E-3</v>
      </c>
      <c r="U330" s="39">
        <v>1.6924780676915102E-4</v>
      </c>
    </row>
    <row r="331" spans="2:21" ht="15" x14ac:dyDescent="0.25">
      <c r="B331" s="9" t="s">
        <v>1062</v>
      </c>
      <c r="C331" s="3" t="s">
        <v>1063</v>
      </c>
      <c r="D331" s="3" t="s">
        <v>216</v>
      </c>
      <c r="E331" s="3" t="s">
        <v>940</v>
      </c>
      <c r="F331" s="3"/>
      <c r="G331" s="3" t="s">
        <v>1028</v>
      </c>
      <c r="H331" s="3" t="s">
        <v>1057</v>
      </c>
      <c r="I331" s="3" t="s">
        <v>222</v>
      </c>
      <c r="J331" s="3"/>
      <c r="K331" s="8">
        <v>2.6300000000000323</v>
      </c>
      <c r="L331" s="3" t="s">
        <v>50</v>
      </c>
      <c r="M331" s="39">
        <v>0.03</v>
      </c>
      <c r="N331" s="39">
        <v>2.1200000000000635E-2</v>
      </c>
      <c r="O331" s="8">
        <v>1324802.104667</v>
      </c>
      <c r="P331" s="8">
        <v>102.98180000000001</v>
      </c>
      <c r="Q331" s="8">
        <v>0</v>
      </c>
      <c r="R331" s="8">
        <v>5805.2518100239995</v>
      </c>
      <c r="S331" s="39">
        <v>1.7664028062226668E-3</v>
      </c>
      <c r="T331" s="39">
        <v>1.8884194086154224E-3</v>
      </c>
      <c r="U331" s="39">
        <v>1.4170891443350431E-4</v>
      </c>
    </row>
    <row r="332" spans="2:21" ht="15" x14ac:dyDescent="0.25">
      <c r="B332" s="9" t="s">
        <v>1064</v>
      </c>
      <c r="C332" s="3" t="s">
        <v>1065</v>
      </c>
      <c r="D332" s="3" t="s">
        <v>216</v>
      </c>
      <c r="E332" s="3" t="s">
        <v>940</v>
      </c>
      <c r="F332" s="3"/>
      <c r="G332" s="3" t="s">
        <v>1028</v>
      </c>
      <c r="H332" s="3" t="s">
        <v>1057</v>
      </c>
      <c r="I332" s="3" t="s">
        <v>222</v>
      </c>
      <c r="J332" s="3"/>
      <c r="K332" s="8">
        <v>5.6299999999999875</v>
      </c>
      <c r="L332" s="3" t="s">
        <v>58</v>
      </c>
      <c r="M332" s="39">
        <v>5.2499999999999998E-2</v>
      </c>
      <c r="N332" s="39">
        <v>4.3799999999999575E-2</v>
      </c>
      <c r="O332" s="8">
        <v>4095565.828516</v>
      </c>
      <c r="P332" s="8">
        <v>106.1609</v>
      </c>
      <c r="Q332" s="8">
        <v>0</v>
      </c>
      <c r="R332" s="8">
        <v>20902.476075133</v>
      </c>
      <c r="S332" s="39">
        <v>9.1012573967022212E-3</v>
      </c>
      <c r="T332" s="39">
        <v>6.7994710307385433E-3</v>
      </c>
      <c r="U332" s="39">
        <v>5.102392265680458E-4</v>
      </c>
    </row>
    <row r="333" spans="2:21" ht="15" x14ac:dyDescent="0.25">
      <c r="B333" s="9" t="s">
        <v>1066</v>
      </c>
      <c r="C333" s="3" t="s">
        <v>1067</v>
      </c>
      <c r="D333" s="3" t="s">
        <v>216</v>
      </c>
      <c r="E333" s="3" t="s">
        <v>940</v>
      </c>
      <c r="F333" s="3"/>
      <c r="G333" s="3" t="s">
        <v>1068</v>
      </c>
      <c r="H333" s="3" t="s">
        <v>1057</v>
      </c>
      <c r="I333" s="3" t="s">
        <v>222</v>
      </c>
      <c r="J333" s="3"/>
      <c r="K333" s="8">
        <v>5.6899999999999968</v>
      </c>
      <c r="L333" s="3" t="s">
        <v>52</v>
      </c>
      <c r="M333" s="39">
        <v>4.7500000000000001E-2</v>
      </c>
      <c r="N333" s="39">
        <v>4.420000000000017E-2</v>
      </c>
      <c r="O333" s="8">
        <v>7316350.6062810002</v>
      </c>
      <c r="P333" s="8">
        <v>102.0579</v>
      </c>
      <c r="Q333" s="8">
        <v>0</v>
      </c>
      <c r="R333" s="8">
        <v>27254.239768297</v>
      </c>
      <c r="S333" s="39">
        <v>1.2193917677135001E-2</v>
      </c>
      <c r="T333" s="39">
        <v>8.8656680243638878E-3</v>
      </c>
      <c r="U333" s="39">
        <v>6.6528875192062395E-4</v>
      </c>
    </row>
    <row r="334" spans="2:21" ht="15" x14ac:dyDescent="0.25">
      <c r="B334" s="9" t="s">
        <v>1069</v>
      </c>
      <c r="C334" s="3" t="s">
        <v>1070</v>
      </c>
      <c r="D334" s="3" t="s">
        <v>216</v>
      </c>
      <c r="E334" s="3" t="s">
        <v>940</v>
      </c>
      <c r="F334" s="3"/>
      <c r="G334" s="3" t="s">
        <v>952</v>
      </c>
      <c r="H334" s="3" t="s">
        <v>949</v>
      </c>
      <c r="I334" s="3" t="s">
        <v>218</v>
      </c>
      <c r="J334" s="3"/>
      <c r="K334" s="8">
        <v>6.159999999999993</v>
      </c>
      <c r="L334" s="3" t="s">
        <v>52</v>
      </c>
      <c r="M334" s="39">
        <v>4.2500000000000003E-2</v>
      </c>
      <c r="N334" s="39">
        <v>4.4899999999999975E-2</v>
      </c>
      <c r="O334" s="8">
        <v>10674901.704605</v>
      </c>
      <c r="P334" s="8">
        <v>99.310599999999994</v>
      </c>
      <c r="Q334" s="8">
        <v>0</v>
      </c>
      <c r="R334" s="8">
        <v>38694.771109907997</v>
      </c>
      <c r="S334" s="39">
        <v>5.3374508523024999E-3</v>
      </c>
      <c r="T334" s="39">
        <v>1.258721570866355E-2</v>
      </c>
      <c r="U334" s="39">
        <v>9.4455747789781372E-4</v>
      </c>
    </row>
    <row r="335" spans="2:21" ht="15" x14ac:dyDescent="0.25">
      <c r="B335" s="9" t="s">
        <v>1071</v>
      </c>
      <c r="C335" s="3" t="s">
        <v>1072</v>
      </c>
      <c r="D335" s="3" t="s">
        <v>216</v>
      </c>
      <c r="E335" s="3" t="s">
        <v>940</v>
      </c>
      <c r="F335" s="3"/>
      <c r="G335" s="3" t="s">
        <v>982</v>
      </c>
      <c r="H335" s="3" t="s">
        <v>1057</v>
      </c>
      <c r="I335" s="3" t="s">
        <v>222</v>
      </c>
      <c r="J335" s="3"/>
      <c r="K335" s="8">
        <v>3.4100000000000343</v>
      </c>
      <c r="L335" s="3" t="s">
        <v>52</v>
      </c>
      <c r="M335" s="39">
        <v>5.5E-2</v>
      </c>
      <c r="N335" s="39">
        <v>4.4300000000000346E-2</v>
      </c>
      <c r="O335" s="8">
        <v>2785733.2391559999</v>
      </c>
      <c r="P335" s="8">
        <v>104.6164</v>
      </c>
      <c r="Q335" s="8">
        <v>0</v>
      </c>
      <c r="R335" s="8">
        <v>10637.317344896001</v>
      </c>
      <c r="S335" s="39">
        <v>5.571466478312E-3</v>
      </c>
      <c r="T335" s="39">
        <v>3.4602661843225087E-3</v>
      </c>
      <c r="U335" s="39">
        <v>2.5966189628967481E-4</v>
      </c>
    </row>
    <row r="336" spans="2:21" ht="15" x14ac:dyDescent="0.25">
      <c r="B336" s="9" t="s">
        <v>1073</v>
      </c>
      <c r="C336" s="3" t="s">
        <v>1074</v>
      </c>
      <c r="D336" s="3" t="s">
        <v>216</v>
      </c>
      <c r="E336" s="3" t="s">
        <v>940</v>
      </c>
      <c r="F336" s="3"/>
      <c r="G336" s="3" t="s">
        <v>1028</v>
      </c>
      <c r="H336" s="3" t="s">
        <v>1057</v>
      </c>
      <c r="I336" s="3" t="s">
        <v>222</v>
      </c>
      <c r="J336" s="3"/>
      <c r="K336" s="8">
        <v>4.5700000000000038</v>
      </c>
      <c r="L336" s="3" t="s">
        <v>50</v>
      </c>
      <c r="M336" s="39">
        <v>1.8749999999999999E-2</v>
      </c>
      <c r="N336" s="39">
        <v>2.8100000000000201E-2</v>
      </c>
      <c r="O336" s="8">
        <v>5426449.2987759998</v>
      </c>
      <c r="P336" s="8">
        <v>95.944900000000004</v>
      </c>
      <c r="Q336" s="8">
        <v>0</v>
      </c>
      <c r="R336" s="8">
        <v>22153.762246906001</v>
      </c>
      <c r="S336" s="39">
        <v>5.4264492987759995E-3</v>
      </c>
      <c r="T336" s="39">
        <v>7.2065081705277399E-3</v>
      </c>
      <c r="U336" s="39">
        <v>5.4078370781542756E-4</v>
      </c>
    </row>
    <row r="337" spans="2:21" ht="15" x14ac:dyDescent="0.25">
      <c r="B337" s="9" t="s">
        <v>1075</v>
      </c>
      <c r="C337" s="3" t="s">
        <v>1076</v>
      </c>
      <c r="D337" s="3" t="s">
        <v>216</v>
      </c>
      <c r="E337" s="3" t="s">
        <v>940</v>
      </c>
      <c r="F337" s="3"/>
      <c r="G337" s="3" t="s">
        <v>1068</v>
      </c>
      <c r="H337" s="3" t="s">
        <v>1057</v>
      </c>
      <c r="I337" s="3" t="s">
        <v>222</v>
      </c>
      <c r="J337" s="3"/>
      <c r="K337" s="8">
        <v>6.9100000000000135</v>
      </c>
      <c r="L337" s="3" t="s">
        <v>52</v>
      </c>
      <c r="M337" s="39">
        <v>4.5999999999999999E-2</v>
      </c>
      <c r="N337" s="39">
        <v>4.4899999999999857E-2</v>
      </c>
      <c r="O337" s="8">
        <v>7547910.2961849999</v>
      </c>
      <c r="P337" s="8">
        <v>101.83929999999999</v>
      </c>
      <c r="Q337" s="8">
        <v>0</v>
      </c>
      <c r="R337" s="8">
        <v>28056.606569972002</v>
      </c>
      <c r="S337" s="39">
        <v>1.078272899455E-2</v>
      </c>
      <c r="T337" s="39">
        <v>9.126673936027431E-3</v>
      </c>
      <c r="U337" s="39">
        <v>6.8487490118059502E-4</v>
      </c>
    </row>
    <row r="338" spans="2:21" ht="15" x14ac:dyDescent="0.25">
      <c r="B338" s="9" t="s">
        <v>1077</v>
      </c>
      <c r="C338" s="3" t="s">
        <v>1078</v>
      </c>
      <c r="D338" s="3" t="s">
        <v>216</v>
      </c>
      <c r="E338" s="3" t="s">
        <v>940</v>
      </c>
      <c r="F338" s="3"/>
      <c r="G338" s="3" t="s">
        <v>1079</v>
      </c>
      <c r="H338" s="3" t="s">
        <v>1057</v>
      </c>
      <c r="I338" s="3" t="s">
        <v>222</v>
      </c>
      <c r="J338" s="3"/>
      <c r="K338" s="8">
        <v>3.9200000000000021</v>
      </c>
      <c r="L338" s="3" t="s">
        <v>52</v>
      </c>
      <c r="M338" s="39">
        <v>5.2499999999999998E-2</v>
      </c>
      <c r="N338" s="39">
        <v>4.3699999999999767E-2</v>
      </c>
      <c r="O338" s="8">
        <v>4673295.5598940002</v>
      </c>
      <c r="P338" s="8">
        <v>105.96129999999999</v>
      </c>
      <c r="Q338" s="8">
        <v>0</v>
      </c>
      <c r="R338" s="8">
        <v>18074.370729408001</v>
      </c>
      <c r="S338" s="39">
        <v>7.1896854767599999E-3</v>
      </c>
      <c r="T338" s="39">
        <v>5.8795024920346144E-3</v>
      </c>
      <c r="U338" s="39">
        <v>4.4120385109057392E-4</v>
      </c>
    </row>
    <row r="339" spans="2:21" ht="15" x14ac:dyDescent="0.25">
      <c r="B339" s="9" t="s">
        <v>1080</v>
      </c>
      <c r="C339" s="3" t="s">
        <v>1081</v>
      </c>
      <c r="D339" s="3" t="s">
        <v>216</v>
      </c>
      <c r="E339" s="3" t="s">
        <v>940</v>
      </c>
      <c r="F339" s="3"/>
      <c r="G339" s="3" t="s">
        <v>1047</v>
      </c>
      <c r="H339" s="3" t="s">
        <v>1057</v>
      </c>
      <c r="I339" s="3" t="s">
        <v>222</v>
      </c>
      <c r="J339" s="3"/>
      <c r="K339" s="8">
        <v>4.800000000000006</v>
      </c>
      <c r="L339" s="3" t="s">
        <v>50</v>
      </c>
      <c r="M339" s="39">
        <v>5.2499999999999998E-2</v>
      </c>
      <c r="N339" s="39">
        <v>3.0900000000000028E-2</v>
      </c>
      <c r="O339" s="8">
        <v>8588993.3060500007</v>
      </c>
      <c r="P339" s="8">
        <v>112.9738</v>
      </c>
      <c r="Q339" s="8">
        <v>0</v>
      </c>
      <c r="R339" s="8">
        <v>41288.581423620999</v>
      </c>
      <c r="S339" s="39">
        <v>8.5889933060500009E-3</v>
      </c>
      <c r="T339" s="39">
        <v>1.3430969244078621E-2</v>
      </c>
      <c r="U339" s="39">
        <v>1.0078736019577582E-3</v>
      </c>
    </row>
    <row r="340" spans="2:21" ht="15" x14ac:dyDescent="0.25">
      <c r="B340" s="9" t="s">
        <v>1082</v>
      </c>
      <c r="C340" s="3" t="s">
        <v>1083</v>
      </c>
      <c r="D340" s="3" t="s">
        <v>216</v>
      </c>
      <c r="E340" s="3" t="s">
        <v>940</v>
      </c>
      <c r="F340" s="3"/>
      <c r="G340" s="3" t="s">
        <v>952</v>
      </c>
      <c r="H340" s="3" t="s">
        <v>1057</v>
      </c>
      <c r="I340" s="3" t="s">
        <v>222</v>
      </c>
      <c r="J340" s="3"/>
      <c r="K340" s="8">
        <v>1.9000000000000095</v>
      </c>
      <c r="L340" s="3" t="s">
        <v>50</v>
      </c>
      <c r="M340" s="39">
        <v>5.5E-2</v>
      </c>
      <c r="N340" s="39">
        <v>1.8800000000000303E-2</v>
      </c>
      <c r="O340" s="8">
        <v>2633699.09932</v>
      </c>
      <c r="P340" s="8">
        <v>107.039</v>
      </c>
      <c r="Q340" s="8">
        <v>0</v>
      </c>
      <c r="R340" s="8">
        <v>11995.492407463</v>
      </c>
      <c r="S340" s="39">
        <v>1.7557993995466667E-3</v>
      </c>
      <c r="T340" s="39">
        <v>3.9020737462305568E-3</v>
      </c>
      <c r="U340" s="39">
        <v>2.928155854017808E-4</v>
      </c>
    </row>
    <row r="341" spans="2:21" ht="15" x14ac:dyDescent="0.25">
      <c r="B341" s="9" t="s">
        <v>1084</v>
      </c>
      <c r="C341" s="3" t="s">
        <v>1085</v>
      </c>
      <c r="D341" s="3" t="s">
        <v>216</v>
      </c>
      <c r="E341" s="3" t="s">
        <v>940</v>
      </c>
      <c r="F341" s="3"/>
      <c r="G341" s="3" t="s">
        <v>952</v>
      </c>
      <c r="H341" s="3" t="s">
        <v>1057</v>
      </c>
      <c r="I341" s="3" t="s">
        <v>222</v>
      </c>
      <c r="J341" s="3"/>
      <c r="K341" s="8">
        <v>4.6899999999999986</v>
      </c>
      <c r="L341" s="3" t="s">
        <v>52</v>
      </c>
      <c r="M341" s="39">
        <v>0.05</v>
      </c>
      <c r="N341" s="39">
        <v>4.7600000000000003E-2</v>
      </c>
      <c r="O341" s="8">
        <v>6792417.570537</v>
      </c>
      <c r="P341" s="8">
        <v>103.39190000000001</v>
      </c>
      <c r="Q341" s="8">
        <v>0</v>
      </c>
      <c r="R341" s="8">
        <v>25633.252220784998</v>
      </c>
      <c r="S341" s="39">
        <v>6.7924175705369998E-3</v>
      </c>
      <c r="T341" s="39">
        <v>8.3383688742116168E-3</v>
      </c>
      <c r="U341" s="39">
        <v>6.2571968701434131E-4</v>
      </c>
    </row>
    <row r="342" spans="2:21" ht="15" x14ac:dyDescent="0.25">
      <c r="B342" s="9" t="s">
        <v>1086</v>
      </c>
      <c r="C342" s="3" t="s">
        <v>1087</v>
      </c>
      <c r="D342" s="3" t="s">
        <v>216</v>
      </c>
      <c r="E342" s="3" t="s">
        <v>940</v>
      </c>
      <c r="F342" s="3"/>
      <c r="G342" s="3" t="s">
        <v>982</v>
      </c>
      <c r="H342" s="3" t="s">
        <v>1057</v>
      </c>
      <c r="I342" s="3" t="s">
        <v>222</v>
      </c>
      <c r="J342" s="3"/>
      <c r="K342" s="8">
        <v>6.1900000000000039</v>
      </c>
      <c r="L342" s="3" t="s">
        <v>52</v>
      </c>
      <c r="M342" s="39">
        <v>4.8000000000000001E-2</v>
      </c>
      <c r="N342" s="39">
        <v>4.3700000000000162E-2</v>
      </c>
      <c r="O342" s="8">
        <v>6570213.827699</v>
      </c>
      <c r="P342" s="8">
        <v>103.86369999999999</v>
      </c>
      <c r="Q342" s="8">
        <v>0</v>
      </c>
      <c r="R342" s="8">
        <v>24907.837211293001</v>
      </c>
      <c r="S342" s="39">
        <v>8.7602851035986657E-3</v>
      </c>
      <c r="T342" s="39">
        <v>8.1023949960655865E-3</v>
      </c>
      <c r="U342" s="39">
        <v>6.0801196702683295E-4</v>
      </c>
    </row>
    <row r="343" spans="2:21" ht="15" x14ac:dyDescent="0.25">
      <c r="B343" s="9" t="s">
        <v>1088</v>
      </c>
      <c r="C343" s="3" t="s">
        <v>1089</v>
      </c>
      <c r="D343" s="3" t="s">
        <v>216</v>
      </c>
      <c r="E343" s="3" t="s">
        <v>940</v>
      </c>
      <c r="F343" s="3"/>
      <c r="G343" s="3" t="s">
        <v>1054</v>
      </c>
      <c r="H343" s="3" t="s">
        <v>949</v>
      </c>
      <c r="I343" s="3" t="s">
        <v>218</v>
      </c>
      <c r="J343" s="3"/>
      <c r="K343" s="8">
        <v>3.4699999999999918</v>
      </c>
      <c r="L343" s="3" t="s">
        <v>50</v>
      </c>
      <c r="M343" s="39">
        <v>2.5000000000000001E-2</v>
      </c>
      <c r="N343" s="39">
        <v>2.8600000000000129E-2</v>
      </c>
      <c r="O343" s="8">
        <v>5908982.2687489996</v>
      </c>
      <c r="P343" s="8">
        <v>99.410600000000002</v>
      </c>
      <c r="Q343" s="8">
        <v>0</v>
      </c>
      <c r="R343" s="8">
        <v>24995.123358063</v>
      </c>
      <c r="S343" s="39">
        <v>5.3718020624990903E-3</v>
      </c>
      <c r="T343" s="39">
        <v>8.1307887434959904E-3</v>
      </c>
      <c r="U343" s="39">
        <v>6.1014266273283176E-4</v>
      </c>
    </row>
    <row r="344" spans="2:21" ht="15" x14ac:dyDescent="0.25">
      <c r="B344" s="9" t="s">
        <v>1090</v>
      </c>
      <c r="C344" s="3" t="s">
        <v>1091</v>
      </c>
      <c r="D344" s="3" t="s">
        <v>216</v>
      </c>
      <c r="E344" s="3" t="s">
        <v>940</v>
      </c>
      <c r="F344" s="3"/>
      <c r="G344" s="3" t="s">
        <v>1031</v>
      </c>
      <c r="H344" s="3" t="s">
        <v>1092</v>
      </c>
      <c r="I344" s="3" t="s">
        <v>218</v>
      </c>
      <c r="J344" s="3"/>
      <c r="K344" s="8">
        <v>5.1600000000000028</v>
      </c>
      <c r="L344" s="3" t="s">
        <v>50</v>
      </c>
      <c r="M344" s="39">
        <v>3.7499999999999999E-2</v>
      </c>
      <c r="N344" s="39">
        <v>2.8799999999999954E-2</v>
      </c>
      <c r="O344" s="8">
        <v>9858361.4243449997</v>
      </c>
      <c r="P344" s="8">
        <v>108.4237</v>
      </c>
      <c r="Q344" s="8">
        <v>0</v>
      </c>
      <c r="R344" s="8">
        <v>45481.924715879002</v>
      </c>
      <c r="S344" s="39">
        <v>6.5722409495633325E-3</v>
      </c>
      <c r="T344" s="39">
        <v>1.479504286555596E-2</v>
      </c>
      <c r="U344" s="39">
        <v>1.1102350748514623E-3</v>
      </c>
    </row>
    <row r="345" spans="2:21" ht="15" x14ac:dyDescent="0.25">
      <c r="B345" s="9" t="s">
        <v>1093</v>
      </c>
      <c r="C345" s="3" t="s">
        <v>1094</v>
      </c>
      <c r="D345" s="3" t="s">
        <v>216</v>
      </c>
      <c r="E345" s="3" t="s">
        <v>940</v>
      </c>
      <c r="F345" s="3"/>
      <c r="G345" s="3" t="s">
        <v>1028</v>
      </c>
      <c r="H345" s="3" t="s">
        <v>1095</v>
      </c>
      <c r="I345" s="3" t="s">
        <v>222</v>
      </c>
      <c r="J345" s="3"/>
      <c r="K345" s="8">
        <v>2.7799999999999909</v>
      </c>
      <c r="L345" s="3" t="s">
        <v>58</v>
      </c>
      <c r="M345" s="39">
        <v>6.6250000000000003E-2</v>
      </c>
      <c r="N345" s="39">
        <v>3.3499999999999801E-2</v>
      </c>
      <c r="O345" s="8">
        <v>3667531.2502069999</v>
      </c>
      <c r="P345" s="8">
        <v>114.9984</v>
      </c>
      <c r="Q345" s="8">
        <v>0</v>
      </c>
      <c r="R345" s="8">
        <v>20276.122368813001</v>
      </c>
      <c r="S345" s="39">
        <v>7.335062500414E-3</v>
      </c>
      <c r="T345" s="39">
        <v>6.5957212995674504E-3</v>
      </c>
      <c r="U345" s="39">
        <v>4.9494963936689348E-4</v>
      </c>
    </row>
    <row r="346" spans="2:21" ht="15" x14ac:dyDescent="0.25">
      <c r="B346" s="9" t="s">
        <v>1096</v>
      </c>
      <c r="C346" s="3" t="s">
        <v>1097</v>
      </c>
      <c r="D346" s="3" t="s">
        <v>216</v>
      </c>
      <c r="E346" s="3" t="s">
        <v>940</v>
      </c>
      <c r="F346" s="3"/>
      <c r="G346" s="3" t="s">
        <v>1028</v>
      </c>
      <c r="H346" s="3" t="s">
        <v>1095</v>
      </c>
      <c r="I346" s="3" t="s">
        <v>222</v>
      </c>
      <c r="J346" s="3"/>
      <c r="K346" s="8">
        <v>4.1399999999999819</v>
      </c>
      <c r="L346" s="3" t="s">
        <v>52</v>
      </c>
      <c r="M346" s="39">
        <v>8.7499999999999994E-2</v>
      </c>
      <c r="N346" s="39">
        <v>6.2799999999999953E-2</v>
      </c>
      <c r="O346" s="8">
        <v>6315264.2701270003</v>
      </c>
      <c r="P346" s="8">
        <v>113.1433</v>
      </c>
      <c r="Q346" s="8">
        <v>0</v>
      </c>
      <c r="R346" s="8">
        <v>26080.346839712998</v>
      </c>
      <c r="S346" s="39">
        <v>5.0522114161016003E-3</v>
      </c>
      <c r="T346" s="39">
        <v>8.4838065198988011E-3</v>
      </c>
      <c r="U346" s="39">
        <v>6.3663347597142813E-4</v>
      </c>
    </row>
    <row r="347" spans="2:21" ht="15" x14ac:dyDescent="0.25">
      <c r="B347" s="9" t="s">
        <v>1098</v>
      </c>
      <c r="C347" s="3" t="s">
        <v>1099</v>
      </c>
      <c r="D347" s="3" t="s">
        <v>216</v>
      </c>
      <c r="E347" s="3" t="s">
        <v>940</v>
      </c>
      <c r="F347" s="3"/>
      <c r="G347" s="3" t="s">
        <v>1028</v>
      </c>
      <c r="H347" s="3" t="s">
        <v>1095</v>
      </c>
      <c r="I347" s="3" t="s">
        <v>222</v>
      </c>
      <c r="J347" s="3"/>
      <c r="K347" s="8">
        <v>3.8900000000000028</v>
      </c>
      <c r="L347" s="3" t="s">
        <v>50</v>
      </c>
      <c r="M347" s="39">
        <v>4.1250000000000002E-2</v>
      </c>
      <c r="N347" s="39">
        <v>3.0300000000000073E-2</v>
      </c>
      <c r="O347" s="8">
        <v>9262387.5961869992</v>
      </c>
      <c r="P347" s="8">
        <v>106.9315</v>
      </c>
      <c r="Q347" s="8">
        <v>0</v>
      </c>
      <c r="R347" s="8">
        <v>42144.257658529001</v>
      </c>
      <c r="S347" s="39">
        <v>9.2623875961869995E-3</v>
      </c>
      <c r="T347" s="39">
        <v>1.3709316448019213E-2</v>
      </c>
      <c r="U347" s="39">
        <v>1.0287610594399616E-3</v>
      </c>
    </row>
    <row r="348" spans="2:21" ht="15" x14ac:dyDescent="0.25">
      <c r="B348" s="9" t="s">
        <v>1100</v>
      </c>
      <c r="C348" s="3" t="s">
        <v>1101</v>
      </c>
      <c r="D348" s="3" t="s">
        <v>216</v>
      </c>
      <c r="E348" s="3" t="s">
        <v>940</v>
      </c>
      <c r="F348" s="3"/>
      <c r="G348" s="3" t="s">
        <v>959</v>
      </c>
      <c r="H348" s="3" t="s">
        <v>1102</v>
      </c>
      <c r="I348" s="3" t="s">
        <v>218</v>
      </c>
      <c r="J348" s="3"/>
      <c r="K348" s="8">
        <v>1.8699999999999743</v>
      </c>
      <c r="L348" s="3" t="s">
        <v>52</v>
      </c>
      <c r="M348" s="39">
        <v>5.5E-2</v>
      </c>
      <c r="N348" s="39">
        <v>4.5299999999999875E-2</v>
      </c>
      <c r="O348" s="8">
        <v>4653180.2736999998</v>
      </c>
      <c r="P348" s="8">
        <v>104.35760000000001</v>
      </c>
      <c r="Q348" s="8">
        <v>0</v>
      </c>
      <c r="R348" s="8">
        <v>17724.199939950999</v>
      </c>
      <c r="S348" s="39">
        <v>7.6032357413398687E-3</v>
      </c>
      <c r="T348" s="39">
        <v>5.7655936838070425E-3</v>
      </c>
      <c r="U348" s="39">
        <v>4.3265601818613528E-4</v>
      </c>
    </row>
    <row r="349" spans="2:21" ht="15" x14ac:dyDescent="0.25">
      <c r="B349" s="9" t="s">
        <v>1103</v>
      </c>
      <c r="C349" s="3" t="s">
        <v>1104</v>
      </c>
      <c r="D349" s="3" t="s">
        <v>216</v>
      </c>
      <c r="E349" s="3" t="s">
        <v>216</v>
      </c>
      <c r="F349" s="3"/>
      <c r="G349" s="3" t="s">
        <v>875</v>
      </c>
      <c r="H349" s="3" t="s">
        <v>623</v>
      </c>
      <c r="I349" s="3" t="s">
        <v>624</v>
      </c>
      <c r="J349" s="3"/>
      <c r="K349" s="8">
        <v>1.5799999999999998</v>
      </c>
      <c r="L349" s="3" t="s">
        <v>50</v>
      </c>
      <c r="M349" s="39">
        <v>4.2500000000000003E-2</v>
      </c>
      <c r="N349" s="39">
        <v>3.3299999999999996E-2</v>
      </c>
      <c r="O349" s="8">
        <v>1512000</v>
      </c>
      <c r="P349" s="8">
        <v>104.8056</v>
      </c>
      <c r="Q349" s="8">
        <v>0</v>
      </c>
      <c r="R349" s="8">
        <v>6742.8867699999992</v>
      </c>
      <c r="S349" s="39">
        <v>7.5600000000000001E-2</v>
      </c>
      <c r="T349" s="39">
        <v>2.1934273763245275E-3</v>
      </c>
      <c r="U349" s="39">
        <v>1.6459702276390797E-4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114</v>
      </c>
      <c r="C8" s="25" t="s">
        <v>65</v>
      </c>
      <c r="D8" s="25" t="s">
        <v>128</v>
      </c>
      <c r="E8" s="25" t="s">
        <v>254</v>
      </c>
      <c r="F8" s="25" t="s">
        <v>66</v>
      </c>
      <c r="G8" s="25" t="s">
        <v>245</v>
      </c>
      <c r="H8" s="25" t="s">
        <v>68</v>
      </c>
      <c r="I8" s="25" t="s">
        <v>130</v>
      </c>
      <c r="J8" s="25" t="s">
        <v>131</v>
      </c>
      <c r="K8" s="25" t="s">
        <v>234</v>
      </c>
      <c r="L8" s="25" t="s">
        <v>69</v>
      </c>
      <c r="M8" s="25" t="s">
        <v>132</v>
      </c>
      <c r="N8" s="25" t="s">
        <v>118</v>
      </c>
      <c r="O8" s="25" t="s">
        <v>119</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2" t="s">
        <v>240</v>
      </c>
    </row>
    <row r="11" spans="2:15" ht="15" x14ac:dyDescent="0.25">
      <c r="B11" s="14" t="s">
        <v>1709</v>
      </c>
      <c r="C11" s="44"/>
      <c r="D11" s="44"/>
      <c r="E11" s="44"/>
      <c r="F11" s="44"/>
      <c r="G11" s="44"/>
      <c r="H11" s="44"/>
      <c r="I11" s="15"/>
      <c r="J11" s="15"/>
      <c r="K11" s="15">
        <v>0</v>
      </c>
      <c r="L11" s="15">
        <v>5354942.5478540044</v>
      </c>
      <c r="M11" s="45"/>
      <c r="N11" s="45">
        <v>1</v>
      </c>
      <c r="O11" s="45">
        <v>0.13071665452993289</v>
      </c>
    </row>
    <row r="12" spans="2:15" ht="15" x14ac:dyDescent="0.25">
      <c r="B12" s="6" t="s">
        <v>246</v>
      </c>
      <c r="C12" s="36"/>
      <c r="D12" s="36"/>
      <c r="E12" s="36"/>
      <c r="F12" s="36"/>
      <c r="G12" s="36"/>
      <c r="H12" s="36"/>
      <c r="I12" s="38"/>
      <c r="J12" s="38"/>
      <c r="K12" s="38">
        <v>0</v>
      </c>
      <c r="L12" s="38">
        <v>4405742.9766548872</v>
      </c>
      <c r="M12" s="37"/>
      <c r="N12" s="37">
        <v>0.82274327638127331</v>
      </c>
      <c r="O12" s="37">
        <v>0.10754624862555599</v>
      </c>
    </row>
    <row r="13" spans="2:15" ht="15" x14ac:dyDescent="0.25">
      <c r="B13" s="7" t="s">
        <v>1107</v>
      </c>
      <c r="C13" s="35"/>
      <c r="D13" s="35"/>
      <c r="E13" s="35"/>
      <c r="F13" s="35"/>
      <c r="G13" s="35"/>
      <c r="H13" s="35"/>
      <c r="I13" s="8"/>
      <c r="J13" s="8"/>
      <c r="K13" s="8">
        <v>0</v>
      </c>
      <c r="L13" s="8">
        <v>3013299.7281837845</v>
      </c>
      <c r="M13" s="39"/>
      <c r="N13" s="39">
        <v>0.56271373618963771</v>
      </c>
      <c r="O13" s="39">
        <v>7.3556057052748661E-2</v>
      </c>
    </row>
    <row r="14" spans="2:15" ht="15" x14ac:dyDescent="0.25">
      <c r="B14" s="9" t="s">
        <v>1108</v>
      </c>
      <c r="C14" s="3" t="s">
        <v>1109</v>
      </c>
      <c r="D14" s="3" t="s">
        <v>137</v>
      </c>
      <c r="E14" s="3"/>
      <c r="F14" s="3" t="s">
        <v>684</v>
      </c>
      <c r="G14" s="3" t="s">
        <v>424</v>
      </c>
      <c r="H14" s="3" t="s">
        <v>77</v>
      </c>
      <c r="I14" s="8">
        <v>2029907.3815959999</v>
      </c>
      <c r="J14" s="8">
        <v>1910</v>
      </c>
      <c r="K14" s="8">
        <v>0</v>
      </c>
      <c r="L14" s="8">
        <v>38771.230989114003</v>
      </c>
      <c r="M14" s="39">
        <v>7.9276373393774198E-3</v>
      </c>
      <c r="N14" s="39">
        <v>7.2402702069421067E-3</v>
      </c>
      <c r="O14" s="39">
        <v>9.4642389934421699E-4</v>
      </c>
    </row>
    <row r="15" spans="2:15" ht="15" x14ac:dyDescent="0.25">
      <c r="B15" s="9" t="s">
        <v>1110</v>
      </c>
      <c r="C15" s="3" t="s">
        <v>1111</v>
      </c>
      <c r="D15" s="3" t="s">
        <v>137</v>
      </c>
      <c r="E15" s="3"/>
      <c r="F15" s="3" t="s">
        <v>1112</v>
      </c>
      <c r="G15" s="3" t="s">
        <v>1113</v>
      </c>
      <c r="H15" s="3" t="s">
        <v>77</v>
      </c>
      <c r="I15" s="8">
        <v>301242.02764499997</v>
      </c>
      <c r="J15" s="8">
        <v>42930</v>
      </c>
      <c r="K15" s="8">
        <v>0</v>
      </c>
      <c r="L15" s="8">
        <v>129323.20246951299</v>
      </c>
      <c r="M15" s="39">
        <v>7.0460726793388139E-3</v>
      </c>
      <c r="N15" s="39">
        <v>2.4150250224689959E-2</v>
      </c>
      <c r="O15" s="39">
        <v>3.1568399154322311E-3</v>
      </c>
    </row>
    <row r="16" spans="2:15" ht="15" x14ac:dyDescent="0.25">
      <c r="B16" s="9" t="s">
        <v>1114</v>
      </c>
      <c r="C16" s="3" t="s">
        <v>1115</v>
      </c>
      <c r="D16" s="3" t="s">
        <v>137</v>
      </c>
      <c r="E16" s="3"/>
      <c r="F16" s="3" t="s">
        <v>1116</v>
      </c>
      <c r="G16" s="3" t="s">
        <v>261</v>
      </c>
      <c r="H16" s="3" t="s">
        <v>77</v>
      </c>
      <c r="I16" s="8">
        <v>688727.81560099998</v>
      </c>
      <c r="J16" s="8">
        <v>7635</v>
      </c>
      <c r="K16" s="8">
        <v>0</v>
      </c>
      <c r="L16" s="8">
        <v>52584.368721135994</v>
      </c>
      <c r="M16" s="39">
        <v>6.864622157042896E-3</v>
      </c>
      <c r="N16" s="39">
        <v>9.819782052042595E-3</v>
      </c>
      <c r="O16" s="39">
        <v>1.2836090580560871E-3</v>
      </c>
    </row>
    <row r="17" spans="2:15" ht="15" x14ac:dyDescent="0.25">
      <c r="B17" s="9" t="s">
        <v>1117</v>
      </c>
      <c r="C17" s="3" t="s">
        <v>1118</v>
      </c>
      <c r="D17" s="3" t="s">
        <v>137</v>
      </c>
      <c r="E17" s="3"/>
      <c r="F17" s="3" t="s">
        <v>324</v>
      </c>
      <c r="G17" s="3" t="s">
        <v>261</v>
      </c>
      <c r="H17" s="3" t="s">
        <v>77</v>
      </c>
      <c r="I17" s="8">
        <v>11678704.200100999</v>
      </c>
      <c r="J17" s="8">
        <v>1067</v>
      </c>
      <c r="K17" s="8">
        <v>0</v>
      </c>
      <c r="L17" s="8">
        <v>124611.773814942</v>
      </c>
      <c r="M17" s="39">
        <v>1.003310455975534E-2</v>
      </c>
      <c r="N17" s="39">
        <v>2.3270422175655316E-2</v>
      </c>
      <c r="O17" s="39">
        <v>3.041831736300825E-3</v>
      </c>
    </row>
    <row r="18" spans="2:15" ht="15" x14ac:dyDescent="0.25">
      <c r="B18" s="9" t="s">
        <v>1119</v>
      </c>
      <c r="C18" s="3" t="s">
        <v>1120</v>
      </c>
      <c r="D18" s="3" t="s">
        <v>137</v>
      </c>
      <c r="E18" s="3"/>
      <c r="F18" s="3" t="s">
        <v>662</v>
      </c>
      <c r="G18" s="3" t="s">
        <v>261</v>
      </c>
      <c r="H18" s="3" t="s">
        <v>77</v>
      </c>
      <c r="I18" s="8">
        <v>12121496.390721999</v>
      </c>
      <c r="J18" s="8">
        <v>2160</v>
      </c>
      <c r="K18" s="8">
        <v>0</v>
      </c>
      <c r="L18" s="8">
        <v>261824.32203957599</v>
      </c>
      <c r="M18" s="39">
        <v>7.9879782474624999E-3</v>
      </c>
      <c r="N18" s="39">
        <v>4.8893955387906488E-2</v>
      </c>
      <c r="O18" s="39">
        <v>6.3912542750429223E-3</v>
      </c>
    </row>
    <row r="19" spans="2:15" ht="15" x14ac:dyDescent="0.25">
      <c r="B19" s="9" t="s">
        <v>1121</v>
      </c>
      <c r="C19" s="3" t="s">
        <v>1122</v>
      </c>
      <c r="D19" s="3" t="s">
        <v>137</v>
      </c>
      <c r="E19" s="3"/>
      <c r="F19" s="3" t="s">
        <v>1123</v>
      </c>
      <c r="G19" s="3" t="s">
        <v>261</v>
      </c>
      <c r="H19" s="3" t="s">
        <v>77</v>
      </c>
      <c r="I19" s="8">
        <v>1792867.678539</v>
      </c>
      <c r="J19" s="8">
        <v>6717</v>
      </c>
      <c r="K19" s="8">
        <v>0</v>
      </c>
      <c r="L19" s="8">
        <v>120426.92196746499</v>
      </c>
      <c r="M19" s="39">
        <v>7.6930262609225652E-3</v>
      </c>
      <c r="N19" s="39">
        <v>2.2488928852416191E-2</v>
      </c>
      <c r="O19" s="39">
        <v>2.9396775435495274E-3</v>
      </c>
    </row>
    <row r="20" spans="2:15" ht="15" x14ac:dyDescent="0.25">
      <c r="B20" s="9" t="s">
        <v>1124</v>
      </c>
      <c r="C20" s="3" t="s">
        <v>1125</v>
      </c>
      <c r="D20" s="3" t="s">
        <v>137</v>
      </c>
      <c r="E20" s="3"/>
      <c r="F20" s="3" t="s">
        <v>1126</v>
      </c>
      <c r="G20" s="3" t="s">
        <v>261</v>
      </c>
      <c r="H20" s="3" t="s">
        <v>77</v>
      </c>
      <c r="I20" s="8">
        <v>10035253.885467</v>
      </c>
      <c r="J20" s="8">
        <v>2475</v>
      </c>
      <c r="K20" s="8">
        <v>0</v>
      </c>
      <c r="L20" s="8">
        <v>248372.53366528903</v>
      </c>
      <c r="M20" s="39">
        <v>7.5243516127086289E-3</v>
      </c>
      <c r="N20" s="39">
        <v>4.6381923138433E-2</v>
      </c>
      <c r="O20" s="39">
        <v>6.0628898233204467E-3</v>
      </c>
    </row>
    <row r="21" spans="2:15" ht="15" x14ac:dyDescent="0.25">
      <c r="B21" s="9" t="s">
        <v>1127</v>
      </c>
      <c r="C21" s="3" t="s">
        <v>1128</v>
      </c>
      <c r="D21" s="3" t="s">
        <v>137</v>
      </c>
      <c r="E21" s="3"/>
      <c r="F21" s="3" t="s">
        <v>1129</v>
      </c>
      <c r="G21" s="3" t="s">
        <v>1130</v>
      </c>
      <c r="H21" s="3" t="s">
        <v>77</v>
      </c>
      <c r="I21" s="8">
        <v>314580.30112000002</v>
      </c>
      <c r="J21" s="8">
        <v>1675</v>
      </c>
      <c r="K21" s="8">
        <v>0</v>
      </c>
      <c r="L21" s="8">
        <v>5269.2200437629999</v>
      </c>
      <c r="M21" s="39">
        <v>5.6373756767926636E-4</v>
      </c>
      <c r="N21" s="39">
        <v>9.8399189098203168E-4</v>
      </c>
      <c r="O21" s="39">
        <v>1.286241280737536E-4</v>
      </c>
    </row>
    <row r="22" spans="2:15" ht="15" x14ac:dyDescent="0.25">
      <c r="B22" s="9" t="s">
        <v>1131</v>
      </c>
      <c r="C22" s="3" t="s">
        <v>1132</v>
      </c>
      <c r="D22" s="3" t="s">
        <v>137</v>
      </c>
      <c r="E22" s="3"/>
      <c r="F22" s="3" t="s">
        <v>535</v>
      </c>
      <c r="G22" s="3" t="s">
        <v>455</v>
      </c>
      <c r="H22" s="3" t="s">
        <v>77</v>
      </c>
      <c r="I22" s="8">
        <v>91158.151561000006</v>
      </c>
      <c r="J22" s="8">
        <v>77850</v>
      </c>
      <c r="K22" s="8">
        <v>0</v>
      </c>
      <c r="L22" s="8">
        <v>70966.620991625008</v>
      </c>
      <c r="M22" s="39">
        <v>1.1841078433017901E-2</v>
      </c>
      <c r="N22" s="39">
        <v>1.3252545729004117E-2</v>
      </c>
      <c r="O22" s="39">
        <v>1.7323284417003685E-3</v>
      </c>
    </row>
    <row r="23" spans="2:15" ht="15" x14ac:dyDescent="0.25">
      <c r="B23" s="9" t="s">
        <v>1133</v>
      </c>
      <c r="C23" s="3" t="s">
        <v>1134</v>
      </c>
      <c r="D23" s="3" t="s">
        <v>137</v>
      </c>
      <c r="E23" s="3"/>
      <c r="F23" s="3" t="s">
        <v>454</v>
      </c>
      <c r="G23" s="3" t="s">
        <v>455</v>
      </c>
      <c r="H23" s="3" t="s">
        <v>77</v>
      </c>
      <c r="I23" s="8">
        <v>216734.72422100001</v>
      </c>
      <c r="J23" s="8">
        <v>47990</v>
      </c>
      <c r="K23" s="8">
        <v>0</v>
      </c>
      <c r="L23" s="8">
        <v>104010.99415393101</v>
      </c>
      <c r="M23" s="39">
        <v>2.1319563405653472E-2</v>
      </c>
      <c r="N23" s="39">
        <v>1.9423363224618247E-2</v>
      </c>
      <c r="O23" s="39">
        <v>2.5389570604418266E-3</v>
      </c>
    </row>
    <row r="24" spans="2:15" ht="15" x14ac:dyDescent="0.25">
      <c r="B24" s="9" t="s">
        <v>1135</v>
      </c>
      <c r="C24" s="3" t="s">
        <v>1136</v>
      </c>
      <c r="D24" s="3" t="s">
        <v>137</v>
      </c>
      <c r="E24" s="3"/>
      <c r="F24" s="3" t="s">
        <v>532</v>
      </c>
      <c r="G24" s="3" t="s">
        <v>455</v>
      </c>
      <c r="H24" s="3" t="s">
        <v>77</v>
      </c>
      <c r="I24" s="8">
        <v>78565.870999999999</v>
      </c>
      <c r="J24" s="8">
        <v>49630</v>
      </c>
      <c r="K24" s="8">
        <v>0</v>
      </c>
      <c r="L24" s="8">
        <v>38992.241778213</v>
      </c>
      <c r="M24" s="39">
        <v>6.5561186772416799E-3</v>
      </c>
      <c r="N24" s="39">
        <v>7.2815425057807873E-3</v>
      </c>
      <c r="O24" s="39">
        <v>9.5181887617316896E-4</v>
      </c>
    </row>
    <row r="25" spans="2:15" ht="15" x14ac:dyDescent="0.25">
      <c r="B25" s="9" t="s">
        <v>1137</v>
      </c>
      <c r="C25" s="3" t="s">
        <v>1138</v>
      </c>
      <c r="D25" s="3" t="s">
        <v>137</v>
      </c>
      <c r="E25" s="3"/>
      <c r="F25" s="3" t="s">
        <v>1139</v>
      </c>
      <c r="G25" s="3" t="s">
        <v>634</v>
      </c>
      <c r="H25" s="3" t="s">
        <v>77</v>
      </c>
      <c r="I25" s="8">
        <v>5799599.6666900003</v>
      </c>
      <c r="J25" s="8">
        <v>916</v>
      </c>
      <c r="K25" s="8">
        <v>0</v>
      </c>
      <c r="L25" s="8">
        <v>53124.332945995993</v>
      </c>
      <c r="M25" s="39">
        <v>4.9408136660388756E-3</v>
      </c>
      <c r="N25" s="39">
        <v>9.9206167893034804E-3</v>
      </c>
      <c r="O25" s="39">
        <v>1.296789837571235E-3</v>
      </c>
    </row>
    <row r="26" spans="2:15" ht="15" x14ac:dyDescent="0.25">
      <c r="B26" s="9" t="s">
        <v>1140</v>
      </c>
      <c r="C26" s="3" t="s">
        <v>1141</v>
      </c>
      <c r="D26" s="3" t="s">
        <v>137</v>
      </c>
      <c r="E26" s="3"/>
      <c r="F26" s="3" t="s">
        <v>1142</v>
      </c>
      <c r="G26" s="3" t="s">
        <v>634</v>
      </c>
      <c r="H26" s="3" t="s">
        <v>77</v>
      </c>
      <c r="I26" s="8">
        <v>137849404.08277699</v>
      </c>
      <c r="J26" s="8">
        <v>37.6</v>
      </c>
      <c r="K26" s="8">
        <v>0</v>
      </c>
      <c r="L26" s="8">
        <v>51831.375934921001</v>
      </c>
      <c r="M26" s="39">
        <v>1.0642863704985957E-2</v>
      </c>
      <c r="N26" s="39">
        <v>9.6791656440259003E-3</v>
      </c>
      <c r="O26" s="39">
        <v>1.2652281516281289E-3</v>
      </c>
    </row>
    <row r="27" spans="2:15" ht="15" x14ac:dyDescent="0.25">
      <c r="B27" s="9" t="s">
        <v>1143</v>
      </c>
      <c r="C27" s="3" t="s">
        <v>1144</v>
      </c>
      <c r="D27" s="3" t="s">
        <v>137</v>
      </c>
      <c r="E27" s="3"/>
      <c r="F27" s="3" t="s">
        <v>582</v>
      </c>
      <c r="G27" s="3" t="s">
        <v>385</v>
      </c>
      <c r="H27" s="3" t="s">
        <v>77</v>
      </c>
      <c r="I27" s="8">
        <v>38009915.400542006</v>
      </c>
      <c r="J27" s="8">
        <v>153.69999999999999</v>
      </c>
      <c r="K27" s="8">
        <v>0</v>
      </c>
      <c r="L27" s="8">
        <v>58421.239969107999</v>
      </c>
      <c r="M27" s="39">
        <v>1.1876521538756853E-2</v>
      </c>
      <c r="N27" s="39">
        <v>1.0909779040023564E-2</v>
      </c>
      <c r="O27" s="39">
        <v>1.4260898177726629E-3</v>
      </c>
    </row>
    <row r="28" spans="2:15" ht="15" x14ac:dyDescent="0.25">
      <c r="B28" s="9" t="s">
        <v>1145</v>
      </c>
      <c r="C28" s="3" t="s">
        <v>1146</v>
      </c>
      <c r="D28" s="3" t="s">
        <v>137</v>
      </c>
      <c r="E28" s="3"/>
      <c r="F28" s="3" t="s">
        <v>932</v>
      </c>
      <c r="G28" s="3" t="s">
        <v>385</v>
      </c>
      <c r="H28" s="3" t="s">
        <v>77</v>
      </c>
      <c r="I28" s="8">
        <v>1581712.9974830002</v>
      </c>
      <c r="J28" s="8">
        <v>8683</v>
      </c>
      <c r="K28" s="8">
        <v>0</v>
      </c>
      <c r="L28" s="8">
        <v>137340.13957115103</v>
      </c>
      <c r="M28" s="39">
        <v>1.5530095177080749E-3</v>
      </c>
      <c r="N28" s="39">
        <v>2.5647360049864613E-2</v>
      </c>
      <c r="O28" s="39">
        <v>3.352537103242955E-3</v>
      </c>
    </row>
    <row r="29" spans="2:15" ht="15" x14ac:dyDescent="0.25">
      <c r="B29" s="9" t="s">
        <v>1147</v>
      </c>
      <c r="C29" s="3" t="s">
        <v>1148</v>
      </c>
      <c r="D29" s="3" t="s">
        <v>137</v>
      </c>
      <c r="E29" s="3"/>
      <c r="F29" s="3" t="s">
        <v>1149</v>
      </c>
      <c r="G29" s="3" t="s">
        <v>385</v>
      </c>
      <c r="H29" s="3" t="s">
        <v>77</v>
      </c>
      <c r="I29" s="8">
        <v>9317326.6500039995</v>
      </c>
      <c r="J29" s="8">
        <v>1670</v>
      </c>
      <c r="K29" s="8">
        <v>0</v>
      </c>
      <c r="L29" s="8">
        <v>155599.35505379399</v>
      </c>
      <c r="M29" s="39">
        <v>7.2791205628174004E-3</v>
      </c>
      <c r="N29" s="39">
        <v>2.9057147422832854E-2</v>
      </c>
      <c r="O29" s="39">
        <v>3.7982531012957718E-3</v>
      </c>
    </row>
    <row r="30" spans="2:15" ht="15" x14ac:dyDescent="0.25">
      <c r="B30" s="9" t="s">
        <v>1150</v>
      </c>
      <c r="C30" s="3" t="s">
        <v>1151</v>
      </c>
      <c r="D30" s="3" t="s">
        <v>137</v>
      </c>
      <c r="E30" s="3"/>
      <c r="F30" s="3" t="s">
        <v>1152</v>
      </c>
      <c r="G30" s="3" t="s">
        <v>385</v>
      </c>
      <c r="H30" s="3" t="s">
        <v>77</v>
      </c>
      <c r="I30" s="8">
        <v>384978.772322</v>
      </c>
      <c r="J30" s="8">
        <v>26790</v>
      </c>
      <c r="K30" s="8">
        <v>0</v>
      </c>
      <c r="L30" s="8">
        <v>103135.81310513</v>
      </c>
      <c r="M30" s="39">
        <v>2.7387939362661312E-3</v>
      </c>
      <c r="N30" s="39">
        <v>1.9259928969072082E-2</v>
      </c>
      <c r="O30" s="39">
        <v>2.5175934813212414E-3</v>
      </c>
    </row>
    <row r="31" spans="2:15" ht="15" x14ac:dyDescent="0.25">
      <c r="B31" s="9" t="s">
        <v>1153</v>
      </c>
      <c r="C31" s="3" t="s">
        <v>1154</v>
      </c>
      <c r="D31" s="3" t="s">
        <v>137</v>
      </c>
      <c r="E31" s="3"/>
      <c r="F31" s="3" t="s">
        <v>1155</v>
      </c>
      <c r="G31" s="3" t="s">
        <v>1156</v>
      </c>
      <c r="H31" s="3" t="s">
        <v>77</v>
      </c>
      <c r="I31" s="8">
        <v>933996.38355399994</v>
      </c>
      <c r="J31" s="8">
        <v>8106</v>
      </c>
      <c r="K31" s="8">
        <v>0</v>
      </c>
      <c r="L31" s="8">
        <v>75709.746848980998</v>
      </c>
      <c r="M31" s="39">
        <v>9.4669422275890508E-3</v>
      </c>
      <c r="N31" s="39">
        <v>1.4138293020402565E-2</v>
      </c>
      <c r="O31" s="39">
        <v>1.8481103643909233E-3</v>
      </c>
    </row>
    <row r="32" spans="2:15" ht="15" x14ac:dyDescent="0.25">
      <c r="B32" s="9" t="s">
        <v>1157</v>
      </c>
      <c r="C32" s="3" t="s">
        <v>1158</v>
      </c>
      <c r="D32" s="3" t="s">
        <v>137</v>
      </c>
      <c r="E32" s="3"/>
      <c r="F32" s="3" t="s">
        <v>1159</v>
      </c>
      <c r="G32" s="3" t="s">
        <v>676</v>
      </c>
      <c r="H32" s="3" t="s">
        <v>77</v>
      </c>
      <c r="I32" s="8">
        <v>12526.679059</v>
      </c>
      <c r="J32" s="8">
        <v>30620</v>
      </c>
      <c r="K32" s="8">
        <v>0</v>
      </c>
      <c r="L32" s="8">
        <v>3835.6691278209996</v>
      </c>
      <c r="M32" s="39">
        <v>5.532417302110096E-4</v>
      </c>
      <c r="N32" s="39">
        <v>7.1628576656870867E-4</v>
      </c>
      <c r="O32" s="39">
        <v>9.3630479093270044E-5</v>
      </c>
    </row>
    <row r="33" spans="2:15" ht="15" x14ac:dyDescent="0.25">
      <c r="B33" s="9" t="s">
        <v>1160</v>
      </c>
      <c r="C33" s="3" t="s">
        <v>1161</v>
      </c>
      <c r="D33" s="3" t="s">
        <v>137</v>
      </c>
      <c r="E33" s="3"/>
      <c r="F33" s="3" t="s">
        <v>1162</v>
      </c>
      <c r="G33" s="3" t="s">
        <v>676</v>
      </c>
      <c r="H33" s="3" t="s">
        <v>77</v>
      </c>
      <c r="I33" s="8">
        <v>511569.52856299997</v>
      </c>
      <c r="J33" s="8">
        <v>35850</v>
      </c>
      <c r="K33" s="8">
        <v>0</v>
      </c>
      <c r="L33" s="8">
        <v>183397.67598928203</v>
      </c>
      <c r="M33" s="39">
        <v>8.5912898069744961E-3</v>
      </c>
      <c r="N33" s="39">
        <v>3.4248299463600917E-2</v>
      </c>
      <c r="O33" s="39">
        <v>4.4768231292212062E-3</v>
      </c>
    </row>
    <row r="34" spans="2:15" ht="15" x14ac:dyDescent="0.25">
      <c r="B34" s="9" t="s">
        <v>1163</v>
      </c>
      <c r="C34" s="3" t="s">
        <v>1164</v>
      </c>
      <c r="D34" s="3" t="s">
        <v>137</v>
      </c>
      <c r="E34" s="3"/>
      <c r="F34" s="3" t="s">
        <v>675</v>
      </c>
      <c r="G34" s="3" t="s">
        <v>676</v>
      </c>
      <c r="H34" s="3" t="s">
        <v>77</v>
      </c>
      <c r="I34" s="8">
        <v>378280.74705100001</v>
      </c>
      <c r="J34" s="8">
        <v>7360</v>
      </c>
      <c r="K34" s="8">
        <v>0</v>
      </c>
      <c r="L34" s="8">
        <v>27841.462982995999</v>
      </c>
      <c r="M34" s="39">
        <v>3.2962166982585424E-3</v>
      </c>
      <c r="N34" s="39">
        <v>5.1992085319670662E-3</v>
      </c>
      <c r="O34" s="39">
        <v>6.7962314550221842E-4</v>
      </c>
    </row>
    <row r="35" spans="2:15" ht="15" x14ac:dyDescent="0.25">
      <c r="B35" s="9" t="s">
        <v>1165</v>
      </c>
      <c r="C35" s="3" t="s">
        <v>1166</v>
      </c>
      <c r="D35" s="3" t="s">
        <v>137</v>
      </c>
      <c r="E35" s="3"/>
      <c r="F35" s="3" t="s">
        <v>1167</v>
      </c>
      <c r="G35" s="3" t="s">
        <v>1168</v>
      </c>
      <c r="H35" s="3" t="s">
        <v>77</v>
      </c>
      <c r="I35" s="8">
        <v>127414.248349</v>
      </c>
      <c r="J35" s="8">
        <v>10100</v>
      </c>
      <c r="K35" s="8">
        <v>0</v>
      </c>
      <c r="L35" s="8">
        <v>12868.839083265</v>
      </c>
      <c r="M35" s="39">
        <v>2.4133795595177028E-3</v>
      </c>
      <c r="N35" s="39">
        <v>2.4031703362386572E-3</v>
      </c>
      <c r="O35" s="39">
        <v>3.141343866186912E-4</v>
      </c>
    </row>
    <row r="36" spans="2:15" ht="15" x14ac:dyDescent="0.25">
      <c r="B36" s="9" t="s">
        <v>1169</v>
      </c>
      <c r="C36" s="3" t="s">
        <v>1170</v>
      </c>
      <c r="D36" s="3" t="s">
        <v>137</v>
      </c>
      <c r="E36" s="3"/>
      <c r="F36" s="3" t="s">
        <v>776</v>
      </c>
      <c r="G36" s="3" t="s">
        <v>777</v>
      </c>
      <c r="H36" s="3" t="s">
        <v>77</v>
      </c>
      <c r="I36" s="8">
        <v>42690.550903000003</v>
      </c>
      <c r="J36" s="8">
        <v>39380</v>
      </c>
      <c r="K36" s="8">
        <v>0</v>
      </c>
      <c r="L36" s="8">
        <v>16811.538945723001</v>
      </c>
      <c r="M36" s="39">
        <v>2.956040860765279E-3</v>
      </c>
      <c r="N36" s="39">
        <v>3.1394433825364257E-3</v>
      </c>
      <c r="O36" s="39">
        <v>4.1037753605129788E-4</v>
      </c>
    </row>
    <row r="37" spans="2:15" ht="15" x14ac:dyDescent="0.25">
      <c r="B37" s="9" t="s">
        <v>1171</v>
      </c>
      <c r="C37" s="3" t="s">
        <v>1172</v>
      </c>
      <c r="D37" s="3" t="s">
        <v>137</v>
      </c>
      <c r="E37" s="3"/>
      <c r="F37" s="3" t="s">
        <v>372</v>
      </c>
      <c r="G37" s="3" t="s">
        <v>373</v>
      </c>
      <c r="H37" s="3" t="s">
        <v>77</v>
      </c>
      <c r="I37" s="8">
        <v>2160756.0530479997</v>
      </c>
      <c r="J37" s="8">
        <v>2242</v>
      </c>
      <c r="K37" s="8">
        <v>0</v>
      </c>
      <c r="L37" s="8">
        <v>48444.150704906002</v>
      </c>
      <c r="M37" s="39">
        <v>9.1477450440782676E-3</v>
      </c>
      <c r="N37" s="39">
        <v>9.0466238007203305E-3</v>
      </c>
      <c r="O37" s="39">
        <v>1.1825443980210278E-3</v>
      </c>
    </row>
    <row r="38" spans="2:15" ht="15" x14ac:dyDescent="0.25">
      <c r="B38" s="9" t="s">
        <v>1173</v>
      </c>
      <c r="C38" s="3" t="s">
        <v>1174</v>
      </c>
      <c r="D38" s="3" t="s">
        <v>137</v>
      </c>
      <c r="E38" s="3"/>
      <c r="F38" s="3" t="s">
        <v>296</v>
      </c>
      <c r="G38" s="3" t="s">
        <v>289</v>
      </c>
      <c r="H38" s="3" t="s">
        <v>77</v>
      </c>
      <c r="I38" s="8">
        <v>2478326.517802</v>
      </c>
      <c r="J38" s="8">
        <v>4051</v>
      </c>
      <c r="K38" s="8">
        <v>0</v>
      </c>
      <c r="L38" s="8">
        <v>100397.007235988</v>
      </c>
      <c r="M38" s="39">
        <v>1.8848110237654914E-2</v>
      </c>
      <c r="N38" s="39">
        <v>1.8748475140264977E-2</v>
      </c>
      <c r="O38" s="39">
        <v>2.4507379478730519E-3</v>
      </c>
    </row>
    <row r="39" spans="2:15" ht="15" x14ac:dyDescent="0.25">
      <c r="B39" s="9" t="s">
        <v>1175</v>
      </c>
      <c r="C39" s="3" t="s">
        <v>1176</v>
      </c>
      <c r="D39" s="3" t="s">
        <v>137</v>
      </c>
      <c r="E39" s="3"/>
      <c r="F39" s="3" t="s">
        <v>389</v>
      </c>
      <c r="G39" s="3" t="s">
        <v>289</v>
      </c>
      <c r="H39" s="3" t="s">
        <v>77</v>
      </c>
      <c r="I39" s="8">
        <v>1261452.2427339999</v>
      </c>
      <c r="J39" s="8">
        <v>3360</v>
      </c>
      <c r="K39" s="8">
        <v>0</v>
      </c>
      <c r="L39" s="8">
        <v>42384.795355827999</v>
      </c>
      <c r="M39" s="39">
        <v>7.3850563078089494E-3</v>
      </c>
      <c r="N39" s="39">
        <v>7.9150793826562576E-3</v>
      </c>
      <c r="O39" s="39">
        <v>1.0346326972396724E-3</v>
      </c>
    </row>
    <row r="40" spans="2:15" ht="15" x14ac:dyDescent="0.25">
      <c r="B40" s="9" t="s">
        <v>1177</v>
      </c>
      <c r="C40" s="3" t="s">
        <v>1178</v>
      </c>
      <c r="D40" s="3" t="s">
        <v>137</v>
      </c>
      <c r="E40" s="3"/>
      <c r="F40" s="3" t="s">
        <v>300</v>
      </c>
      <c r="G40" s="3" t="s">
        <v>289</v>
      </c>
      <c r="H40" s="3" t="s">
        <v>77</v>
      </c>
      <c r="I40" s="8">
        <v>5033214.0885389997</v>
      </c>
      <c r="J40" s="8">
        <v>1830</v>
      </c>
      <c r="K40" s="8">
        <v>0</v>
      </c>
      <c r="L40" s="8">
        <v>92107.817820257987</v>
      </c>
      <c r="M40" s="39">
        <v>1.4647178614582508E-2</v>
      </c>
      <c r="N40" s="39">
        <v>1.7200524001358377E-2</v>
      </c>
      <c r="O40" s="39">
        <v>2.2483949536193817E-3</v>
      </c>
    </row>
    <row r="41" spans="2:15" ht="15" x14ac:dyDescent="0.25">
      <c r="B41" s="9" t="s">
        <v>1179</v>
      </c>
      <c r="C41" s="3" t="s">
        <v>1180</v>
      </c>
      <c r="D41" s="3" t="s">
        <v>137</v>
      </c>
      <c r="E41" s="3"/>
      <c r="F41" s="3" t="s">
        <v>407</v>
      </c>
      <c r="G41" s="3" t="s">
        <v>289</v>
      </c>
      <c r="H41" s="3" t="s">
        <v>77</v>
      </c>
      <c r="I41" s="8">
        <v>1926394.3349680002</v>
      </c>
      <c r="J41" s="8">
        <v>3370</v>
      </c>
      <c r="K41" s="8">
        <v>0</v>
      </c>
      <c r="L41" s="8">
        <v>64919.489088316004</v>
      </c>
      <c r="M41" s="39">
        <v>1.0024495846451582E-2</v>
      </c>
      <c r="N41" s="39">
        <v>1.2123283958355916E-2</v>
      </c>
      <c r="O41" s="39">
        <v>1.5847151209526873E-3</v>
      </c>
    </row>
    <row r="42" spans="2:15" ht="15" x14ac:dyDescent="0.25">
      <c r="B42" s="9" t="s">
        <v>1181</v>
      </c>
      <c r="C42" s="3" t="s">
        <v>1182</v>
      </c>
      <c r="D42" s="3" t="s">
        <v>137</v>
      </c>
      <c r="E42" s="3"/>
      <c r="F42" s="3" t="s">
        <v>346</v>
      </c>
      <c r="G42" s="3" t="s">
        <v>289</v>
      </c>
      <c r="H42" s="3" t="s">
        <v>77</v>
      </c>
      <c r="I42" s="8">
        <v>295678.31855000003</v>
      </c>
      <c r="J42" s="8">
        <v>15150</v>
      </c>
      <c r="K42" s="8">
        <v>0</v>
      </c>
      <c r="L42" s="8">
        <v>44795.265261756002</v>
      </c>
      <c r="M42" s="39">
        <v>6.6488242017767726E-3</v>
      </c>
      <c r="N42" s="39">
        <v>8.3652186482762025E-3</v>
      </c>
      <c r="O42" s="39">
        <v>1.0934733961140725E-3</v>
      </c>
    </row>
    <row r="43" spans="2:15" ht="15" x14ac:dyDescent="0.25">
      <c r="B43" s="9" t="s">
        <v>1183</v>
      </c>
      <c r="C43" s="3" t="s">
        <v>1184</v>
      </c>
      <c r="D43" s="3" t="s">
        <v>137</v>
      </c>
      <c r="E43" s="3"/>
      <c r="F43" s="3" t="s">
        <v>288</v>
      </c>
      <c r="G43" s="3" t="s">
        <v>289</v>
      </c>
      <c r="H43" s="3" t="s">
        <v>77</v>
      </c>
      <c r="I43" s="8">
        <v>337600.505213</v>
      </c>
      <c r="J43" s="8">
        <v>18140</v>
      </c>
      <c r="K43" s="8">
        <v>0</v>
      </c>
      <c r="L43" s="8">
        <v>61240.731645704</v>
      </c>
      <c r="M43" s="39">
        <v>2.7838115106228311E-3</v>
      </c>
      <c r="N43" s="39">
        <v>1.1436300408161475E-2</v>
      </c>
      <c r="O43" s="39">
        <v>1.4949149295541738E-3</v>
      </c>
    </row>
    <row r="44" spans="2:15" ht="15" x14ac:dyDescent="0.25">
      <c r="B44" s="9" t="s">
        <v>1185</v>
      </c>
      <c r="C44" s="3" t="s">
        <v>1186</v>
      </c>
      <c r="D44" s="3" t="s">
        <v>137</v>
      </c>
      <c r="E44" s="3"/>
      <c r="F44" s="3" t="s">
        <v>1187</v>
      </c>
      <c r="G44" s="3" t="s">
        <v>1188</v>
      </c>
      <c r="H44" s="3" t="s">
        <v>77</v>
      </c>
      <c r="I44" s="8">
        <v>630291.64086599997</v>
      </c>
      <c r="J44" s="8">
        <v>37760</v>
      </c>
      <c r="K44" s="8">
        <v>0</v>
      </c>
      <c r="L44" s="8">
        <v>237998.12359128799</v>
      </c>
      <c r="M44" s="39">
        <v>1.0279952454646427E-2</v>
      </c>
      <c r="N44" s="39">
        <v>4.444457087343838E-2</v>
      </c>
      <c r="O44" s="39">
        <v>5.8096456165943619E-3</v>
      </c>
    </row>
    <row r="45" spans="2:15" ht="15" x14ac:dyDescent="0.25">
      <c r="B45" s="9" t="s">
        <v>1189</v>
      </c>
      <c r="C45" s="3" t="s">
        <v>1190</v>
      </c>
      <c r="D45" s="3" t="s">
        <v>137</v>
      </c>
      <c r="E45" s="3"/>
      <c r="F45" s="3" t="s">
        <v>1191</v>
      </c>
      <c r="G45" s="3" t="s">
        <v>863</v>
      </c>
      <c r="H45" s="3" t="s">
        <v>77</v>
      </c>
      <c r="I45" s="8">
        <v>347815.27122200001</v>
      </c>
      <c r="J45" s="8">
        <v>19280</v>
      </c>
      <c r="K45" s="8">
        <v>0</v>
      </c>
      <c r="L45" s="8">
        <v>67058.784292839002</v>
      </c>
      <c r="M45" s="39">
        <v>6.8714826062811962E-3</v>
      </c>
      <c r="N45" s="39">
        <v>1.2522783147265107E-2</v>
      </c>
      <c r="O45" s="39">
        <v>1.6369363184143186E-3</v>
      </c>
    </row>
    <row r="46" spans="2:15" ht="15" x14ac:dyDescent="0.25">
      <c r="B46" s="9" t="s">
        <v>1192</v>
      </c>
      <c r="C46" s="3" t="s">
        <v>1193</v>
      </c>
      <c r="D46" s="3" t="s">
        <v>137</v>
      </c>
      <c r="E46" s="3"/>
      <c r="F46" s="3" t="s">
        <v>312</v>
      </c>
      <c r="G46" s="3" t="s">
        <v>313</v>
      </c>
      <c r="H46" s="3" t="s">
        <v>77</v>
      </c>
      <c r="I46" s="8">
        <v>31939045.809852999</v>
      </c>
      <c r="J46" s="8">
        <v>411.6</v>
      </c>
      <c r="K46" s="8">
        <v>0</v>
      </c>
      <c r="L46" s="8">
        <v>131461.11255272501</v>
      </c>
      <c r="M46" s="39">
        <v>1.1549163026859028E-2</v>
      </c>
      <c r="N46" s="39">
        <v>2.4549490751382217E-2</v>
      </c>
      <c r="O46" s="39">
        <v>3.2090273014342115E-3</v>
      </c>
    </row>
    <row r="47" spans="2:15" ht="15" x14ac:dyDescent="0.25">
      <c r="B47" s="9" t="s">
        <v>1194</v>
      </c>
      <c r="C47" s="3" t="s">
        <v>1195</v>
      </c>
      <c r="D47" s="3" t="s">
        <v>137</v>
      </c>
      <c r="E47" s="3"/>
      <c r="F47" s="3" t="s">
        <v>500</v>
      </c>
      <c r="G47" s="3" t="s">
        <v>313</v>
      </c>
      <c r="H47" s="3" t="s">
        <v>77</v>
      </c>
      <c r="I47" s="8">
        <v>1037123.2666960002</v>
      </c>
      <c r="J47" s="8">
        <v>2077</v>
      </c>
      <c r="K47" s="8">
        <v>0</v>
      </c>
      <c r="L47" s="8">
        <v>21541.050249263997</v>
      </c>
      <c r="M47" s="39">
        <v>9.1646386167504729E-3</v>
      </c>
      <c r="N47" s="39">
        <v>4.0226482463190166E-3</v>
      </c>
      <c r="O47" s="39">
        <v>5.2582712110952321E-4</v>
      </c>
    </row>
    <row r="48" spans="2:15" ht="15" x14ac:dyDescent="0.25">
      <c r="B48" s="9" t="s">
        <v>1196</v>
      </c>
      <c r="C48" s="3" t="s">
        <v>1197</v>
      </c>
      <c r="D48" s="3" t="s">
        <v>137</v>
      </c>
      <c r="E48" s="3"/>
      <c r="F48" s="3" t="s">
        <v>770</v>
      </c>
      <c r="G48" s="3" t="s">
        <v>313</v>
      </c>
      <c r="H48" s="3" t="s">
        <v>77</v>
      </c>
      <c r="I48" s="8">
        <v>1886354.241412</v>
      </c>
      <c r="J48" s="8">
        <v>1372</v>
      </c>
      <c r="K48" s="8">
        <v>0</v>
      </c>
      <c r="L48" s="8">
        <v>25880.780192178001</v>
      </c>
      <c r="M48" s="39">
        <v>1.1112260597621314E-2</v>
      </c>
      <c r="N48" s="39">
        <v>4.8330640265318503E-3</v>
      </c>
      <c r="O48" s="39">
        <v>6.317619606772102E-4</v>
      </c>
    </row>
    <row r="49" spans="2:15" x14ac:dyDescent="0.2">
      <c r="B49" s="42"/>
      <c r="C49" s="43"/>
      <c r="D49" s="43"/>
      <c r="E49" s="43"/>
      <c r="F49" s="43"/>
      <c r="G49" s="43"/>
      <c r="H49" s="43"/>
      <c r="I49" s="12"/>
      <c r="J49" s="12"/>
      <c r="K49" s="12"/>
      <c r="L49" s="12"/>
      <c r="M49" s="12"/>
      <c r="N49" s="12"/>
      <c r="O49" s="12"/>
    </row>
    <row r="50" spans="2:15" ht="15" x14ac:dyDescent="0.25">
      <c r="B50" s="7" t="s">
        <v>1198</v>
      </c>
      <c r="C50" s="35"/>
      <c r="D50" s="35"/>
      <c r="E50" s="35"/>
      <c r="F50" s="35"/>
      <c r="G50" s="35"/>
      <c r="H50" s="35"/>
      <c r="I50" s="8"/>
      <c r="J50" s="8"/>
      <c r="K50" s="8">
        <v>0</v>
      </c>
      <c r="L50" s="8">
        <v>1094654.1777782901</v>
      </c>
      <c r="M50" s="39"/>
      <c r="N50" s="39">
        <v>0.20441940655684032</v>
      </c>
      <c r="O50" s="39">
        <v>2.6721020946104394E-2</v>
      </c>
    </row>
    <row r="51" spans="2:15" ht="15" x14ac:dyDescent="0.25">
      <c r="B51" s="9" t="s">
        <v>1199</v>
      </c>
      <c r="C51" s="3" t="s">
        <v>1200</v>
      </c>
      <c r="D51" s="3" t="s">
        <v>137</v>
      </c>
      <c r="E51" s="3"/>
      <c r="F51" s="3" t="s">
        <v>1201</v>
      </c>
      <c r="G51" s="3" t="s">
        <v>1202</v>
      </c>
      <c r="H51" s="3" t="s">
        <v>77</v>
      </c>
      <c r="I51" s="8">
        <v>31527.307016999999</v>
      </c>
      <c r="J51" s="8">
        <v>10580</v>
      </c>
      <c r="K51" s="8">
        <v>0</v>
      </c>
      <c r="L51" s="8">
        <v>3335.589082428</v>
      </c>
      <c r="M51" s="39">
        <v>1.2387175242345551E-3</v>
      </c>
      <c r="N51" s="39">
        <v>6.2289913526051535E-4</v>
      </c>
      <c r="O51" s="39">
        <v>8.1423291070842704E-5</v>
      </c>
    </row>
    <row r="52" spans="2:15" ht="15" x14ac:dyDescent="0.25">
      <c r="B52" s="9" t="s">
        <v>1203</v>
      </c>
      <c r="C52" s="3" t="s">
        <v>1204</v>
      </c>
      <c r="D52" s="3" t="s">
        <v>137</v>
      </c>
      <c r="E52" s="3"/>
      <c r="F52" s="3" t="s">
        <v>1205</v>
      </c>
      <c r="G52" s="3" t="s">
        <v>1202</v>
      </c>
      <c r="H52" s="3" t="s">
        <v>77</v>
      </c>
      <c r="I52" s="8">
        <v>173075.43336699999</v>
      </c>
      <c r="J52" s="8">
        <v>7550</v>
      </c>
      <c r="K52" s="8">
        <v>0</v>
      </c>
      <c r="L52" s="8">
        <v>13067.195219195999</v>
      </c>
      <c r="M52" s="39">
        <v>1.280481000705881E-2</v>
      </c>
      <c r="N52" s="39">
        <v>2.4402120288727811E-3</v>
      </c>
      <c r="O52" s="39">
        <v>3.1897635275794992E-4</v>
      </c>
    </row>
    <row r="53" spans="2:15" ht="15" x14ac:dyDescent="0.25">
      <c r="B53" s="9" t="s">
        <v>1206</v>
      </c>
      <c r="C53" s="3" t="s">
        <v>1207</v>
      </c>
      <c r="D53" s="3" t="s">
        <v>137</v>
      </c>
      <c r="E53" s="3"/>
      <c r="F53" s="3" t="s">
        <v>1208</v>
      </c>
      <c r="G53" s="3" t="s">
        <v>1202</v>
      </c>
      <c r="H53" s="3" t="s">
        <v>77</v>
      </c>
      <c r="I53" s="8">
        <v>35507.514671999998</v>
      </c>
      <c r="J53" s="8">
        <v>9885</v>
      </c>
      <c r="K53" s="8">
        <v>0</v>
      </c>
      <c r="L53" s="8">
        <v>3509.9178246849997</v>
      </c>
      <c r="M53" s="39">
        <v>3.8616380442452235E-3</v>
      </c>
      <c r="N53" s="39">
        <v>6.5545387150635272E-4</v>
      </c>
      <c r="O53" s="39">
        <v>8.5678737282002921E-5</v>
      </c>
    </row>
    <row r="54" spans="2:15" ht="15" x14ac:dyDescent="0.25">
      <c r="B54" s="9" t="s">
        <v>1209</v>
      </c>
      <c r="C54" s="3" t="s">
        <v>1210</v>
      </c>
      <c r="D54" s="3" t="s">
        <v>137</v>
      </c>
      <c r="E54" s="3"/>
      <c r="F54" s="3" t="s">
        <v>1211</v>
      </c>
      <c r="G54" s="3" t="s">
        <v>1212</v>
      </c>
      <c r="H54" s="3" t="s">
        <v>77</v>
      </c>
      <c r="I54" s="8">
        <v>7393.7466439999998</v>
      </c>
      <c r="J54" s="8">
        <v>3472</v>
      </c>
      <c r="K54" s="8">
        <v>0</v>
      </c>
      <c r="L54" s="8">
        <v>256.71088346300002</v>
      </c>
      <c r="M54" s="39">
        <v>2.9897003614289073E-4</v>
      </c>
      <c r="N54" s="39">
        <v>4.7939054652580167E-5</v>
      </c>
      <c r="O54" s="39">
        <v>6.2664328455128931E-6</v>
      </c>
    </row>
    <row r="55" spans="2:15" ht="15" x14ac:dyDescent="0.25">
      <c r="B55" s="9" t="s">
        <v>1213</v>
      </c>
      <c r="C55" s="3" t="s">
        <v>1214</v>
      </c>
      <c r="D55" s="3" t="s">
        <v>137</v>
      </c>
      <c r="E55" s="3"/>
      <c r="F55" s="3" t="s">
        <v>1215</v>
      </c>
      <c r="G55" s="3" t="s">
        <v>1212</v>
      </c>
      <c r="H55" s="3" t="s">
        <v>77</v>
      </c>
      <c r="I55" s="8">
        <v>1108024.0049330001</v>
      </c>
      <c r="J55" s="8">
        <v>1972</v>
      </c>
      <c r="K55" s="8">
        <v>0</v>
      </c>
      <c r="L55" s="8">
        <v>21850.233377412002</v>
      </c>
      <c r="M55" s="39">
        <v>1.0291515297899243E-2</v>
      </c>
      <c r="N55" s="39">
        <v>4.0803861446036416E-3</v>
      </c>
      <c r="O55" s="39">
        <v>5.3337442601287892E-4</v>
      </c>
    </row>
    <row r="56" spans="2:15" ht="15" x14ac:dyDescent="0.25">
      <c r="B56" s="9" t="s">
        <v>1216</v>
      </c>
      <c r="C56" s="3" t="s">
        <v>1217</v>
      </c>
      <c r="D56" s="3" t="s">
        <v>137</v>
      </c>
      <c r="E56" s="3"/>
      <c r="F56" s="3" t="s">
        <v>1218</v>
      </c>
      <c r="G56" s="3" t="s">
        <v>424</v>
      </c>
      <c r="H56" s="3" t="s">
        <v>77</v>
      </c>
      <c r="I56" s="8">
        <v>163610.95771399999</v>
      </c>
      <c r="J56" s="8">
        <v>21940</v>
      </c>
      <c r="K56" s="8">
        <v>0</v>
      </c>
      <c r="L56" s="8">
        <v>35896.244122394004</v>
      </c>
      <c r="M56" s="39">
        <v>1.1149024032646735E-2</v>
      </c>
      <c r="N56" s="39">
        <v>6.7033854801634499E-3</v>
      </c>
      <c r="O56" s="39">
        <v>8.7624412399149392E-4</v>
      </c>
    </row>
    <row r="57" spans="2:15" ht="15" x14ac:dyDescent="0.25">
      <c r="B57" s="9" t="s">
        <v>1219</v>
      </c>
      <c r="C57" s="3" t="s">
        <v>1220</v>
      </c>
      <c r="D57" s="3" t="s">
        <v>137</v>
      </c>
      <c r="E57" s="3"/>
      <c r="F57" s="3" t="s">
        <v>1221</v>
      </c>
      <c r="G57" s="3" t="s">
        <v>424</v>
      </c>
      <c r="H57" s="3" t="s">
        <v>77</v>
      </c>
      <c r="I57" s="8">
        <v>507942.80047399999</v>
      </c>
      <c r="J57" s="8">
        <v>5103</v>
      </c>
      <c r="K57" s="8">
        <v>0</v>
      </c>
      <c r="L57" s="8">
        <v>25920.321106789997</v>
      </c>
      <c r="M57" s="39">
        <v>9.1394019655921411E-3</v>
      </c>
      <c r="N57" s="39">
        <v>4.8404480300498418E-3</v>
      </c>
      <c r="O57" s="39">
        <v>6.3272717291411936E-4</v>
      </c>
    </row>
    <row r="58" spans="2:15" ht="15" x14ac:dyDescent="0.25">
      <c r="B58" s="9" t="s">
        <v>1222</v>
      </c>
      <c r="C58" s="3" t="s">
        <v>1223</v>
      </c>
      <c r="D58" s="3" t="s">
        <v>137</v>
      </c>
      <c r="E58" s="3"/>
      <c r="F58" s="3" t="s">
        <v>665</v>
      </c>
      <c r="G58" s="3" t="s">
        <v>424</v>
      </c>
      <c r="H58" s="3" t="s">
        <v>77</v>
      </c>
      <c r="I58" s="8">
        <v>7888009.8917800002</v>
      </c>
      <c r="J58" s="8">
        <v>315.8</v>
      </c>
      <c r="K58" s="8">
        <v>0</v>
      </c>
      <c r="L58" s="8">
        <v>24910.335236344999</v>
      </c>
      <c r="M58" s="39">
        <v>7.4845319898886008E-3</v>
      </c>
      <c r="N58" s="39">
        <v>4.6518398682592454E-3</v>
      </c>
      <c r="O58" s="39">
        <v>6.0807294498781226E-4</v>
      </c>
    </row>
    <row r="59" spans="2:15" ht="15" x14ac:dyDescent="0.25">
      <c r="B59" s="9" t="s">
        <v>1224</v>
      </c>
      <c r="C59" s="3" t="s">
        <v>1225</v>
      </c>
      <c r="D59" s="3" t="s">
        <v>137</v>
      </c>
      <c r="E59" s="3"/>
      <c r="F59" s="3" t="s">
        <v>1226</v>
      </c>
      <c r="G59" s="3" t="s">
        <v>424</v>
      </c>
      <c r="H59" s="3" t="s">
        <v>77</v>
      </c>
      <c r="I59" s="8">
        <v>725948.39594499988</v>
      </c>
      <c r="J59" s="8">
        <v>3942</v>
      </c>
      <c r="K59" s="8">
        <v>0</v>
      </c>
      <c r="L59" s="8">
        <v>28616.885768172004</v>
      </c>
      <c r="M59" s="39">
        <v>1.1473466740646811E-2</v>
      </c>
      <c r="N59" s="39">
        <v>5.3440135935053559E-3</v>
      </c>
      <c r="O59" s="39">
        <v>6.9855157870550469E-4</v>
      </c>
    </row>
    <row r="60" spans="2:15" ht="15" x14ac:dyDescent="0.25">
      <c r="B60" s="9" t="s">
        <v>1227</v>
      </c>
      <c r="C60" s="3" t="s">
        <v>1228</v>
      </c>
      <c r="D60" s="3" t="s">
        <v>137</v>
      </c>
      <c r="E60" s="3"/>
      <c r="F60" s="3" t="s">
        <v>332</v>
      </c>
      <c r="G60" s="3" t="s">
        <v>261</v>
      </c>
      <c r="H60" s="3" t="s">
        <v>77</v>
      </c>
      <c r="I60" s="8">
        <v>8999.6825599999993</v>
      </c>
      <c r="J60" s="8">
        <v>66160</v>
      </c>
      <c r="K60" s="8">
        <v>0</v>
      </c>
      <c r="L60" s="8">
        <v>5954.1899819480004</v>
      </c>
      <c r="M60" s="39">
        <v>1.0193320376033526E-2</v>
      </c>
      <c r="N60" s="39">
        <v>1.1119054833434478E-3</v>
      </c>
      <c r="O60" s="39">
        <v>1.4534456493614349E-4</v>
      </c>
    </row>
    <row r="61" spans="2:15" ht="15" x14ac:dyDescent="0.25">
      <c r="B61" s="9" t="s">
        <v>1229</v>
      </c>
      <c r="C61" s="3" t="s">
        <v>1230</v>
      </c>
      <c r="D61" s="3" t="s">
        <v>137</v>
      </c>
      <c r="E61" s="3"/>
      <c r="F61" s="3" t="s">
        <v>1231</v>
      </c>
      <c r="G61" s="3" t="s">
        <v>261</v>
      </c>
      <c r="H61" s="3" t="s">
        <v>77</v>
      </c>
      <c r="I61" s="8">
        <v>359440.728473</v>
      </c>
      <c r="J61" s="8">
        <v>9172</v>
      </c>
      <c r="K61" s="8">
        <v>0</v>
      </c>
      <c r="L61" s="8">
        <v>32967.903615511997</v>
      </c>
      <c r="M61" s="39">
        <v>1.0138616714382907E-2</v>
      </c>
      <c r="N61" s="39">
        <v>6.1565373149939581E-3</v>
      </c>
      <c r="O61" s="39">
        <v>8.0476196130470573E-4</v>
      </c>
    </row>
    <row r="62" spans="2:15" ht="15" x14ac:dyDescent="0.25">
      <c r="B62" s="9" t="s">
        <v>1232</v>
      </c>
      <c r="C62" s="3" t="s">
        <v>1233</v>
      </c>
      <c r="D62" s="3" t="s">
        <v>137</v>
      </c>
      <c r="E62" s="3"/>
      <c r="F62" s="3" t="s">
        <v>1234</v>
      </c>
      <c r="G62" s="3" t="s">
        <v>455</v>
      </c>
      <c r="H62" s="3" t="s">
        <v>77</v>
      </c>
      <c r="I62" s="8">
        <v>214608.621052</v>
      </c>
      <c r="J62" s="8">
        <v>6861</v>
      </c>
      <c r="K62" s="8">
        <v>0</v>
      </c>
      <c r="L62" s="8">
        <v>14724.297488965</v>
      </c>
      <c r="M62" s="39">
        <v>7.7636643433164282E-3</v>
      </c>
      <c r="N62" s="39">
        <v>2.7496648857354721E-3</v>
      </c>
      <c r="O62" s="39">
        <v>3.594269949417711E-4</v>
      </c>
    </row>
    <row r="63" spans="2:15" ht="15" x14ac:dyDescent="0.25">
      <c r="B63" s="9" t="s">
        <v>1235</v>
      </c>
      <c r="C63" s="3" t="s">
        <v>1236</v>
      </c>
      <c r="D63" s="3" t="s">
        <v>137</v>
      </c>
      <c r="E63" s="3"/>
      <c r="F63" s="3" t="s">
        <v>711</v>
      </c>
      <c r="G63" s="3" t="s">
        <v>455</v>
      </c>
      <c r="H63" s="3" t="s">
        <v>77</v>
      </c>
      <c r="I63" s="8">
        <v>28915.056163000001</v>
      </c>
      <c r="J63" s="8">
        <v>90910</v>
      </c>
      <c r="K63" s="8">
        <v>0</v>
      </c>
      <c r="L63" s="8">
        <v>26286.677558629995</v>
      </c>
      <c r="M63" s="39">
        <v>8.0199212523756006E-3</v>
      </c>
      <c r="N63" s="39">
        <v>4.9088626672875125E-3</v>
      </c>
      <c r="O63" s="39">
        <v>6.4167010541470659E-4</v>
      </c>
    </row>
    <row r="64" spans="2:15" ht="15" x14ac:dyDescent="0.25">
      <c r="B64" s="9" t="s">
        <v>1237</v>
      </c>
      <c r="C64" s="3" t="s">
        <v>1238</v>
      </c>
      <c r="D64" s="3" t="s">
        <v>137</v>
      </c>
      <c r="E64" s="3"/>
      <c r="F64" s="3" t="s">
        <v>1239</v>
      </c>
      <c r="G64" s="3" t="s">
        <v>455</v>
      </c>
      <c r="H64" s="3" t="s">
        <v>77</v>
      </c>
      <c r="I64" s="8">
        <v>172696.21019800002</v>
      </c>
      <c r="J64" s="8">
        <v>18570</v>
      </c>
      <c r="K64" s="8">
        <v>0</v>
      </c>
      <c r="L64" s="8">
        <v>32069.686233790999</v>
      </c>
      <c r="M64" s="39">
        <v>9.998414240902807E-3</v>
      </c>
      <c r="N64" s="39">
        <v>5.9888011770813376E-3</v>
      </c>
      <c r="O64" s="39">
        <v>7.8283605451299663E-4</v>
      </c>
    </row>
    <row r="65" spans="2:15" ht="15" x14ac:dyDescent="0.25">
      <c r="B65" s="9" t="s">
        <v>1240</v>
      </c>
      <c r="C65" s="3" t="s">
        <v>1241</v>
      </c>
      <c r="D65" s="3" t="s">
        <v>137</v>
      </c>
      <c r="E65" s="3"/>
      <c r="F65" s="3" t="s">
        <v>1242</v>
      </c>
      <c r="G65" s="3" t="s">
        <v>455</v>
      </c>
      <c r="H65" s="3" t="s">
        <v>77</v>
      </c>
      <c r="I65" s="8">
        <v>84275.323673999985</v>
      </c>
      <c r="J65" s="8">
        <v>6701</v>
      </c>
      <c r="K65" s="8">
        <v>0</v>
      </c>
      <c r="L65" s="8">
        <v>5647.2894394159994</v>
      </c>
      <c r="M65" s="39">
        <v>8.8527326580596661E-3</v>
      </c>
      <c r="N65" s="39">
        <v>1.0545938427815912E-3</v>
      </c>
      <c r="O65" s="39">
        <v>1.3785297901627559E-4</v>
      </c>
    </row>
    <row r="66" spans="2:15" ht="15" x14ac:dyDescent="0.25">
      <c r="B66" s="9" t="s">
        <v>1243</v>
      </c>
      <c r="C66" s="3" t="s">
        <v>1244</v>
      </c>
      <c r="D66" s="3" t="s">
        <v>137</v>
      </c>
      <c r="E66" s="3"/>
      <c r="F66" s="3" t="s">
        <v>1245</v>
      </c>
      <c r="G66" s="3" t="s">
        <v>455</v>
      </c>
      <c r="H66" s="3" t="s">
        <v>77</v>
      </c>
      <c r="I66" s="8">
        <v>712183.46009200008</v>
      </c>
      <c r="J66" s="8">
        <v>5549</v>
      </c>
      <c r="K66" s="8">
        <v>0</v>
      </c>
      <c r="L66" s="8">
        <v>39519.060201934</v>
      </c>
      <c r="M66" s="39">
        <v>1.3231032401603896E-2</v>
      </c>
      <c r="N66" s="39">
        <v>7.3799223518786925E-3</v>
      </c>
      <c r="O66" s="39">
        <v>9.6467876052825675E-4</v>
      </c>
    </row>
    <row r="67" spans="2:15" ht="15" x14ac:dyDescent="0.25">
      <c r="B67" s="9" t="s">
        <v>1246</v>
      </c>
      <c r="C67" s="3" t="s">
        <v>1247</v>
      </c>
      <c r="D67" s="3" t="s">
        <v>137</v>
      </c>
      <c r="E67" s="3"/>
      <c r="F67" s="3" t="s">
        <v>1248</v>
      </c>
      <c r="G67" s="3" t="s">
        <v>455</v>
      </c>
      <c r="H67" s="3" t="s">
        <v>77</v>
      </c>
      <c r="I67" s="8">
        <v>83704.752261999995</v>
      </c>
      <c r="J67" s="8">
        <v>8904</v>
      </c>
      <c r="K67" s="8">
        <v>0</v>
      </c>
      <c r="L67" s="8">
        <v>7453.0711414320003</v>
      </c>
      <c r="M67" s="39">
        <v>9.8386439124408046E-3</v>
      </c>
      <c r="N67" s="39">
        <v>1.3918115973847044E-3</v>
      </c>
      <c r="O67" s="39">
        <v>1.8193295574609042E-4</v>
      </c>
    </row>
    <row r="68" spans="2:15" ht="15" x14ac:dyDescent="0.25">
      <c r="B68" s="9" t="s">
        <v>1249</v>
      </c>
      <c r="C68" s="3" t="s">
        <v>1250</v>
      </c>
      <c r="D68" s="3" t="s">
        <v>137</v>
      </c>
      <c r="E68" s="3"/>
      <c r="F68" s="3" t="s">
        <v>1251</v>
      </c>
      <c r="G68" s="3" t="s">
        <v>634</v>
      </c>
      <c r="H68" s="3" t="s">
        <v>77</v>
      </c>
      <c r="I68" s="8">
        <v>623560.35068300006</v>
      </c>
      <c r="J68" s="8">
        <v>2143</v>
      </c>
      <c r="K68" s="8">
        <v>0</v>
      </c>
      <c r="L68" s="8">
        <v>13362.898315132999</v>
      </c>
      <c r="M68" s="39">
        <v>6.3602942127383398E-3</v>
      </c>
      <c r="N68" s="39">
        <v>2.4954326205587746E-3</v>
      </c>
      <c r="O68" s="39">
        <v>3.2619460376430643E-4</v>
      </c>
    </row>
    <row r="69" spans="2:15" ht="15" x14ac:dyDescent="0.25">
      <c r="B69" s="9" t="s">
        <v>1252</v>
      </c>
      <c r="C69" s="3" t="s">
        <v>1253</v>
      </c>
      <c r="D69" s="3" t="s">
        <v>137</v>
      </c>
      <c r="E69" s="3"/>
      <c r="F69" s="3" t="s">
        <v>1254</v>
      </c>
      <c r="G69" s="3" t="s">
        <v>634</v>
      </c>
      <c r="H69" s="3" t="s">
        <v>77</v>
      </c>
      <c r="I69" s="8">
        <v>7207695.4531960003</v>
      </c>
      <c r="J69" s="8">
        <v>227.5</v>
      </c>
      <c r="K69" s="8">
        <v>0</v>
      </c>
      <c r="L69" s="8">
        <v>16397.507157047999</v>
      </c>
      <c r="M69" s="39">
        <v>6.9007142405029592E-3</v>
      </c>
      <c r="N69" s="39">
        <v>3.0621256923884848E-3</v>
      </c>
      <c r="O69" s="39">
        <v>4.0027082625917706E-4</v>
      </c>
    </row>
    <row r="70" spans="2:15" ht="15" x14ac:dyDescent="0.25">
      <c r="B70" s="9" t="s">
        <v>1255</v>
      </c>
      <c r="C70" s="3" t="s">
        <v>1256</v>
      </c>
      <c r="D70" s="3" t="s">
        <v>137</v>
      </c>
      <c r="E70" s="3"/>
      <c r="F70" s="3" t="s">
        <v>923</v>
      </c>
      <c r="G70" s="3" t="s">
        <v>634</v>
      </c>
      <c r="H70" s="3" t="s">
        <v>77</v>
      </c>
      <c r="I70" s="8">
        <v>1121156.089626</v>
      </c>
      <c r="J70" s="8">
        <v>1678</v>
      </c>
      <c r="K70" s="8">
        <v>0</v>
      </c>
      <c r="L70" s="8">
        <v>18812.999183919001</v>
      </c>
      <c r="M70" s="39">
        <v>1.2669063701286039E-2</v>
      </c>
      <c r="N70" s="39">
        <v>3.5132028057814212E-3</v>
      </c>
      <c r="O70" s="39">
        <v>4.5923411745692091E-4</v>
      </c>
    </row>
    <row r="71" spans="2:15" ht="15" x14ac:dyDescent="0.25">
      <c r="B71" s="9" t="s">
        <v>1257</v>
      </c>
      <c r="C71" s="3" t="s">
        <v>1258</v>
      </c>
      <c r="D71" s="3" t="s">
        <v>137</v>
      </c>
      <c r="E71" s="3"/>
      <c r="F71" s="3" t="s">
        <v>1259</v>
      </c>
      <c r="G71" s="3" t="s">
        <v>343</v>
      </c>
      <c r="H71" s="3" t="s">
        <v>77</v>
      </c>
      <c r="I71" s="8">
        <v>12273.022649</v>
      </c>
      <c r="J71" s="8">
        <v>14610</v>
      </c>
      <c r="K71" s="8">
        <v>0</v>
      </c>
      <c r="L71" s="8">
        <v>1793.088609979</v>
      </c>
      <c r="M71" s="39">
        <v>2.6796776202899671E-3</v>
      </c>
      <c r="N71" s="39">
        <v>3.3484740386198562E-4</v>
      </c>
      <c r="O71" s="39">
        <v>4.3770132410872085E-5</v>
      </c>
    </row>
    <row r="72" spans="2:15" ht="15" x14ac:dyDescent="0.25">
      <c r="B72" s="9" t="s">
        <v>1260</v>
      </c>
      <c r="C72" s="3" t="s">
        <v>1261</v>
      </c>
      <c r="D72" s="3" t="s">
        <v>137</v>
      </c>
      <c r="E72" s="3"/>
      <c r="F72" s="3" t="s">
        <v>1262</v>
      </c>
      <c r="G72" s="3" t="s">
        <v>1263</v>
      </c>
      <c r="H72" s="3" t="s">
        <v>77</v>
      </c>
      <c r="I72" s="8">
        <v>7864653.7231139997</v>
      </c>
      <c r="J72" s="8">
        <v>199.7</v>
      </c>
      <c r="K72" s="8">
        <v>0</v>
      </c>
      <c r="L72" s="8">
        <v>15705.713484742</v>
      </c>
      <c r="M72" s="39">
        <v>1.0359000253155346E-2</v>
      </c>
      <c r="N72" s="39">
        <v>2.9329378129436833E-3</v>
      </c>
      <c r="O72" s="39">
        <v>3.8338381885233636E-4</v>
      </c>
    </row>
    <row r="73" spans="2:15" ht="15" x14ac:dyDescent="0.25">
      <c r="B73" s="9" t="s">
        <v>1264</v>
      </c>
      <c r="C73" s="3" t="s">
        <v>1265</v>
      </c>
      <c r="D73" s="3" t="s">
        <v>137</v>
      </c>
      <c r="E73" s="3"/>
      <c r="F73" s="3" t="s">
        <v>1266</v>
      </c>
      <c r="G73" s="3" t="s">
        <v>385</v>
      </c>
      <c r="H73" s="3" t="s">
        <v>77</v>
      </c>
      <c r="I73" s="8">
        <v>21810.542178</v>
      </c>
      <c r="J73" s="8">
        <v>15550</v>
      </c>
      <c r="K73" s="8">
        <v>0</v>
      </c>
      <c r="L73" s="8">
        <v>3391.5393087789998</v>
      </c>
      <c r="M73" s="39">
        <v>2.2843155605572082E-3</v>
      </c>
      <c r="N73" s="39">
        <v>6.3334746889827246E-4</v>
      </c>
      <c r="O73" s="39">
        <v>8.278906228938289E-5</v>
      </c>
    </row>
    <row r="74" spans="2:15" ht="15" x14ac:dyDescent="0.25">
      <c r="B74" s="9" t="s">
        <v>1267</v>
      </c>
      <c r="C74" s="3" t="s">
        <v>1268</v>
      </c>
      <c r="D74" s="3" t="s">
        <v>137</v>
      </c>
      <c r="E74" s="3"/>
      <c r="F74" s="3" t="s">
        <v>1269</v>
      </c>
      <c r="G74" s="3" t="s">
        <v>1156</v>
      </c>
      <c r="H74" s="3" t="s">
        <v>77</v>
      </c>
      <c r="I74" s="8">
        <v>43633.083091999993</v>
      </c>
      <c r="J74" s="8">
        <v>9998</v>
      </c>
      <c r="K74" s="8">
        <v>0</v>
      </c>
      <c r="L74" s="8">
        <v>4362.4356475410004</v>
      </c>
      <c r="M74" s="39">
        <v>1.5623102401430219E-3</v>
      </c>
      <c r="N74" s="39">
        <v>8.1465591993872064E-4</v>
      </c>
      <c r="O74" s="39">
        <v>1.064890964473944E-4</v>
      </c>
    </row>
    <row r="75" spans="2:15" ht="15" x14ac:dyDescent="0.25">
      <c r="B75" s="9" t="s">
        <v>1270</v>
      </c>
      <c r="C75" s="3" t="s">
        <v>1271</v>
      </c>
      <c r="D75" s="3" t="s">
        <v>137</v>
      </c>
      <c r="E75" s="3"/>
      <c r="F75" s="3" t="s">
        <v>1272</v>
      </c>
      <c r="G75" s="3" t="s">
        <v>676</v>
      </c>
      <c r="H75" s="3" t="s">
        <v>77</v>
      </c>
      <c r="I75" s="8">
        <v>27430.054862999998</v>
      </c>
      <c r="J75" s="8">
        <v>29850</v>
      </c>
      <c r="K75" s="8">
        <v>0</v>
      </c>
      <c r="L75" s="8">
        <v>8187.8713765809998</v>
      </c>
      <c r="M75" s="39">
        <v>7.4150193614607911E-3</v>
      </c>
      <c r="N75" s="39">
        <v>1.5290306671660358E-3</v>
      </c>
      <c r="O75" s="39">
        <v>1.9986977348561549E-4</v>
      </c>
    </row>
    <row r="76" spans="2:15" ht="15" x14ac:dyDescent="0.25">
      <c r="B76" s="9" t="s">
        <v>1273</v>
      </c>
      <c r="C76" s="3" t="s">
        <v>1274</v>
      </c>
      <c r="D76" s="3" t="s">
        <v>137</v>
      </c>
      <c r="E76" s="3"/>
      <c r="F76" s="3" t="s">
        <v>1275</v>
      </c>
      <c r="G76" s="3" t="s">
        <v>676</v>
      </c>
      <c r="H76" s="3" t="s">
        <v>77</v>
      </c>
      <c r="I76" s="8">
        <v>120861.044649</v>
      </c>
      <c r="J76" s="8">
        <v>9550</v>
      </c>
      <c r="K76" s="8">
        <v>0</v>
      </c>
      <c r="L76" s="8">
        <v>11542.229763992</v>
      </c>
      <c r="M76" s="39">
        <v>9.6092798993029967E-3</v>
      </c>
      <c r="N76" s="39">
        <v>2.1554348456301465E-3</v>
      </c>
      <c r="O76" s="39">
        <v>2.8175123207801507E-4</v>
      </c>
    </row>
    <row r="77" spans="2:15" ht="15" x14ac:dyDescent="0.25">
      <c r="B77" s="9" t="s">
        <v>1276</v>
      </c>
      <c r="C77" s="3" t="s">
        <v>1277</v>
      </c>
      <c r="D77" s="3" t="s">
        <v>137</v>
      </c>
      <c r="E77" s="3"/>
      <c r="F77" s="3" t="s">
        <v>1278</v>
      </c>
      <c r="G77" s="3" t="s">
        <v>777</v>
      </c>
      <c r="H77" s="3" t="s">
        <v>77</v>
      </c>
      <c r="I77" s="8">
        <v>160723.714806</v>
      </c>
      <c r="J77" s="8">
        <v>6783</v>
      </c>
      <c r="K77" s="8">
        <v>0</v>
      </c>
      <c r="L77" s="8">
        <v>10901.889574326</v>
      </c>
      <c r="M77" s="39">
        <v>1.211485165725109E-2</v>
      </c>
      <c r="N77" s="39">
        <v>2.0358555627632154E-3</v>
      </c>
      <c r="O77" s="39">
        <v>2.6612022827056131E-4</v>
      </c>
    </row>
    <row r="78" spans="2:15" ht="15" x14ac:dyDescent="0.25">
      <c r="B78" s="9" t="s">
        <v>1279</v>
      </c>
      <c r="C78" s="3" t="s">
        <v>1280</v>
      </c>
      <c r="D78" s="3" t="s">
        <v>137</v>
      </c>
      <c r="E78" s="3"/>
      <c r="F78" s="3" t="s">
        <v>1281</v>
      </c>
      <c r="G78" s="3" t="s">
        <v>373</v>
      </c>
      <c r="H78" s="3" t="s">
        <v>77</v>
      </c>
      <c r="I78" s="8">
        <v>163454.974162</v>
      </c>
      <c r="J78" s="8">
        <v>4255</v>
      </c>
      <c r="K78" s="8">
        <v>0</v>
      </c>
      <c r="L78" s="8">
        <v>6955.0091506030003</v>
      </c>
      <c r="M78" s="39">
        <v>7.3344582673274608E-3</v>
      </c>
      <c r="N78" s="39">
        <v>1.298801824380025E-3</v>
      </c>
      <c r="O78" s="39">
        <v>1.6977502938033027E-4</v>
      </c>
    </row>
    <row r="79" spans="2:15" ht="15" x14ac:dyDescent="0.25">
      <c r="B79" s="9" t="s">
        <v>1282</v>
      </c>
      <c r="C79" s="3" t="s">
        <v>1283</v>
      </c>
      <c r="D79" s="3" t="s">
        <v>137</v>
      </c>
      <c r="E79" s="3"/>
      <c r="F79" s="3" t="s">
        <v>1284</v>
      </c>
      <c r="G79" s="3" t="s">
        <v>373</v>
      </c>
      <c r="H79" s="3" t="s">
        <v>77</v>
      </c>
      <c r="I79" s="8">
        <v>834089.20299999998</v>
      </c>
      <c r="J79" s="8">
        <v>2003</v>
      </c>
      <c r="K79" s="8">
        <v>0</v>
      </c>
      <c r="L79" s="8">
        <v>16706.806736074999</v>
      </c>
      <c r="M79" s="39">
        <v>8.9493628815557578E-3</v>
      </c>
      <c r="N79" s="39">
        <v>3.1198853371023111E-3</v>
      </c>
      <c r="O79" s="39">
        <v>4.0782097378300598E-4</v>
      </c>
    </row>
    <row r="80" spans="2:15" ht="15" x14ac:dyDescent="0.25">
      <c r="B80" s="9" t="s">
        <v>1285</v>
      </c>
      <c r="C80" s="3" t="s">
        <v>1286</v>
      </c>
      <c r="D80" s="3" t="s">
        <v>137</v>
      </c>
      <c r="E80" s="3"/>
      <c r="F80" s="3" t="s">
        <v>1287</v>
      </c>
      <c r="G80" s="3" t="s">
        <v>373</v>
      </c>
      <c r="H80" s="3" t="s">
        <v>77</v>
      </c>
      <c r="I80" s="8">
        <v>90424.990980000002</v>
      </c>
      <c r="J80" s="8">
        <v>9851</v>
      </c>
      <c r="K80" s="8">
        <v>0</v>
      </c>
      <c r="L80" s="8">
        <v>8907.7658614390002</v>
      </c>
      <c r="M80" s="39">
        <v>8.3005373094157901E-3</v>
      </c>
      <c r="N80" s="39">
        <v>1.6634661869544783E-3</v>
      </c>
      <c r="O80" s="39">
        <v>2.1744273488235328E-4</v>
      </c>
    </row>
    <row r="81" spans="2:15" ht="15" x14ac:dyDescent="0.25">
      <c r="B81" s="9" t="s">
        <v>1288</v>
      </c>
      <c r="C81" s="3" t="s">
        <v>1289</v>
      </c>
      <c r="D81" s="3" t="s">
        <v>137</v>
      </c>
      <c r="E81" s="3"/>
      <c r="F81" s="3" t="s">
        <v>1290</v>
      </c>
      <c r="G81" s="3" t="s">
        <v>373</v>
      </c>
      <c r="H81" s="3" t="s">
        <v>77</v>
      </c>
      <c r="I81" s="8">
        <v>488010.64442999999</v>
      </c>
      <c r="J81" s="8">
        <v>2019</v>
      </c>
      <c r="K81" s="8">
        <v>0</v>
      </c>
      <c r="L81" s="8">
        <v>9852.9349110429994</v>
      </c>
      <c r="M81" s="39">
        <v>6.104137903952059E-3</v>
      </c>
      <c r="N81" s="39">
        <v>1.8399702374008789E-3</v>
      </c>
      <c r="O81" s="39">
        <v>2.4051475386768927E-4</v>
      </c>
    </row>
    <row r="82" spans="2:15" ht="15" x14ac:dyDescent="0.25">
      <c r="B82" s="9" t="s">
        <v>1291</v>
      </c>
      <c r="C82" s="3" t="s">
        <v>1292</v>
      </c>
      <c r="D82" s="3" t="s">
        <v>137</v>
      </c>
      <c r="E82" s="3"/>
      <c r="F82" s="3" t="s">
        <v>1293</v>
      </c>
      <c r="G82" s="3" t="s">
        <v>373</v>
      </c>
      <c r="H82" s="3" t="s">
        <v>77</v>
      </c>
      <c r="I82" s="8">
        <v>30892.005588</v>
      </c>
      <c r="J82" s="8">
        <v>17740</v>
      </c>
      <c r="K82" s="8">
        <v>0</v>
      </c>
      <c r="L82" s="8">
        <v>5480.2417914709995</v>
      </c>
      <c r="M82" s="39">
        <v>2.2739281791559467E-3</v>
      </c>
      <c r="N82" s="39">
        <v>1.0233988026010117E-3</v>
      </c>
      <c r="O82" s="39">
        <v>1.3377526772594342E-4</v>
      </c>
    </row>
    <row r="83" spans="2:15" ht="15" x14ac:dyDescent="0.25">
      <c r="B83" s="9" t="s">
        <v>1294</v>
      </c>
      <c r="C83" s="3" t="s">
        <v>1295</v>
      </c>
      <c r="D83" s="3" t="s">
        <v>137</v>
      </c>
      <c r="E83" s="3"/>
      <c r="F83" s="3" t="s">
        <v>1296</v>
      </c>
      <c r="G83" s="3" t="s">
        <v>783</v>
      </c>
      <c r="H83" s="3" t="s">
        <v>77</v>
      </c>
      <c r="I83" s="8">
        <v>808102.785378</v>
      </c>
      <c r="J83" s="8">
        <v>1367</v>
      </c>
      <c r="K83" s="8">
        <v>0</v>
      </c>
      <c r="L83" s="8">
        <v>11046.765076119</v>
      </c>
      <c r="M83" s="39">
        <v>7.4264010023814761E-3</v>
      </c>
      <c r="N83" s="39">
        <v>2.0629101017238731E-3</v>
      </c>
      <c r="O83" s="39">
        <v>2.6965670709334818E-4</v>
      </c>
    </row>
    <row r="84" spans="2:15" ht="15" x14ac:dyDescent="0.25">
      <c r="B84" s="9" t="s">
        <v>1297</v>
      </c>
      <c r="C84" s="3" t="s">
        <v>1298</v>
      </c>
      <c r="D84" s="3" t="s">
        <v>137</v>
      </c>
      <c r="E84" s="3"/>
      <c r="F84" s="3" t="s">
        <v>782</v>
      </c>
      <c r="G84" s="3" t="s">
        <v>783</v>
      </c>
      <c r="H84" s="3" t="s">
        <v>77</v>
      </c>
      <c r="I84" s="8">
        <v>3055045.8447230002</v>
      </c>
      <c r="J84" s="8">
        <v>1065</v>
      </c>
      <c r="K84" s="8">
        <v>0</v>
      </c>
      <c r="L84" s="8">
        <v>32536.238246302</v>
      </c>
      <c r="M84" s="39">
        <v>8.7117623666815251E-3</v>
      </c>
      <c r="N84" s="39">
        <v>6.0759266706495131E-3</v>
      </c>
      <c r="O84" s="39">
        <v>7.9422480755649764E-4</v>
      </c>
    </row>
    <row r="85" spans="2:15" ht="15" x14ac:dyDescent="0.25">
      <c r="B85" s="9" t="s">
        <v>1299</v>
      </c>
      <c r="C85" s="3" t="s">
        <v>1300</v>
      </c>
      <c r="D85" s="3" t="s">
        <v>137</v>
      </c>
      <c r="E85" s="3"/>
      <c r="F85" s="3" t="s">
        <v>564</v>
      </c>
      <c r="G85" s="3" t="s">
        <v>289</v>
      </c>
      <c r="H85" s="3" t="s">
        <v>77</v>
      </c>
      <c r="I85" s="8">
        <v>1571372.6141910001</v>
      </c>
      <c r="J85" s="8">
        <v>596.70000000000005</v>
      </c>
      <c r="K85" s="8">
        <v>0</v>
      </c>
      <c r="L85" s="8">
        <v>9376.380390141001</v>
      </c>
      <c r="M85" s="39">
        <v>1.1917589623678828E-2</v>
      </c>
      <c r="N85" s="39">
        <v>1.7509768417400837E-3</v>
      </c>
      <c r="O85" s="39">
        <v>2.2888183491165146E-4</v>
      </c>
    </row>
    <row r="86" spans="2:15" ht="15" x14ac:dyDescent="0.25">
      <c r="B86" s="9" t="s">
        <v>1301</v>
      </c>
      <c r="C86" s="3" t="s">
        <v>1302</v>
      </c>
      <c r="D86" s="3" t="s">
        <v>137</v>
      </c>
      <c r="E86" s="3"/>
      <c r="F86" s="3" t="s">
        <v>514</v>
      </c>
      <c r="G86" s="3" t="s">
        <v>289</v>
      </c>
      <c r="H86" s="3" t="s">
        <v>77</v>
      </c>
      <c r="I86" s="8">
        <v>2096553.2264089999</v>
      </c>
      <c r="J86" s="8">
        <v>335.1</v>
      </c>
      <c r="K86" s="8">
        <v>0</v>
      </c>
      <c r="L86" s="8">
        <v>7025.5498604899994</v>
      </c>
      <c r="M86" s="39">
        <v>9.9485146305623787E-3</v>
      </c>
      <c r="N86" s="39">
        <v>1.311974834035426E-3</v>
      </c>
      <c r="O86" s="39">
        <v>1.7149696113257483E-4</v>
      </c>
    </row>
    <row r="87" spans="2:15" ht="15" x14ac:dyDescent="0.25">
      <c r="B87" s="9" t="s">
        <v>1303</v>
      </c>
      <c r="C87" s="3" t="s">
        <v>1304</v>
      </c>
      <c r="D87" s="3" t="s">
        <v>137</v>
      </c>
      <c r="E87" s="3"/>
      <c r="F87" s="3" t="s">
        <v>1305</v>
      </c>
      <c r="G87" s="3" t="s">
        <v>289</v>
      </c>
      <c r="H87" s="3" t="s">
        <v>77</v>
      </c>
      <c r="I87" s="8">
        <v>73453.829012000002</v>
      </c>
      <c r="J87" s="8">
        <v>11420</v>
      </c>
      <c r="K87" s="8">
        <v>0</v>
      </c>
      <c r="L87" s="8">
        <v>8388.4272721260004</v>
      </c>
      <c r="M87" s="39">
        <v>3.0379661457932672E-3</v>
      </c>
      <c r="N87" s="39">
        <v>1.5664831503164616E-3</v>
      </c>
      <c r="O87" s="39">
        <v>2.0476543678687783E-4</v>
      </c>
    </row>
    <row r="88" spans="2:15" ht="15" x14ac:dyDescent="0.25">
      <c r="B88" s="9" t="s">
        <v>1306</v>
      </c>
      <c r="C88" s="3" t="s">
        <v>1307</v>
      </c>
      <c r="D88" s="3" t="s">
        <v>137</v>
      </c>
      <c r="E88" s="3"/>
      <c r="F88" s="3" t="s">
        <v>575</v>
      </c>
      <c r="G88" s="3" t="s">
        <v>289</v>
      </c>
      <c r="H88" s="3" t="s">
        <v>77</v>
      </c>
      <c r="I88" s="8">
        <v>146304.21955500002</v>
      </c>
      <c r="J88" s="8">
        <v>8296</v>
      </c>
      <c r="K88" s="8">
        <v>0</v>
      </c>
      <c r="L88" s="8">
        <v>12137.39805494</v>
      </c>
      <c r="M88" s="39">
        <v>5.1345562216638064E-3</v>
      </c>
      <c r="N88" s="39">
        <v>2.2665785760491619E-3</v>
      </c>
      <c r="O88" s="39">
        <v>2.9627956869036551E-4</v>
      </c>
    </row>
    <row r="89" spans="2:15" ht="15" x14ac:dyDescent="0.25">
      <c r="B89" s="9" t="s">
        <v>1308</v>
      </c>
      <c r="C89" s="3" t="s">
        <v>1309</v>
      </c>
      <c r="D89" s="3" t="s">
        <v>137</v>
      </c>
      <c r="E89" s="3"/>
      <c r="F89" s="3" t="s">
        <v>527</v>
      </c>
      <c r="G89" s="3" t="s">
        <v>289</v>
      </c>
      <c r="H89" s="3" t="s">
        <v>77</v>
      </c>
      <c r="I89" s="8">
        <v>2138590.6956529999</v>
      </c>
      <c r="J89" s="8">
        <v>1604</v>
      </c>
      <c r="K89" s="8">
        <v>0</v>
      </c>
      <c r="L89" s="8">
        <v>34302.994758269</v>
      </c>
      <c r="M89" s="39">
        <v>2.4658505091664461E-2</v>
      </c>
      <c r="N89" s="39">
        <v>6.4058567298758305E-3</v>
      </c>
      <c r="O89" s="39">
        <v>8.3735216112742442E-4</v>
      </c>
    </row>
    <row r="90" spans="2:15" ht="15" x14ac:dyDescent="0.25">
      <c r="B90" s="9" t="s">
        <v>1310</v>
      </c>
      <c r="C90" s="3" t="s">
        <v>1311</v>
      </c>
      <c r="D90" s="3" t="s">
        <v>137</v>
      </c>
      <c r="E90" s="3"/>
      <c r="F90" s="3" t="s">
        <v>392</v>
      </c>
      <c r="G90" s="3" t="s">
        <v>289</v>
      </c>
      <c r="H90" s="3" t="s">
        <v>77</v>
      </c>
      <c r="I90" s="8">
        <v>96417.727465999997</v>
      </c>
      <c r="J90" s="8">
        <v>24680</v>
      </c>
      <c r="K90" s="8">
        <v>0</v>
      </c>
      <c r="L90" s="8">
        <v>23795.895138515996</v>
      </c>
      <c r="M90" s="39">
        <v>7.0569217955041477E-3</v>
      </c>
      <c r="N90" s="39">
        <v>4.4437255723784024E-3</v>
      </c>
      <c r="O90" s="39">
        <v>5.8086894047041585E-4</v>
      </c>
    </row>
    <row r="91" spans="2:15" ht="15" x14ac:dyDescent="0.25">
      <c r="B91" s="9" t="s">
        <v>1312</v>
      </c>
      <c r="C91" s="3" t="s">
        <v>1313</v>
      </c>
      <c r="D91" s="3" t="s">
        <v>137</v>
      </c>
      <c r="E91" s="3"/>
      <c r="F91" s="3" t="s">
        <v>401</v>
      </c>
      <c r="G91" s="3" t="s">
        <v>289</v>
      </c>
      <c r="H91" s="3" t="s">
        <v>77</v>
      </c>
      <c r="I91" s="8">
        <v>53508.673287999998</v>
      </c>
      <c r="J91" s="8">
        <v>40040</v>
      </c>
      <c r="K91" s="8">
        <v>0</v>
      </c>
      <c r="L91" s="8">
        <v>21424.872784414001</v>
      </c>
      <c r="M91" s="39">
        <v>6.9214252316846404E-3</v>
      </c>
      <c r="N91" s="39">
        <v>4.0009528753954656E-3</v>
      </c>
      <c r="O91" s="39">
        <v>5.2299117480361071E-4</v>
      </c>
    </row>
    <row r="92" spans="2:15" ht="15" x14ac:dyDescent="0.25">
      <c r="B92" s="9" t="s">
        <v>1314</v>
      </c>
      <c r="C92" s="3" t="s">
        <v>1315</v>
      </c>
      <c r="D92" s="3" t="s">
        <v>137</v>
      </c>
      <c r="E92" s="3"/>
      <c r="F92" s="3" t="s">
        <v>404</v>
      </c>
      <c r="G92" s="3" t="s">
        <v>289</v>
      </c>
      <c r="H92" s="3" t="s">
        <v>77</v>
      </c>
      <c r="I92" s="8">
        <v>12357.856862000001</v>
      </c>
      <c r="J92" s="8">
        <v>157700</v>
      </c>
      <c r="K92" s="8">
        <v>0</v>
      </c>
      <c r="L92" s="8">
        <v>19488.340270100998</v>
      </c>
      <c r="M92" s="39">
        <v>5.7834692615671892E-3</v>
      </c>
      <c r="N92" s="39">
        <v>3.6393182739021092E-3</v>
      </c>
      <c r="O92" s="39">
        <v>4.7571950953413363E-4</v>
      </c>
    </row>
    <row r="93" spans="2:15" ht="15" x14ac:dyDescent="0.25">
      <c r="B93" s="9" t="s">
        <v>1316</v>
      </c>
      <c r="C93" s="3" t="s">
        <v>1317</v>
      </c>
      <c r="D93" s="3" t="s">
        <v>137</v>
      </c>
      <c r="E93" s="3"/>
      <c r="F93" s="3" t="s">
        <v>716</v>
      </c>
      <c r="G93" s="3" t="s">
        <v>289</v>
      </c>
      <c r="H93" s="3" t="s">
        <v>77</v>
      </c>
      <c r="I93" s="8">
        <v>73256.064604999992</v>
      </c>
      <c r="J93" s="8">
        <v>6095</v>
      </c>
      <c r="K93" s="8">
        <v>0</v>
      </c>
      <c r="L93" s="8">
        <v>4464.9571376789991</v>
      </c>
      <c r="M93" s="39">
        <v>4.0844843761194804E-3</v>
      </c>
      <c r="N93" s="39">
        <v>8.3380112816865473E-4</v>
      </c>
      <c r="O93" s="39">
        <v>1.0899169401749031E-4</v>
      </c>
    </row>
    <row r="94" spans="2:15" ht="15" x14ac:dyDescent="0.25">
      <c r="B94" s="9" t="s">
        <v>1318</v>
      </c>
      <c r="C94" s="3" t="s">
        <v>1319</v>
      </c>
      <c r="D94" s="3" t="s">
        <v>137</v>
      </c>
      <c r="E94" s="3"/>
      <c r="F94" s="3" t="s">
        <v>1320</v>
      </c>
      <c r="G94" s="3" t="s">
        <v>289</v>
      </c>
      <c r="H94" s="3" t="s">
        <v>77</v>
      </c>
      <c r="I94" s="8">
        <v>1778362.4712739999</v>
      </c>
      <c r="J94" s="8">
        <v>350.9</v>
      </c>
      <c r="K94" s="8">
        <v>0</v>
      </c>
      <c r="L94" s="8">
        <v>6240.2739132799998</v>
      </c>
      <c r="M94" s="39">
        <v>7.3785411226570223E-3</v>
      </c>
      <c r="N94" s="39">
        <v>1.1653297598460308E-3</v>
      </c>
      <c r="O94" s="39">
        <v>1.5232800763124326E-4</v>
      </c>
    </row>
    <row r="95" spans="2:15" ht="15" x14ac:dyDescent="0.25">
      <c r="B95" s="9" t="s">
        <v>1321</v>
      </c>
      <c r="C95" s="3" t="s">
        <v>1322</v>
      </c>
      <c r="D95" s="3" t="s">
        <v>137</v>
      </c>
      <c r="E95" s="3"/>
      <c r="F95" s="3" t="s">
        <v>418</v>
      </c>
      <c r="G95" s="3" t="s">
        <v>289</v>
      </c>
      <c r="H95" s="3" t="s">
        <v>77</v>
      </c>
      <c r="I95" s="8">
        <v>20538.044784999998</v>
      </c>
      <c r="J95" s="8">
        <v>40000</v>
      </c>
      <c r="K95" s="8">
        <v>0</v>
      </c>
      <c r="L95" s="8">
        <v>8215.217913935001</v>
      </c>
      <c r="M95" s="39">
        <v>3.8005995646474317E-3</v>
      </c>
      <c r="N95" s="39">
        <v>1.5341374516197664E-3</v>
      </c>
      <c r="O95" s="39">
        <v>2.0053731526481261E-4</v>
      </c>
    </row>
    <row r="96" spans="2:15" ht="15" x14ac:dyDescent="0.25">
      <c r="B96" s="9" t="s">
        <v>1323</v>
      </c>
      <c r="C96" s="3" t="s">
        <v>1324</v>
      </c>
      <c r="D96" s="3" t="s">
        <v>137</v>
      </c>
      <c r="E96" s="3"/>
      <c r="F96" s="3" t="s">
        <v>541</v>
      </c>
      <c r="G96" s="3" t="s">
        <v>289</v>
      </c>
      <c r="H96" s="3" t="s">
        <v>77</v>
      </c>
      <c r="I96" s="8">
        <v>4218628.513088</v>
      </c>
      <c r="J96" s="8">
        <v>878.2</v>
      </c>
      <c r="K96" s="8">
        <v>0</v>
      </c>
      <c r="L96" s="8">
        <v>37047.995602571005</v>
      </c>
      <c r="M96" s="39">
        <v>1.4329475801820904E-2</v>
      </c>
      <c r="N96" s="39">
        <v>6.9184674292010855E-3</v>
      </c>
      <c r="O96" s="39">
        <v>9.0435891681947111E-4</v>
      </c>
    </row>
    <row r="97" spans="2:15" ht="15" x14ac:dyDescent="0.25">
      <c r="B97" s="9" t="s">
        <v>1325</v>
      </c>
      <c r="C97" s="3" t="s">
        <v>1326</v>
      </c>
      <c r="D97" s="3" t="s">
        <v>137</v>
      </c>
      <c r="E97" s="3"/>
      <c r="F97" s="3" t="s">
        <v>429</v>
      </c>
      <c r="G97" s="3" t="s">
        <v>289</v>
      </c>
      <c r="H97" s="3" t="s">
        <v>77</v>
      </c>
      <c r="I97" s="8">
        <v>5282875.9711100003</v>
      </c>
      <c r="J97" s="8">
        <v>467.1</v>
      </c>
      <c r="K97" s="8">
        <v>0</v>
      </c>
      <c r="L97" s="8">
        <v>24676.313660289001</v>
      </c>
      <c r="M97" s="39">
        <v>1.1815413446164033E-2</v>
      </c>
      <c r="N97" s="39">
        <v>4.6081378912604847E-3</v>
      </c>
      <c r="O97" s="39">
        <v>6.0236036875819024E-4</v>
      </c>
    </row>
    <row r="98" spans="2:15" ht="15" x14ac:dyDescent="0.25">
      <c r="B98" s="9" t="s">
        <v>1327</v>
      </c>
      <c r="C98" s="3" t="s">
        <v>1328</v>
      </c>
      <c r="D98" s="3" t="s">
        <v>137</v>
      </c>
      <c r="E98" s="3"/>
      <c r="F98" s="3" t="s">
        <v>823</v>
      </c>
      <c r="G98" s="3" t="s">
        <v>289</v>
      </c>
      <c r="H98" s="3" t="s">
        <v>77</v>
      </c>
      <c r="I98" s="8">
        <v>2064874.8900539998</v>
      </c>
      <c r="J98" s="8">
        <v>656.9</v>
      </c>
      <c r="K98" s="8">
        <v>0</v>
      </c>
      <c r="L98" s="8">
        <v>13564.163152763</v>
      </c>
      <c r="M98" s="39">
        <v>1.4435731578159876E-2</v>
      </c>
      <c r="N98" s="39">
        <v>2.5330174939409656E-3</v>
      </c>
      <c r="O98" s="39">
        <v>3.3110757267375756E-4</v>
      </c>
    </row>
    <row r="99" spans="2:15" ht="15" x14ac:dyDescent="0.25">
      <c r="B99" s="9" t="s">
        <v>1329</v>
      </c>
      <c r="C99" s="3" t="s">
        <v>1330</v>
      </c>
      <c r="D99" s="3" t="s">
        <v>137</v>
      </c>
      <c r="E99" s="3"/>
      <c r="F99" s="3" t="s">
        <v>544</v>
      </c>
      <c r="G99" s="3" t="s">
        <v>289</v>
      </c>
      <c r="H99" s="3" t="s">
        <v>77</v>
      </c>
      <c r="I99" s="8">
        <v>174985.44248200001</v>
      </c>
      <c r="J99" s="8">
        <v>4100</v>
      </c>
      <c r="K99" s="8">
        <v>0</v>
      </c>
      <c r="L99" s="8">
        <v>7174.4031417730002</v>
      </c>
      <c r="M99" s="39">
        <v>5.749983914544057E-3</v>
      </c>
      <c r="N99" s="39">
        <v>1.3397721969301325E-3</v>
      </c>
      <c r="O99" s="39">
        <v>1.7513053941492531E-4</v>
      </c>
    </row>
    <row r="100" spans="2:15" ht="15" x14ac:dyDescent="0.25">
      <c r="B100" s="9" t="s">
        <v>1331</v>
      </c>
      <c r="C100" s="3" t="s">
        <v>1332</v>
      </c>
      <c r="D100" s="3" t="s">
        <v>137</v>
      </c>
      <c r="E100" s="3"/>
      <c r="F100" s="3" t="s">
        <v>742</v>
      </c>
      <c r="G100" s="3" t="s">
        <v>289</v>
      </c>
      <c r="H100" s="3" t="s">
        <v>77</v>
      </c>
      <c r="I100" s="8">
        <v>323378.21548399999</v>
      </c>
      <c r="J100" s="8">
        <v>6460</v>
      </c>
      <c r="K100" s="8">
        <v>0</v>
      </c>
      <c r="L100" s="8">
        <v>20890.232720224001</v>
      </c>
      <c r="M100" s="39">
        <v>1.2417720931436354E-2</v>
      </c>
      <c r="N100" s="39">
        <v>3.9011123898230748E-3</v>
      </c>
      <c r="O100" s="39">
        <v>5.0994036054294377E-4</v>
      </c>
    </row>
    <row r="101" spans="2:15" ht="15" x14ac:dyDescent="0.25">
      <c r="B101" s="9" t="s">
        <v>1333</v>
      </c>
      <c r="C101" s="3" t="s">
        <v>1334</v>
      </c>
      <c r="D101" s="3" t="s">
        <v>137</v>
      </c>
      <c r="E101" s="3"/>
      <c r="F101" s="3" t="s">
        <v>551</v>
      </c>
      <c r="G101" s="3" t="s">
        <v>289</v>
      </c>
      <c r="H101" s="3" t="s">
        <v>77</v>
      </c>
      <c r="I101" s="8">
        <v>33894.215321000003</v>
      </c>
      <c r="J101" s="8">
        <v>28290</v>
      </c>
      <c r="K101" s="8">
        <v>0</v>
      </c>
      <c r="L101" s="8">
        <v>9588.6735143100013</v>
      </c>
      <c r="M101" s="39">
        <v>5.3818007753973851E-3</v>
      </c>
      <c r="N101" s="39">
        <v>1.7906211744797647E-3</v>
      </c>
      <c r="O101" s="39">
        <v>2.3406400945845407E-4</v>
      </c>
    </row>
    <row r="102" spans="2:15" ht="15" x14ac:dyDescent="0.25">
      <c r="B102" s="9" t="s">
        <v>1335</v>
      </c>
      <c r="C102" s="3" t="s">
        <v>1336</v>
      </c>
      <c r="D102" s="3" t="s">
        <v>137</v>
      </c>
      <c r="E102" s="3"/>
      <c r="F102" s="3" t="s">
        <v>701</v>
      </c>
      <c r="G102" s="3" t="s">
        <v>289</v>
      </c>
      <c r="H102" s="3" t="s">
        <v>77</v>
      </c>
      <c r="I102" s="8">
        <v>87804.21471</v>
      </c>
      <c r="J102" s="8">
        <v>3106</v>
      </c>
      <c r="K102" s="8">
        <v>0</v>
      </c>
      <c r="L102" s="8">
        <v>2727.198908888</v>
      </c>
      <c r="M102" s="39">
        <v>1.3180230841412567E-3</v>
      </c>
      <c r="N102" s="39">
        <v>5.0928630597184017E-4</v>
      </c>
      <c r="O102" s="39">
        <v>6.6572202114546723E-5</v>
      </c>
    </row>
    <row r="103" spans="2:15" ht="15" x14ac:dyDescent="0.25">
      <c r="B103" s="9" t="s">
        <v>1337</v>
      </c>
      <c r="C103" s="3" t="s">
        <v>1338</v>
      </c>
      <c r="D103" s="3" t="s">
        <v>137</v>
      </c>
      <c r="E103" s="3"/>
      <c r="F103" s="3" t="s">
        <v>443</v>
      </c>
      <c r="G103" s="3" t="s">
        <v>289</v>
      </c>
      <c r="H103" s="3" t="s">
        <v>77</v>
      </c>
      <c r="I103" s="8">
        <v>1291844.090537</v>
      </c>
      <c r="J103" s="8">
        <v>653.70000000000005</v>
      </c>
      <c r="K103" s="8">
        <v>0</v>
      </c>
      <c r="L103" s="8">
        <v>8444.7848207900006</v>
      </c>
      <c r="M103" s="39">
        <v>6.7404944090712461E-3</v>
      </c>
      <c r="N103" s="39">
        <v>1.5770075486942902E-3</v>
      </c>
      <c r="O103" s="39">
        <v>2.0614115093376783E-4</v>
      </c>
    </row>
    <row r="104" spans="2:15" ht="15" x14ac:dyDescent="0.25">
      <c r="B104" s="9" t="s">
        <v>1339</v>
      </c>
      <c r="C104" s="3" t="s">
        <v>1340</v>
      </c>
      <c r="D104" s="3" t="s">
        <v>137</v>
      </c>
      <c r="E104" s="3"/>
      <c r="F104" s="3" t="s">
        <v>505</v>
      </c>
      <c r="G104" s="3" t="s">
        <v>289</v>
      </c>
      <c r="H104" s="3" t="s">
        <v>77</v>
      </c>
      <c r="I104" s="8">
        <v>103366.37788700001</v>
      </c>
      <c r="J104" s="8">
        <v>12600</v>
      </c>
      <c r="K104" s="8">
        <v>0</v>
      </c>
      <c r="L104" s="8">
        <v>13024.163613731</v>
      </c>
      <c r="M104" s="39">
        <v>8.9302347624743861E-3</v>
      </c>
      <c r="N104" s="39">
        <v>2.4321761619927069E-3</v>
      </c>
      <c r="O104" s="39">
        <v>3.1792593112313871E-4</v>
      </c>
    </row>
    <row r="105" spans="2:15" ht="15" x14ac:dyDescent="0.25">
      <c r="B105" s="9" t="s">
        <v>1341</v>
      </c>
      <c r="C105" s="3" t="s">
        <v>1342</v>
      </c>
      <c r="D105" s="3" t="s">
        <v>137</v>
      </c>
      <c r="E105" s="3"/>
      <c r="F105" s="3" t="s">
        <v>365</v>
      </c>
      <c r="G105" s="3" t="s">
        <v>289</v>
      </c>
      <c r="H105" s="3" t="s">
        <v>77</v>
      </c>
      <c r="I105" s="8">
        <v>3341030.6349309999</v>
      </c>
      <c r="J105" s="8">
        <v>1450</v>
      </c>
      <c r="K105" s="8">
        <v>0</v>
      </c>
      <c r="L105" s="8">
        <v>48444.944206494001</v>
      </c>
      <c r="M105" s="39">
        <v>1.9385618209970243E-2</v>
      </c>
      <c r="N105" s="39">
        <v>9.0467719818783741E-3</v>
      </c>
      <c r="O105" s="39">
        <v>1.1825637677662715E-3</v>
      </c>
    </row>
    <row r="106" spans="2:15" ht="15" x14ac:dyDescent="0.25">
      <c r="B106" s="9" t="s">
        <v>1343</v>
      </c>
      <c r="C106" s="3" t="s">
        <v>1344</v>
      </c>
      <c r="D106" s="3" t="s">
        <v>137</v>
      </c>
      <c r="E106" s="3"/>
      <c r="F106" s="3" t="s">
        <v>556</v>
      </c>
      <c r="G106" s="3" t="s">
        <v>289</v>
      </c>
      <c r="H106" s="3" t="s">
        <v>77</v>
      </c>
      <c r="I106" s="8">
        <v>5302328.026203</v>
      </c>
      <c r="J106" s="8">
        <v>645.29999999999995</v>
      </c>
      <c r="K106" s="8">
        <v>0</v>
      </c>
      <c r="L106" s="8">
        <v>34215.922750557998</v>
      </c>
      <c r="M106" s="39">
        <v>1.3026277740267243E-2</v>
      </c>
      <c r="N106" s="39">
        <v>6.3895966100084578E-3</v>
      </c>
      <c r="O106" s="39">
        <v>8.3522669265610576E-4</v>
      </c>
    </row>
    <row r="107" spans="2:15" ht="15" x14ac:dyDescent="0.25">
      <c r="B107" s="9" t="s">
        <v>1345</v>
      </c>
      <c r="C107" s="3" t="s">
        <v>1346</v>
      </c>
      <c r="D107" s="3" t="s">
        <v>137</v>
      </c>
      <c r="E107" s="3"/>
      <c r="F107" s="3" t="s">
        <v>786</v>
      </c>
      <c r="G107" s="3" t="s">
        <v>497</v>
      </c>
      <c r="H107" s="3" t="s">
        <v>77</v>
      </c>
      <c r="I107" s="8">
        <v>3923469.7429109998</v>
      </c>
      <c r="J107" s="8">
        <v>378.5</v>
      </c>
      <c r="K107" s="8">
        <v>0</v>
      </c>
      <c r="L107" s="8">
        <v>14850.332981652002</v>
      </c>
      <c r="M107" s="39">
        <v>1.3312871752250944E-2</v>
      </c>
      <c r="N107" s="39">
        <v>2.7732011779665645E-3</v>
      </c>
      <c r="O107" s="39">
        <v>3.6250358032225831E-4</v>
      </c>
    </row>
    <row r="108" spans="2:15" ht="15" x14ac:dyDescent="0.25">
      <c r="B108" s="9" t="s">
        <v>1347</v>
      </c>
      <c r="C108" s="3" t="s">
        <v>1348</v>
      </c>
      <c r="D108" s="3" t="s">
        <v>137</v>
      </c>
      <c r="E108" s="3"/>
      <c r="F108" s="3" t="s">
        <v>496</v>
      </c>
      <c r="G108" s="3" t="s">
        <v>497</v>
      </c>
      <c r="H108" s="3" t="s">
        <v>77</v>
      </c>
      <c r="I108" s="8">
        <v>72624.552251000001</v>
      </c>
      <c r="J108" s="8">
        <v>26480</v>
      </c>
      <c r="K108" s="8">
        <v>0</v>
      </c>
      <c r="L108" s="8">
        <v>19230.981436016998</v>
      </c>
      <c r="M108" s="39">
        <v>1.1358872393836313E-2</v>
      </c>
      <c r="N108" s="39">
        <v>3.5912582187690926E-3</v>
      </c>
      <c r="O108" s="39">
        <v>4.6943725991062157E-4</v>
      </c>
    </row>
    <row r="109" spans="2:15" ht="15" x14ac:dyDescent="0.25">
      <c r="B109" s="9" t="s">
        <v>1349</v>
      </c>
      <c r="C109" s="3" t="s">
        <v>1350</v>
      </c>
      <c r="D109" s="3" t="s">
        <v>137</v>
      </c>
      <c r="E109" s="3"/>
      <c r="F109" s="3" t="s">
        <v>1351</v>
      </c>
      <c r="G109" s="3" t="s">
        <v>497</v>
      </c>
      <c r="H109" s="3" t="s">
        <v>77</v>
      </c>
      <c r="I109" s="8">
        <v>7935.2684870000003</v>
      </c>
      <c r="J109" s="8">
        <v>1179</v>
      </c>
      <c r="K109" s="8">
        <v>0</v>
      </c>
      <c r="L109" s="8">
        <v>93.556815465000014</v>
      </c>
      <c r="M109" s="39">
        <v>1.1975561696715631E-4</v>
      </c>
      <c r="N109" s="39">
        <v>1.747111469991269E-5</v>
      </c>
      <c r="O109" s="39">
        <v>2.2837656644813193E-6</v>
      </c>
    </row>
    <row r="110" spans="2:15" ht="15" x14ac:dyDescent="0.25">
      <c r="B110" s="9" t="s">
        <v>1352</v>
      </c>
      <c r="C110" s="3" t="s">
        <v>1353</v>
      </c>
      <c r="D110" s="3" t="s">
        <v>137</v>
      </c>
      <c r="E110" s="3"/>
      <c r="F110" s="3" t="s">
        <v>1354</v>
      </c>
      <c r="G110" s="3" t="s">
        <v>1188</v>
      </c>
      <c r="H110" s="3" t="s">
        <v>77</v>
      </c>
      <c r="I110" s="8">
        <v>59705.211439999999</v>
      </c>
      <c r="J110" s="8">
        <v>3383</v>
      </c>
      <c r="K110" s="8">
        <v>0</v>
      </c>
      <c r="L110" s="8">
        <v>2019.8273045419999</v>
      </c>
      <c r="M110" s="39">
        <v>1.0907598188999827E-3</v>
      </c>
      <c r="N110" s="39">
        <v>3.7718935105129122E-4</v>
      </c>
      <c r="O110" s="39">
        <v>4.9304930093741209E-5</v>
      </c>
    </row>
    <row r="111" spans="2:15" ht="15" x14ac:dyDescent="0.25">
      <c r="B111" s="9" t="s">
        <v>1355</v>
      </c>
      <c r="C111" s="3" t="s">
        <v>1356</v>
      </c>
      <c r="D111" s="3" t="s">
        <v>137</v>
      </c>
      <c r="E111" s="3"/>
      <c r="F111" s="3" t="s">
        <v>1357</v>
      </c>
      <c r="G111" s="3" t="s">
        <v>863</v>
      </c>
      <c r="H111" s="3" t="s">
        <v>77</v>
      </c>
      <c r="I111" s="8">
        <v>10369286.345877999</v>
      </c>
      <c r="J111" s="8">
        <v>185.9</v>
      </c>
      <c r="K111" s="8">
        <v>0</v>
      </c>
      <c r="L111" s="8">
        <v>19276.503315724</v>
      </c>
      <c r="M111" s="39">
        <v>1.9339191105394223E-2</v>
      </c>
      <c r="N111" s="39">
        <v>3.5997591278451842E-3</v>
      </c>
      <c r="O111" s="39">
        <v>4.7054847030551144E-4</v>
      </c>
    </row>
    <row r="112" spans="2:15" ht="15" x14ac:dyDescent="0.25">
      <c r="B112" s="9" t="s">
        <v>1358</v>
      </c>
      <c r="C112" s="3" t="s">
        <v>1359</v>
      </c>
      <c r="D112" s="3" t="s">
        <v>137</v>
      </c>
      <c r="E112" s="3"/>
      <c r="F112" s="3" t="s">
        <v>1360</v>
      </c>
      <c r="G112" s="3" t="s">
        <v>863</v>
      </c>
      <c r="H112" s="3" t="s">
        <v>77</v>
      </c>
      <c r="I112" s="8">
        <v>2611943.6257430003</v>
      </c>
      <c r="J112" s="8">
        <v>381.9</v>
      </c>
      <c r="K112" s="8">
        <v>0</v>
      </c>
      <c r="L112" s="8">
        <v>9975.0127063340005</v>
      </c>
      <c r="M112" s="39">
        <v>6.9259075653596925E-3</v>
      </c>
      <c r="N112" s="39">
        <v>1.8627674558957671E-3</v>
      </c>
      <c r="O112" s="39">
        <v>2.4349473000192897E-4</v>
      </c>
    </row>
    <row r="113" spans="2:15" ht="15" x14ac:dyDescent="0.25">
      <c r="B113" s="9" t="s">
        <v>1361</v>
      </c>
      <c r="C113" s="3" t="s">
        <v>1362</v>
      </c>
      <c r="D113" s="3" t="s">
        <v>137</v>
      </c>
      <c r="E113" s="3"/>
      <c r="F113" s="3" t="s">
        <v>723</v>
      </c>
      <c r="G113" s="3" t="s">
        <v>724</v>
      </c>
      <c r="H113" s="3" t="s">
        <v>77</v>
      </c>
      <c r="I113" s="8">
        <v>93771.059187999999</v>
      </c>
      <c r="J113" s="8">
        <v>13560</v>
      </c>
      <c r="K113" s="8">
        <v>0</v>
      </c>
      <c r="L113" s="8">
        <v>12715.355626024999</v>
      </c>
      <c r="M113" s="39">
        <v>1.3805461817147494E-2</v>
      </c>
      <c r="N113" s="39">
        <v>2.3745083186972162E-3</v>
      </c>
      <c r="O113" s="39">
        <v>3.1038778357359573E-4</v>
      </c>
    </row>
    <row r="114" spans="2:15" ht="15" x14ac:dyDescent="0.25">
      <c r="B114" s="9" t="s">
        <v>1363</v>
      </c>
      <c r="C114" s="3" t="s">
        <v>1364</v>
      </c>
      <c r="D114" s="3" t="s">
        <v>137</v>
      </c>
      <c r="E114" s="3"/>
      <c r="F114" s="3" t="s">
        <v>1365</v>
      </c>
      <c r="G114" s="3" t="s">
        <v>360</v>
      </c>
      <c r="H114" s="3" t="s">
        <v>77</v>
      </c>
      <c r="I114" s="8">
        <v>2180136.9461699999</v>
      </c>
      <c r="J114" s="8">
        <v>77.8</v>
      </c>
      <c r="K114" s="8">
        <v>0</v>
      </c>
      <c r="L114" s="8">
        <v>1696.14654412</v>
      </c>
      <c r="M114" s="39">
        <v>4.3979277624011832E-3</v>
      </c>
      <c r="N114" s="39">
        <v>3.1674411610629351E-4</v>
      </c>
      <c r="O114" s="39">
        <v>4.1403731199455317E-5</v>
      </c>
    </row>
    <row r="115" spans="2:15" ht="15" x14ac:dyDescent="0.25">
      <c r="B115" s="9" t="s">
        <v>1366</v>
      </c>
      <c r="C115" s="3" t="s">
        <v>1367</v>
      </c>
      <c r="D115" s="3" t="s">
        <v>137</v>
      </c>
      <c r="E115" s="3"/>
      <c r="F115" s="3" t="s">
        <v>1368</v>
      </c>
      <c r="G115" s="3" t="s">
        <v>360</v>
      </c>
      <c r="H115" s="3" t="s">
        <v>77</v>
      </c>
      <c r="I115" s="8">
        <v>58548.457630999997</v>
      </c>
      <c r="J115" s="8">
        <v>16160</v>
      </c>
      <c r="K115" s="8">
        <v>0</v>
      </c>
      <c r="L115" s="8">
        <v>9461.4307531400009</v>
      </c>
      <c r="M115" s="39">
        <v>1.2061590851614009E-2</v>
      </c>
      <c r="N115" s="39">
        <v>1.7668594328676176E-3</v>
      </c>
      <c r="O115" s="39">
        <v>2.3095795408910948E-4</v>
      </c>
    </row>
    <row r="116" spans="2:15" ht="15" x14ac:dyDescent="0.25">
      <c r="B116" s="9" t="s">
        <v>1369</v>
      </c>
      <c r="C116" s="3" t="s">
        <v>1370</v>
      </c>
      <c r="D116" s="3" t="s">
        <v>137</v>
      </c>
      <c r="E116" s="3"/>
      <c r="F116" s="3" t="s">
        <v>492</v>
      </c>
      <c r="G116" s="3" t="s">
        <v>493</v>
      </c>
      <c r="H116" s="3" t="s">
        <v>77</v>
      </c>
      <c r="I116" s="8">
        <v>838429.710555</v>
      </c>
      <c r="J116" s="8">
        <v>1078</v>
      </c>
      <c r="K116" s="8">
        <v>0</v>
      </c>
      <c r="L116" s="8">
        <v>9038.2722784550006</v>
      </c>
      <c r="M116" s="39">
        <v>1.2307493389837562E-2</v>
      </c>
      <c r="N116" s="39">
        <v>1.6878373946471363E-3</v>
      </c>
      <c r="O116" s="39">
        <v>2.2062845761879169E-4</v>
      </c>
    </row>
    <row r="117" spans="2:15" ht="15" x14ac:dyDescent="0.25">
      <c r="B117" s="9" t="s">
        <v>1371</v>
      </c>
      <c r="C117" s="3" t="s">
        <v>1372</v>
      </c>
      <c r="D117" s="3" t="s">
        <v>137</v>
      </c>
      <c r="E117" s="3"/>
      <c r="F117" s="3" t="s">
        <v>1373</v>
      </c>
      <c r="G117" s="3" t="s">
        <v>929</v>
      </c>
      <c r="H117" s="3" t="s">
        <v>77</v>
      </c>
      <c r="I117" s="8">
        <v>322030.25236300001</v>
      </c>
      <c r="J117" s="8">
        <v>3539</v>
      </c>
      <c r="K117" s="8">
        <v>0</v>
      </c>
      <c r="L117" s="8">
        <v>11396.650631134</v>
      </c>
      <c r="M117" s="39">
        <v>2.187182496868955E-2</v>
      </c>
      <c r="N117" s="39">
        <v>2.1282489082354791E-3</v>
      </c>
      <c r="O117" s="39">
        <v>2.7819757729152393E-4</v>
      </c>
    </row>
    <row r="118" spans="2:15" ht="15" x14ac:dyDescent="0.25">
      <c r="B118" s="9" t="s">
        <v>1374</v>
      </c>
      <c r="C118" s="3" t="s">
        <v>1375</v>
      </c>
      <c r="D118" s="3" t="s">
        <v>137</v>
      </c>
      <c r="E118" s="3"/>
      <c r="F118" s="3" t="s">
        <v>1376</v>
      </c>
      <c r="G118" s="3" t="s">
        <v>767</v>
      </c>
      <c r="H118" s="3" t="s">
        <v>77</v>
      </c>
      <c r="I118" s="8">
        <v>306671.87190799997</v>
      </c>
      <c r="J118" s="8">
        <v>8044</v>
      </c>
      <c r="K118" s="8">
        <v>0</v>
      </c>
      <c r="L118" s="8">
        <v>24668.685376272002</v>
      </c>
      <c r="M118" s="39">
        <v>1.3640362840599453E-2</v>
      </c>
      <c r="N118" s="39">
        <v>4.6067133598208234E-3</v>
      </c>
      <c r="O118" s="39">
        <v>6.0217415877412495E-4</v>
      </c>
    </row>
    <row r="119" spans="2:15" ht="15" x14ac:dyDescent="0.25">
      <c r="B119" s="9" t="s">
        <v>1377</v>
      </c>
      <c r="C119" s="3" t="s">
        <v>1378</v>
      </c>
      <c r="D119" s="3" t="s">
        <v>137</v>
      </c>
      <c r="E119" s="3"/>
      <c r="F119" s="3" t="s">
        <v>1379</v>
      </c>
      <c r="G119" s="3" t="s">
        <v>767</v>
      </c>
      <c r="H119" s="3" t="s">
        <v>77</v>
      </c>
      <c r="I119" s="8">
        <v>146428.45382299999</v>
      </c>
      <c r="J119" s="8">
        <v>3029</v>
      </c>
      <c r="K119" s="8">
        <v>0</v>
      </c>
      <c r="L119" s="8">
        <v>4435.3178663050003</v>
      </c>
      <c r="M119" s="39">
        <v>3.2913256239497026E-3</v>
      </c>
      <c r="N119" s="39">
        <v>8.2826619084502709E-4</v>
      </c>
      <c r="O119" s="39">
        <v>1.0826818552751285E-4</v>
      </c>
    </row>
    <row r="120" spans="2:15" ht="15" x14ac:dyDescent="0.25">
      <c r="B120" s="9" t="s">
        <v>1380</v>
      </c>
      <c r="C120" s="3" t="s">
        <v>1381</v>
      </c>
      <c r="D120" s="3" t="s">
        <v>137</v>
      </c>
      <c r="E120" s="3"/>
      <c r="F120" s="3" t="s">
        <v>1382</v>
      </c>
      <c r="G120" s="3" t="s">
        <v>767</v>
      </c>
      <c r="H120" s="3" t="s">
        <v>77</v>
      </c>
      <c r="I120" s="8">
        <v>531158.76076700003</v>
      </c>
      <c r="J120" s="8">
        <v>3895</v>
      </c>
      <c r="K120" s="8">
        <v>0</v>
      </c>
      <c r="L120" s="8">
        <v>20688.633730461999</v>
      </c>
      <c r="M120" s="39">
        <v>8.6116368681545697E-3</v>
      </c>
      <c r="N120" s="39">
        <v>3.8634651157467559E-3</v>
      </c>
      <c r="O120" s="39">
        <v>5.0501923482351588E-4</v>
      </c>
    </row>
    <row r="121" spans="2:15" ht="15" x14ac:dyDescent="0.25">
      <c r="B121" s="9" t="s">
        <v>1383</v>
      </c>
      <c r="C121" s="3" t="s">
        <v>1384</v>
      </c>
      <c r="D121" s="3" t="s">
        <v>137</v>
      </c>
      <c r="E121" s="3"/>
      <c r="F121" s="3" t="s">
        <v>1385</v>
      </c>
      <c r="G121" s="3" t="s">
        <v>767</v>
      </c>
      <c r="H121" s="3" t="s">
        <v>77</v>
      </c>
      <c r="I121" s="8">
        <v>298696.818142</v>
      </c>
      <c r="J121" s="8">
        <v>3548</v>
      </c>
      <c r="K121" s="8">
        <v>0</v>
      </c>
      <c r="L121" s="8">
        <v>10597.763107689001</v>
      </c>
      <c r="M121" s="39">
        <v>6.0029384795751402E-3</v>
      </c>
      <c r="N121" s="39">
        <v>1.9790619624735395E-3</v>
      </c>
      <c r="O121" s="39">
        <v>2.5869635884198466E-4</v>
      </c>
    </row>
    <row r="122" spans="2:15" ht="15" x14ac:dyDescent="0.25">
      <c r="B122" s="9" t="s">
        <v>1386</v>
      </c>
      <c r="C122" s="3" t="s">
        <v>1387</v>
      </c>
      <c r="D122" s="3" t="s">
        <v>137</v>
      </c>
      <c r="E122" s="3"/>
      <c r="F122" s="3" t="s">
        <v>766</v>
      </c>
      <c r="G122" s="3" t="s">
        <v>767</v>
      </c>
      <c r="H122" s="3" t="s">
        <v>77</v>
      </c>
      <c r="I122" s="8">
        <v>144020.37722899998</v>
      </c>
      <c r="J122" s="8">
        <v>13220</v>
      </c>
      <c r="K122" s="8">
        <v>0</v>
      </c>
      <c r="L122" s="8">
        <v>19039.493868423997</v>
      </c>
      <c r="M122" s="39">
        <v>9.771525030290832E-3</v>
      </c>
      <c r="N122" s="39">
        <v>3.5554991857109806E-3</v>
      </c>
      <c r="O122" s="39">
        <v>4.6476295874003991E-4</v>
      </c>
    </row>
    <row r="123" spans="2:15" ht="15" x14ac:dyDescent="0.25">
      <c r="B123" s="9" t="s">
        <v>1388</v>
      </c>
      <c r="C123" s="3" t="s">
        <v>1389</v>
      </c>
      <c r="D123" s="3" t="s">
        <v>137</v>
      </c>
      <c r="E123" s="3"/>
      <c r="F123" s="3" t="s">
        <v>807</v>
      </c>
      <c r="G123" s="3" t="s">
        <v>808</v>
      </c>
      <c r="H123" s="3" t="s">
        <v>77</v>
      </c>
      <c r="I123" s="8">
        <v>384524.39918299997</v>
      </c>
      <c r="J123" s="8">
        <v>3350</v>
      </c>
      <c r="K123" s="8">
        <v>0</v>
      </c>
      <c r="L123" s="8">
        <v>12881.567372643</v>
      </c>
      <c r="M123" s="39">
        <v>1.2865061402363306E-2</v>
      </c>
      <c r="N123" s="39">
        <v>2.4055472598497425E-3</v>
      </c>
      <c r="O123" s="39">
        <v>3.1444509012120548E-4</v>
      </c>
    </row>
    <row r="124" spans="2:15" x14ac:dyDescent="0.2">
      <c r="B124" s="42"/>
      <c r="C124" s="43"/>
      <c r="D124" s="43"/>
      <c r="E124" s="43"/>
      <c r="F124" s="43"/>
      <c r="G124" s="43"/>
      <c r="H124" s="43"/>
      <c r="I124" s="12"/>
      <c r="J124" s="12"/>
      <c r="K124" s="12"/>
      <c r="L124" s="12"/>
      <c r="M124" s="12"/>
      <c r="N124" s="12"/>
      <c r="O124" s="12"/>
    </row>
    <row r="125" spans="2:15" ht="15" x14ac:dyDescent="0.25">
      <c r="B125" s="7" t="s">
        <v>1390</v>
      </c>
      <c r="C125" s="35"/>
      <c r="D125" s="35"/>
      <c r="E125" s="35"/>
      <c r="F125" s="35"/>
      <c r="G125" s="35"/>
      <c r="H125" s="35"/>
      <c r="I125" s="8"/>
      <c r="J125" s="8"/>
      <c r="K125" s="8">
        <v>0</v>
      </c>
      <c r="L125" s="8">
        <v>297789.07069281209</v>
      </c>
      <c r="M125" s="39"/>
      <c r="N125" s="39">
        <v>5.5610133634795243E-2</v>
      </c>
      <c r="O125" s="39">
        <v>7.2691706267029301E-3</v>
      </c>
    </row>
    <row r="126" spans="2:15" ht="15" x14ac:dyDescent="0.25">
      <c r="B126" s="9" t="s">
        <v>1391</v>
      </c>
      <c r="C126" s="3" t="s">
        <v>1392</v>
      </c>
      <c r="D126" s="3" t="s">
        <v>137</v>
      </c>
      <c r="E126" s="3"/>
      <c r="F126" s="3" t="s">
        <v>1393</v>
      </c>
      <c r="G126" s="3" t="s">
        <v>1202</v>
      </c>
      <c r="H126" s="3" t="s">
        <v>77</v>
      </c>
      <c r="I126" s="8">
        <v>437212.39690600004</v>
      </c>
      <c r="J126" s="8">
        <v>62</v>
      </c>
      <c r="K126" s="8">
        <v>0</v>
      </c>
      <c r="L126" s="8">
        <v>271.07168595600001</v>
      </c>
      <c r="M126" s="39">
        <v>3.0037807740946783E-2</v>
      </c>
      <c r="N126" s="39">
        <v>5.0620839258981802E-5</v>
      </c>
      <c r="O126" s="39">
        <v>6.6169867574315875E-6</v>
      </c>
    </row>
    <row r="127" spans="2:15" ht="15" x14ac:dyDescent="0.25">
      <c r="B127" s="9" t="s">
        <v>1394</v>
      </c>
      <c r="C127" s="3" t="s">
        <v>1395</v>
      </c>
      <c r="D127" s="3" t="s">
        <v>137</v>
      </c>
      <c r="E127" s="3"/>
      <c r="F127" s="3" t="s">
        <v>1396</v>
      </c>
      <c r="G127" s="3" t="s">
        <v>1202</v>
      </c>
      <c r="H127" s="3" t="s">
        <v>77</v>
      </c>
      <c r="I127" s="8">
        <v>93828.804678</v>
      </c>
      <c r="J127" s="8">
        <v>838.6</v>
      </c>
      <c r="K127" s="8">
        <v>0</v>
      </c>
      <c r="L127" s="8">
        <v>786.84835613600001</v>
      </c>
      <c r="M127" s="39">
        <v>1.5553770462014036E-2</v>
      </c>
      <c r="N127" s="39">
        <v>1.4693871112610345E-4</v>
      </c>
      <c r="O127" s="39">
        <v>1.9207336739344472E-5</v>
      </c>
    </row>
    <row r="128" spans="2:15" ht="15" x14ac:dyDescent="0.25">
      <c r="B128" s="9" t="s">
        <v>1397</v>
      </c>
      <c r="C128" s="3" t="s">
        <v>1398</v>
      </c>
      <c r="D128" s="3" t="s">
        <v>137</v>
      </c>
      <c r="E128" s="3"/>
      <c r="F128" s="3" t="s">
        <v>1399</v>
      </c>
      <c r="G128" s="3" t="s">
        <v>1202</v>
      </c>
      <c r="H128" s="3" t="s">
        <v>77</v>
      </c>
      <c r="I128" s="8">
        <v>77158.419416000004</v>
      </c>
      <c r="J128" s="8">
        <v>10670</v>
      </c>
      <c r="K128" s="8">
        <v>0</v>
      </c>
      <c r="L128" s="8">
        <v>8232.8033511260001</v>
      </c>
      <c r="M128" s="39">
        <v>1.4474771231834644E-2</v>
      </c>
      <c r="N128" s="39">
        <v>1.5374214153661275E-3</v>
      </c>
      <c r="O128" s="39">
        <v>2.0096658401933451E-4</v>
      </c>
    </row>
    <row r="129" spans="2:15" ht="15" x14ac:dyDescent="0.25">
      <c r="B129" s="9" t="s">
        <v>1400</v>
      </c>
      <c r="C129" s="3" t="s">
        <v>1401</v>
      </c>
      <c r="D129" s="3" t="s">
        <v>137</v>
      </c>
      <c r="E129" s="3"/>
      <c r="F129" s="3" t="s">
        <v>1402</v>
      </c>
      <c r="G129" s="3" t="s">
        <v>1212</v>
      </c>
      <c r="H129" s="3" t="s">
        <v>77</v>
      </c>
      <c r="I129" s="8">
        <v>170781.78049599999</v>
      </c>
      <c r="J129" s="8">
        <v>2880</v>
      </c>
      <c r="K129" s="8">
        <v>0</v>
      </c>
      <c r="L129" s="8">
        <v>4918.515278291</v>
      </c>
      <c r="M129" s="39">
        <v>3.2511427424106364E-2</v>
      </c>
      <c r="N129" s="39">
        <v>9.1850010235162971E-4</v>
      </c>
      <c r="O129" s="39">
        <v>1.2006326056480597E-4</v>
      </c>
    </row>
    <row r="130" spans="2:15" ht="15" x14ac:dyDescent="0.25">
      <c r="B130" s="9" t="s">
        <v>1403</v>
      </c>
      <c r="C130" s="3" t="s">
        <v>1404</v>
      </c>
      <c r="D130" s="3" t="s">
        <v>137</v>
      </c>
      <c r="E130" s="3"/>
      <c r="F130" s="3" t="s">
        <v>1405</v>
      </c>
      <c r="G130" s="3" t="s">
        <v>1406</v>
      </c>
      <c r="H130" s="3" t="s">
        <v>77</v>
      </c>
      <c r="I130" s="8">
        <v>217772.29902000001</v>
      </c>
      <c r="J130" s="8">
        <v>1047</v>
      </c>
      <c r="K130" s="8">
        <v>0</v>
      </c>
      <c r="L130" s="8">
        <v>2280.0759738920001</v>
      </c>
      <c r="M130" s="39">
        <v>8.4557656153456656E-3</v>
      </c>
      <c r="N130" s="39">
        <v>4.2578906375115853E-4</v>
      </c>
      <c r="O130" s="39">
        <v>5.5657721948983755E-5</v>
      </c>
    </row>
    <row r="131" spans="2:15" ht="15" x14ac:dyDescent="0.25">
      <c r="B131" s="9" t="s">
        <v>1407</v>
      </c>
      <c r="C131" s="3" t="s">
        <v>1408</v>
      </c>
      <c r="D131" s="3" t="s">
        <v>137</v>
      </c>
      <c r="E131" s="3"/>
      <c r="F131" s="3" t="s">
        <v>1409</v>
      </c>
      <c r="G131" s="3" t="s">
        <v>1113</v>
      </c>
      <c r="H131" s="3" t="s">
        <v>77</v>
      </c>
      <c r="I131" s="8">
        <v>27318.908689</v>
      </c>
      <c r="J131" s="8">
        <v>1160</v>
      </c>
      <c r="K131" s="8">
        <v>0</v>
      </c>
      <c r="L131" s="8">
        <v>316.89934078700003</v>
      </c>
      <c r="M131" s="39">
        <v>5.4534104418217438E-3</v>
      </c>
      <c r="N131" s="39">
        <v>5.9178849811189397E-5</v>
      </c>
      <c r="O131" s="39">
        <v>7.7356612662480284E-6</v>
      </c>
    </row>
    <row r="132" spans="2:15" ht="15" x14ac:dyDescent="0.25">
      <c r="B132" s="9" t="s">
        <v>1410</v>
      </c>
      <c r="C132" s="3" t="s">
        <v>1411</v>
      </c>
      <c r="D132" s="3" t="s">
        <v>137</v>
      </c>
      <c r="E132" s="3"/>
      <c r="F132" s="3" t="s">
        <v>1412</v>
      </c>
      <c r="G132" s="3" t="s">
        <v>1113</v>
      </c>
      <c r="H132" s="3" t="s">
        <v>77</v>
      </c>
      <c r="I132" s="8">
        <v>502525.955892</v>
      </c>
      <c r="J132" s="8">
        <v>741.8</v>
      </c>
      <c r="K132" s="8">
        <v>0</v>
      </c>
      <c r="L132" s="8">
        <v>3727.7375408100002</v>
      </c>
      <c r="M132" s="39">
        <v>9.2448180622162323E-3</v>
      </c>
      <c r="N132" s="39">
        <v>6.9613025863440728E-4</v>
      </c>
      <c r="O132" s="39">
        <v>9.0995818525746645E-5</v>
      </c>
    </row>
    <row r="133" spans="2:15" ht="15" x14ac:dyDescent="0.25">
      <c r="B133" s="9" t="s">
        <v>1413</v>
      </c>
      <c r="C133" s="3" t="s">
        <v>1414</v>
      </c>
      <c r="D133" s="3" t="s">
        <v>137</v>
      </c>
      <c r="E133" s="3"/>
      <c r="F133" s="3" t="s">
        <v>1415</v>
      </c>
      <c r="G133" s="3" t="s">
        <v>1113</v>
      </c>
      <c r="H133" s="3" t="s">
        <v>77</v>
      </c>
      <c r="I133" s="8">
        <v>464443.23488200002</v>
      </c>
      <c r="J133" s="8">
        <v>136.30000000000001</v>
      </c>
      <c r="K133" s="8">
        <v>0</v>
      </c>
      <c r="L133" s="8">
        <v>633.03612724900006</v>
      </c>
      <c r="M133" s="39">
        <v>4.5881472524011688E-2</v>
      </c>
      <c r="N133" s="39">
        <v>1.1821529766041833E-4</v>
      </c>
      <c r="O133" s="39">
        <v>1.5452708224430084E-5</v>
      </c>
    </row>
    <row r="134" spans="2:15" ht="15" x14ac:dyDescent="0.25">
      <c r="B134" s="9" t="s">
        <v>1416</v>
      </c>
      <c r="C134" s="3" t="s">
        <v>1417</v>
      </c>
      <c r="D134" s="3" t="s">
        <v>137</v>
      </c>
      <c r="E134" s="3"/>
      <c r="F134" s="3" t="s">
        <v>1418</v>
      </c>
      <c r="G134" s="3" t="s">
        <v>261</v>
      </c>
      <c r="H134" s="3" t="s">
        <v>77</v>
      </c>
      <c r="I134" s="8">
        <v>677651.90987399989</v>
      </c>
      <c r="J134" s="8">
        <v>1575</v>
      </c>
      <c r="K134" s="8">
        <v>0</v>
      </c>
      <c r="L134" s="8">
        <v>10673.017580508</v>
      </c>
      <c r="M134" s="39">
        <v>9.209351193204561E-3</v>
      </c>
      <c r="N134" s="39">
        <v>1.993115236088801E-3</v>
      </c>
      <c r="O134" s="39">
        <v>2.6053335575416541E-4</v>
      </c>
    </row>
    <row r="135" spans="2:15" ht="15" x14ac:dyDescent="0.25">
      <c r="B135" s="9" t="s">
        <v>1419</v>
      </c>
      <c r="C135" s="3" t="s">
        <v>1420</v>
      </c>
      <c r="D135" s="3" t="s">
        <v>137</v>
      </c>
      <c r="E135" s="3"/>
      <c r="F135" s="3" t="s">
        <v>1421</v>
      </c>
      <c r="G135" s="3" t="s">
        <v>1422</v>
      </c>
      <c r="H135" s="3" t="s">
        <v>77</v>
      </c>
      <c r="I135" s="8">
        <v>1282383.403958</v>
      </c>
      <c r="J135" s="8">
        <v>51.7</v>
      </c>
      <c r="K135" s="8">
        <v>0</v>
      </c>
      <c r="L135" s="8">
        <v>662.99221889900002</v>
      </c>
      <c r="M135" s="39">
        <v>1.1254946989803793E-2</v>
      </c>
      <c r="N135" s="39">
        <v>1.2380939906903287E-4</v>
      </c>
      <c r="O135" s="39">
        <v>1.6183950445665361E-5</v>
      </c>
    </row>
    <row r="136" spans="2:15" ht="15" x14ac:dyDescent="0.25">
      <c r="B136" s="9" t="s">
        <v>1423</v>
      </c>
      <c r="C136" s="3" t="s">
        <v>1424</v>
      </c>
      <c r="D136" s="3" t="s">
        <v>137</v>
      </c>
      <c r="E136" s="3"/>
      <c r="F136" s="3" t="s">
        <v>1425</v>
      </c>
      <c r="G136" s="3" t="s">
        <v>455</v>
      </c>
      <c r="H136" s="3" t="s">
        <v>77</v>
      </c>
      <c r="I136" s="8">
        <v>19551.306731000001</v>
      </c>
      <c r="J136" s="8">
        <v>7780</v>
      </c>
      <c r="K136" s="8">
        <v>0</v>
      </c>
      <c r="L136" s="8">
        <v>1521.0916636969998</v>
      </c>
      <c r="M136" s="39">
        <v>1.0115749936231056E-2</v>
      </c>
      <c r="N136" s="39">
        <v>2.8405377837463036E-4</v>
      </c>
      <c r="O136" s="39">
        <v>3.7130559615718679E-5</v>
      </c>
    </row>
    <row r="137" spans="2:15" ht="15" x14ac:dyDescent="0.25">
      <c r="B137" s="9" t="s">
        <v>1426</v>
      </c>
      <c r="C137" s="3" t="s">
        <v>1427</v>
      </c>
      <c r="D137" s="3" t="s">
        <v>137</v>
      </c>
      <c r="E137" s="3"/>
      <c r="F137" s="3" t="s">
        <v>1428</v>
      </c>
      <c r="G137" s="3" t="s">
        <v>455</v>
      </c>
      <c r="H137" s="3" t="s">
        <v>77</v>
      </c>
      <c r="I137" s="8">
        <v>44893.809095999997</v>
      </c>
      <c r="J137" s="8">
        <v>2437</v>
      </c>
      <c r="K137" s="8">
        <v>0</v>
      </c>
      <c r="L137" s="8">
        <v>1094.062128795</v>
      </c>
      <c r="M137" s="39">
        <v>1.6037069205459755E-3</v>
      </c>
      <c r="N137" s="39">
        <v>2.0430884533643521E-4</v>
      </c>
      <c r="O137" s="39">
        <v>2.6706568753252287E-5</v>
      </c>
    </row>
    <row r="138" spans="2:15" ht="15" x14ac:dyDescent="0.25">
      <c r="B138" s="9" t="s">
        <v>1429</v>
      </c>
      <c r="C138" s="3" t="s">
        <v>1430</v>
      </c>
      <c r="D138" s="3" t="s">
        <v>137</v>
      </c>
      <c r="E138" s="3"/>
      <c r="F138" s="3" t="s">
        <v>1431</v>
      </c>
      <c r="G138" s="3" t="s">
        <v>455</v>
      </c>
      <c r="H138" s="3" t="s">
        <v>77</v>
      </c>
      <c r="I138" s="8">
        <v>200991.12122999999</v>
      </c>
      <c r="J138" s="8">
        <v>4056</v>
      </c>
      <c r="K138" s="8">
        <v>0</v>
      </c>
      <c r="L138" s="8">
        <v>8152.1998770959999</v>
      </c>
      <c r="M138" s="39">
        <v>4.0693725699862777E-3</v>
      </c>
      <c r="N138" s="39">
        <v>1.5223692512561125E-3</v>
      </c>
      <c r="O138" s="39">
        <v>1.9899901548343782E-4</v>
      </c>
    </row>
    <row r="139" spans="2:15" ht="15" x14ac:dyDescent="0.25">
      <c r="B139" s="9" t="s">
        <v>1432</v>
      </c>
      <c r="C139" s="3" t="s">
        <v>1433</v>
      </c>
      <c r="D139" s="3" t="s">
        <v>137</v>
      </c>
      <c r="E139" s="3"/>
      <c r="F139" s="3" t="s">
        <v>1434</v>
      </c>
      <c r="G139" s="3" t="s">
        <v>455</v>
      </c>
      <c r="H139" s="3" t="s">
        <v>77</v>
      </c>
      <c r="I139" s="8">
        <v>10255.760633000002</v>
      </c>
      <c r="J139" s="8">
        <v>150800</v>
      </c>
      <c r="K139" s="8">
        <v>0</v>
      </c>
      <c r="L139" s="8">
        <v>15465.687034532999</v>
      </c>
      <c r="M139" s="39">
        <v>2.0767585596403661E-2</v>
      </c>
      <c r="N139" s="39">
        <v>2.8881144655288375E-3</v>
      </c>
      <c r="O139" s="39">
        <v>3.7752466083343475E-4</v>
      </c>
    </row>
    <row r="140" spans="2:15" ht="15" x14ac:dyDescent="0.25">
      <c r="B140" s="9" t="s">
        <v>1435</v>
      </c>
      <c r="C140" s="3" t="s">
        <v>1436</v>
      </c>
      <c r="D140" s="3" t="s">
        <v>137</v>
      </c>
      <c r="E140" s="3"/>
      <c r="F140" s="3" t="s">
        <v>633</v>
      </c>
      <c r="G140" s="3" t="s">
        <v>634</v>
      </c>
      <c r="H140" s="3" t="s">
        <v>77</v>
      </c>
      <c r="I140" s="8">
        <v>2105.7779449999998</v>
      </c>
      <c r="J140" s="8">
        <v>131900</v>
      </c>
      <c r="K140" s="8">
        <v>0</v>
      </c>
      <c r="L140" s="8">
        <v>2777.5211097690003</v>
      </c>
      <c r="M140" s="39">
        <v>4.0940333864162128E-4</v>
      </c>
      <c r="N140" s="39">
        <v>5.1868364318532101E-4</v>
      </c>
      <c r="O140" s="39">
        <v>6.7800590596582579E-5</v>
      </c>
    </row>
    <row r="141" spans="2:15" ht="15" x14ac:dyDescent="0.25">
      <c r="B141" s="9" t="s">
        <v>1437</v>
      </c>
      <c r="C141" s="3" t="s">
        <v>1438</v>
      </c>
      <c r="D141" s="3" t="s">
        <v>137</v>
      </c>
      <c r="E141" s="3"/>
      <c r="F141" s="3" t="s">
        <v>1439</v>
      </c>
      <c r="G141" s="3" t="s">
        <v>634</v>
      </c>
      <c r="H141" s="3" t="s">
        <v>77</v>
      </c>
      <c r="I141" s="8">
        <v>205164.21801800001</v>
      </c>
      <c r="J141" s="8">
        <v>133.9</v>
      </c>
      <c r="K141" s="8">
        <v>0</v>
      </c>
      <c r="L141" s="8">
        <v>274.71489020000001</v>
      </c>
      <c r="M141" s="39">
        <v>5.4978558513056192E-3</v>
      </c>
      <c r="N141" s="39">
        <v>5.1301183485169626E-5</v>
      </c>
      <c r="O141" s="39">
        <v>6.7059190786076161E-6</v>
      </c>
    </row>
    <row r="142" spans="2:15" ht="15" x14ac:dyDescent="0.25">
      <c r="B142" s="9" t="s">
        <v>1440</v>
      </c>
      <c r="C142" s="3" t="s">
        <v>1441</v>
      </c>
      <c r="D142" s="3" t="s">
        <v>137</v>
      </c>
      <c r="E142" s="3"/>
      <c r="F142" s="3" t="s">
        <v>1442</v>
      </c>
      <c r="G142" s="3" t="s">
        <v>634</v>
      </c>
      <c r="H142" s="3" t="s">
        <v>77</v>
      </c>
      <c r="I142" s="8">
        <v>164244.36460500001</v>
      </c>
      <c r="J142" s="8">
        <v>7000</v>
      </c>
      <c r="K142" s="8">
        <v>0</v>
      </c>
      <c r="L142" s="8">
        <v>11497.105522354001</v>
      </c>
      <c r="M142" s="39">
        <v>2.4958873750873783E-2</v>
      </c>
      <c r="N142" s="39">
        <v>2.147008192825798E-3</v>
      </c>
      <c r="O142" s="39">
        <v>2.8064972821454536E-4</v>
      </c>
    </row>
    <row r="143" spans="2:15" ht="15" x14ac:dyDescent="0.25">
      <c r="B143" s="9" t="s">
        <v>1443</v>
      </c>
      <c r="C143" s="3" t="s">
        <v>1444</v>
      </c>
      <c r="D143" s="3" t="s">
        <v>137</v>
      </c>
      <c r="E143" s="3"/>
      <c r="F143" s="3" t="s">
        <v>1445</v>
      </c>
      <c r="G143" s="3" t="s">
        <v>343</v>
      </c>
      <c r="H143" s="3" t="s">
        <v>77</v>
      </c>
      <c r="I143" s="8">
        <v>268537.05112800002</v>
      </c>
      <c r="J143" s="8">
        <v>653.79999999999995</v>
      </c>
      <c r="K143" s="8">
        <v>0</v>
      </c>
      <c r="L143" s="8">
        <v>1755.6952383810001</v>
      </c>
      <c r="M143" s="39">
        <v>2.8915047266402965E-2</v>
      </c>
      <c r="N143" s="39">
        <v>3.2786443975661245E-4</v>
      </c>
      <c r="O143" s="39">
        <v>4.2857342704315101E-5</v>
      </c>
    </row>
    <row r="144" spans="2:15" ht="15" x14ac:dyDescent="0.25">
      <c r="B144" s="9" t="s">
        <v>1446</v>
      </c>
      <c r="C144" s="3" t="s">
        <v>1447</v>
      </c>
      <c r="D144" s="3" t="s">
        <v>137</v>
      </c>
      <c r="E144" s="3"/>
      <c r="F144" s="3" t="s">
        <v>1448</v>
      </c>
      <c r="G144" s="3" t="s">
        <v>343</v>
      </c>
      <c r="H144" s="3" t="s">
        <v>77</v>
      </c>
      <c r="I144" s="8">
        <v>165975.97148000001</v>
      </c>
      <c r="J144" s="8">
        <v>3726</v>
      </c>
      <c r="K144" s="8">
        <v>0</v>
      </c>
      <c r="L144" s="8">
        <v>6184.2646973589999</v>
      </c>
      <c r="M144" s="39">
        <v>2.44082311E-2</v>
      </c>
      <c r="N144" s="39">
        <v>1.1548704102973704E-3</v>
      </c>
      <c r="O144" s="39">
        <v>1.509607964496832E-4</v>
      </c>
    </row>
    <row r="145" spans="2:15" ht="15" x14ac:dyDescent="0.25">
      <c r="B145" s="9" t="s">
        <v>1449</v>
      </c>
      <c r="C145" s="3" t="s">
        <v>1450</v>
      </c>
      <c r="D145" s="3" t="s">
        <v>137</v>
      </c>
      <c r="E145" s="3"/>
      <c r="F145" s="3" t="s">
        <v>1451</v>
      </c>
      <c r="G145" s="3" t="s">
        <v>343</v>
      </c>
      <c r="H145" s="3" t="s">
        <v>77</v>
      </c>
      <c r="I145" s="8">
        <v>29086.511767999997</v>
      </c>
      <c r="J145" s="8">
        <v>2888</v>
      </c>
      <c r="K145" s="8">
        <v>0</v>
      </c>
      <c r="L145" s="8">
        <v>840.01845986300009</v>
      </c>
      <c r="M145" s="39">
        <v>3.287344001171786E-3</v>
      </c>
      <c r="N145" s="39">
        <v>1.5686787530514923E-4</v>
      </c>
      <c r="O145" s="39">
        <v>2.0505243863107782E-5</v>
      </c>
    </row>
    <row r="146" spans="2:15" ht="15" x14ac:dyDescent="0.25">
      <c r="B146" s="9" t="s">
        <v>1452</v>
      </c>
      <c r="C146" s="3" t="s">
        <v>1453</v>
      </c>
      <c r="D146" s="3" t="s">
        <v>137</v>
      </c>
      <c r="E146" s="3"/>
      <c r="F146" s="3" t="s">
        <v>1454</v>
      </c>
      <c r="G146" s="3" t="s">
        <v>385</v>
      </c>
      <c r="H146" s="3" t="s">
        <v>77</v>
      </c>
      <c r="I146" s="8">
        <v>28731.917581000002</v>
      </c>
      <c r="J146" s="8">
        <v>1742</v>
      </c>
      <c r="K146" s="8">
        <v>0</v>
      </c>
      <c r="L146" s="8">
        <v>500.51000426399997</v>
      </c>
      <c r="M146" s="39">
        <v>1.2127642316171903E-3</v>
      </c>
      <c r="N146" s="39">
        <v>9.3466923275316852E-5</v>
      </c>
      <c r="O146" s="39">
        <v>1.2217683519755336E-5</v>
      </c>
    </row>
    <row r="147" spans="2:15" ht="15" x14ac:dyDescent="0.25">
      <c r="B147" s="9" t="s">
        <v>1455</v>
      </c>
      <c r="C147" s="3" t="s">
        <v>1456</v>
      </c>
      <c r="D147" s="3" t="s">
        <v>137</v>
      </c>
      <c r="E147" s="3"/>
      <c r="F147" s="3" t="s">
        <v>1457</v>
      </c>
      <c r="G147" s="3" t="s">
        <v>385</v>
      </c>
      <c r="H147" s="3" t="s">
        <v>77</v>
      </c>
      <c r="I147" s="8">
        <v>119972.538342</v>
      </c>
      <c r="J147" s="8">
        <v>18590</v>
      </c>
      <c r="K147" s="8">
        <v>0</v>
      </c>
      <c r="L147" s="8">
        <v>22302.894877838</v>
      </c>
      <c r="M147" s="39">
        <v>9.7633901645507813E-3</v>
      </c>
      <c r="N147" s="39">
        <v>4.1649176771795422E-3</v>
      </c>
      <c r="O147" s="39">
        <v>5.4442410515348873E-4</v>
      </c>
    </row>
    <row r="148" spans="2:15" ht="15" x14ac:dyDescent="0.25">
      <c r="B148" s="9" t="s">
        <v>1458</v>
      </c>
      <c r="C148" s="3" t="s">
        <v>1459</v>
      </c>
      <c r="D148" s="3" t="s">
        <v>137</v>
      </c>
      <c r="E148" s="3"/>
      <c r="F148" s="3" t="s">
        <v>909</v>
      </c>
      <c r="G148" s="3" t="s">
        <v>385</v>
      </c>
      <c r="H148" s="3" t="s">
        <v>77</v>
      </c>
      <c r="I148" s="8">
        <v>1230012.4001760001</v>
      </c>
      <c r="J148" s="8">
        <v>492</v>
      </c>
      <c r="K148" s="8">
        <v>0</v>
      </c>
      <c r="L148" s="8">
        <v>6051.6610088699999</v>
      </c>
      <c r="M148" s="39">
        <v>1.5763973204232735E-2</v>
      </c>
      <c r="N148" s="39">
        <v>1.1301075510689103E-3</v>
      </c>
      <c r="O148" s="39">
        <v>1.4772387833474323E-4</v>
      </c>
    </row>
    <row r="149" spans="2:15" ht="15" x14ac:dyDescent="0.25">
      <c r="B149" s="9" t="s">
        <v>1460</v>
      </c>
      <c r="C149" s="3" t="s">
        <v>1461</v>
      </c>
      <c r="D149" s="3" t="s">
        <v>137</v>
      </c>
      <c r="E149" s="3"/>
      <c r="F149" s="3" t="s">
        <v>1462</v>
      </c>
      <c r="G149" s="3" t="s">
        <v>676</v>
      </c>
      <c r="H149" s="3" t="s">
        <v>77</v>
      </c>
      <c r="I149" s="8">
        <v>278333.38652299996</v>
      </c>
      <c r="J149" s="8">
        <v>3849</v>
      </c>
      <c r="K149" s="8">
        <v>0</v>
      </c>
      <c r="L149" s="8">
        <v>10713.052047286001</v>
      </c>
      <c r="M149" s="39">
        <v>2.8461661129562325E-2</v>
      </c>
      <c r="N149" s="39">
        <v>2.000591407199926E-3</v>
      </c>
      <c r="O149" s="39">
        <v>2.6151061583050503E-4</v>
      </c>
    </row>
    <row r="150" spans="2:15" ht="15" x14ac:dyDescent="0.25">
      <c r="B150" s="9" t="s">
        <v>1463</v>
      </c>
      <c r="C150" s="3" t="s">
        <v>1464</v>
      </c>
      <c r="D150" s="3" t="s">
        <v>137</v>
      </c>
      <c r="E150" s="3"/>
      <c r="F150" s="3" t="s">
        <v>1465</v>
      </c>
      <c r="G150" s="3" t="s">
        <v>1168</v>
      </c>
      <c r="H150" s="3" t="s">
        <v>77</v>
      </c>
      <c r="I150" s="8">
        <v>93945.040842999995</v>
      </c>
      <c r="J150" s="8">
        <v>1814</v>
      </c>
      <c r="K150" s="8">
        <v>0</v>
      </c>
      <c r="L150" s="8">
        <v>1704.1630408840001</v>
      </c>
      <c r="M150" s="39">
        <v>5.6455843096392972E-3</v>
      </c>
      <c r="N150" s="39">
        <v>3.1824114370133515E-4</v>
      </c>
      <c r="O150" s="39">
        <v>4.1599417638418151E-5</v>
      </c>
    </row>
    <row r="151" spans="2:15" ht="15" x14ac:dyDescent="0.25">
      <c r="B151" s="9" t="s">
        <v>1466</v>
      </c>
      <c r="C151" s="3" t="s">
        <v>1467</v>
      </c>
      <c r="D151" s="3" t="s">
        <v>137</v>
      </c>
      <c r="E151" s="3"/>
      <c r="F151" s="3" t="s">
        <v>1468</v>
      </c>
      <c r="G151" s="3" t="s">
        <v>373</v>
      </c>
      <c r="H151" s="3" t="s">
        <v>77</v>
      </c>
      <c r="I151" s="8">
        <v>715105.64457999996</v>
      </c>
      <c r="J151" s="8">
        <v>434.7</v>
      </c>
      <c r="K151" s="8">
        <v>0</v>
      </c>
      <c r="L151" s="8">
        <v>3108.5642369860002</v>
      </c>
      <c r="M151" s="39">
        <v>1.5176426841965641E-2</v>
      </c>
      <c r="N151" s="39">
        <v>5.8050375129267424E-4</v>
      </c>
      <c r="O151" s="39">
        <v>7.5881508311054571E-5</v>
      </c>
    </row>
    <row r="152" spans="2:15" ht="15" x14ac:dyDescent="0.25">
      <c r="B152" s="9" t="s">
        <v>1469</v>
      </c>
      <c r="C152" s="3" t="s">
        <v>1470</v>
      </c>
      <c r="D152" s="3" t="s">
        <v>137</v>
      </c>
      <c r="E152" s="3"/>
      <c r="F152" s="3" t="s">
        <v>637</v>
      </c>
      <c r="G152" s="3" t="s">
        <v>373</v>
      </c>
      <c r="H152" s="3" t="s">
        <v>77</v>
      </c>
      <c r="I152" s="8">
        <v>1265998.184415</v>
      </c>
      <c r="J152" s="8">
        <v>258.60000000000002</v>
      </c>
      <c r="K152" s="8">
        <v>0</v>
      </c>
      <c r="L152" s="8">
        <v>3273.8713042660002</v>
      </c>
      <c r="M152" s="39">
        <v>1.2141832540209663E-2</v>
      </c>
      <c r="N152" s="39">
        <v>6.1137374957981674E-4</v>
      </c>
      <c r="O152" s="39">
        <v>7.9916731212494605E-5</v>
      </c>
    </row>
    <row r="153" spans="2:15" ht="15" x14ac:dyDescent="0.25">
      <c r="B153" s="9" t="s">
        <v>1471</v>
      </c>
      <c r="C153" s="3" t="s">
        <v>1472</v>
      </c>
      <c r="D153" s="3" t="s">
        <v>137</v>
      </c>
      <c r="E153" s="3"/>
      <c r="F153" s="3" t="s">
        <v>1473</v>
      </c>
      <c r="G153" s="3" t="s">
        <v>373</v>
      </c>
      <c r="H153" s="3" t="s">
        <v>77</v>
      </c>
      <c r="I153" s="8">
        <v>133558.54779799999</v>
      </c>
      <c r="J153" s="8">
        <v>1348</v>
      </c>
      <c r="K153" s="8">
        <v>0</v>
      </c>
      <c r="L153" s="8">
        <v>1800.3692243399998</v>
      </c>
      <c r="M153" s="39">
        <v>9.2782393187936518E-3</v>
      </c>
      <c r="N153" s="39">
        <v>3.3620701029957802E-4</v>
      </c>
      <c r="O153" s="39">
        <v>4.3947855615871527E-5</v>
      </c>
    </row>
    <row r="154" spans="2:15" ht="15" x14ac:dyDescent="0.25">
      <c r="B154" s="9" t="s">
        <v>1474</v>
      </c>
      <c r="C154" s="3" t="s">
        <v>1475</v>
      </c>
      <c r="D154" s="3" t="s">
        <v>137</v>
      </c>
      <c r="E154" s="3"/>
      <c r="F154" s="3" t="s">
        <v>1476</v>
      </c>
      <c r="G154" s="3" t="s">
        <v>373</v>
      </c>
      <c r="H154" s="3" t="s">
        <v>77</v>
      </c>
      <c r="I154" s="8">
        <v>762813.24538099999</v>
      </c>
      <c r="J154" s="8">
        <v>1031</v>
      </c>
      <c r="K154" s="8">
        <v>0</v>
      </c>
      <c r="L154" s="8">
        <v>7864.6045598769997</v>
      </c>
      <c r="M154" s="39">
        <v>1.9253184888698052E-2</v>
      </c>
      <c r="N154" s="39">
        <v>1.4686627334645715E-3</v>
      </c>
      <c r="O154" s="39">
        <v>1.9197867915127529E-4</v>
      </c>
    </row>
    <row r="155" spans="2:15" ht="15" x14ac:dyDescent="0.25">
      <c r="B155" s="9" t="s">
        <v>1477</v>
      </c>
      <c r="C155" s="3" t="s">
        <v>1478</v>
      </c>
      <c r="D155" s="3" t="s">
        <v>137</v>
      </c>
      <c r="E155" s="3"/>
      <c r="F155" s="3" t="s">
        <v>1479</v>
      </c>
      <c r="G155" s="3" t="s">
        <v>373</v>
      </c>
      <c r="H155" s="3" t="s">
        <v>77</v>
      </c>
      <c r="I155" s="8">
        <v>1951692.719876</v>
      </c>
      <c r="J155" s="8">
        <v>199.8</v>
      </c>
      <c r="K155" s="8">
        <v>0</v>
      </c>
      <c r="L155" s="8">
        <v>3899.4820555750002</v>
      </c>
      <c r="M155" s="39">
        <v>8.9843230682559623E-3</v>
      </c>
      <c r="N155" s="39">
        <v>7.2820240753800796E-4</v>
      </c>
      <c r="O155" s="39">
        <v>9.5188182534011165E-5</v>
      </c>
    </row>
    <row r="156" spans="2:15" ht="15" x14ac:dyDescent="0.25">
      <c r="B156" s="9" t="s">
        <v>1480</v>
      </c>
      <c r="C156" s="3" t="s">
        <v>1481</v>
      </c>
      <c r="D156" s="3" t="s">
        <v>137</v>
      </c>
      <c r="E156" s="3"/>
      <c r="F156" s="3" t="s">
        <v>1482</v>
      </c>
      <c r="G156" s="3" t="s">
        <v>783</v>
      </c>
      <c r="H156" s="3" t="s">
        <v>77</v>
      </c>
      <c r="I156" s="8">
        <v>958929.4701429999</v>
      </c>
      <c r="J156" s="8">
        <v>451.8</v>
      </c>
      <c r="K156" s="8">
        <v>0</v>
      </c>
      <c r="L156" s="8">
        <v>4332.4433481300002</v>
      </c>
      <c r="M156" s="39">
        <v>2.0721728214286639E-2</v>
      </c>
      <c r="N156" s="39">
        <v>8.0905505697091533E-4</v>
      </c>
      <c r="O156" s="39">
        <v>1.0575697037776231E-4</v>
      </c>
    </row>
    <row r="157" spans="2:15" ht="15" x14ac:dyDescent="0.25">
      <c r="B157" s="9" t="s">
        <v>1483</v>
      </c>
      <c r="C157" s="3" t="s">
        <v>1484</v>
      </c>
      <c r="D157" s="3" t="s">
        <v>137</v>
      </c>
      <c r="E157" s="3"/>
      <c r="F157" s="3" t="s">
        <v>1485</v>
      </c>
      <c r="G157" s="3" t="s">
        <v>783</v>
      </c>
      <c r="H157" s="3" t="s">
        <v>77</v>
      </c>
      <c r="I157" s="8">
        <v>383166.80865700002</v>
      </c>
      <c r="J157" s="8">
        <v>1224</v>
      </c>
      <c r="K157" s="8">
        <v>0</v>
      </c>
      <c r="L157" s="8">
        <v>4689.9617372089997</v>
      </c>
      <c r="M157" s="39">
        <v>1.1061260809393002E-2</v>
      </c>
      <c r="N157" s="39">
        <v>8.7581924461327865E-4</v>
      </c>
      <c r="O157" s="39">
        <v>1.1448416162878071E-4</v>
      </c>
    </row>
    <row r="158" spans="2:15" ht="15" x14ac:dyDescent="0.25">
      <c r="B158" s="9" t="s">
        <v>1486</v>
      </c>
      <c r="C158" s="3" t="s">
        <v>1487</v>
      </c>
      <c r="D158" s="3" t="s">
        <v>137</v>
      </c>
      <c r="E158" s="3"/>
      <c r="F158" s="3" t="s">
        <v>1488</v>
      </c>
      <c r="G158" s="3" t="s">
        <v>289</v>
      </c>
      <c r="H158" s="3" t="s">
        <v>77</v>
      </c>
      <c r="I158" s="8">
        <v>295986.051362</v>
      </c>
      <c r="J158" s="8">
        <v>161.5</v>
      </c>
      <c r="K158" s="8">
        <v>0</v>
      </c>
      <c r="L158" s="8">
        <v>478.01747294899997</v>
      </c>
      <c r="M158" s="39">
        <v>1.5746025250579748E-2</v>
      </c>
      <c r="N158" s="39">
        <v>8.9266592251408122E-5</v>
      </c>
      <c r="O158" s="39">
        <v>1.1668630300391699E-5</v>
      </c>
    </row>
    <row r="159" spans="2:15" ht="15" x14ac:dyDescent="0.25">
      <c r="B159" s="9" t="s">
        <v>1489</v>
      </c>
      <c r="C159" s="3" t="s">
        <v>1490</v>
      </c>
      <c r="D159" s="3" t="s">
        <v>137</v>
      </c>
      <c r="E159" s="3"/>
      <c r="F159" s="3" t="s">
        <v>1491</v>
      </c>
      <c r="G159" s="3" t="s">
        <v>289</v>
      </c>
      <c r="H159" s="3" t="s">
        <v>77</v>
      </c>
      <c r="I159" s="8">
        <v>840388.22297700006</v>
      </c>
      <c r="J159" s="8">
        <v>407.4</v>
      </c>
      <c r="K159" s="8">
        <v>0</v>
      </c>
      <c r="L159" s="8">
        <v>3423.741620407</v>
      </c>
      <c r="M159" s="39">
        <v>1.2904204028351567E-2</v>
      </c>
      <c r="N159" s="39">
        <v>6.3936103698798155E-4</v>
      </c>
      <c r="O159" s="39">
        <v>8.3575135791857615E-5</v>
      </c>
    </row>
    <row r="160" spans="2:15" ht="15" x14ac:dyDescent="0.25">
      <c r="B160" s="9" t="s">
        <v>1492</v>
      </c>
      <c r="C160" s="3" t="s">
        <v>1493</v>
      </c>
      <c r="D160" s="3" t="s">
        <v>137</v>
      </c>
      <c r="E160" s="3"/>
      <c r="F160" s="3" t="s">
        <v>599</v>
      </c>
      <c r="G160" s="3" t="s">
        <v>289</v>
      </c>
      <c r="H160" s="3" t="s">
        <v>77</v>
      </c>
      <c r="I160" s="8">
        <v>1161738.336534</v>
      </c>
      <c r="J160" s="8">
        <v>931.7</v>
      </c>
      <c r="K160" s="8">
        <v>0</v>
      </c>
      <c r="L160" s="8">
        <v>10823.916080859</v>
      </c>
      <c r="M160" s="39">
        <v>2.0594550322081261E-2</v>
      </c>
      <c r="N160" s="39">
        <v>2.0212945300779536E-3</v>
      </c>
      <c r="O160" s="39">
        <v>2.6421685879144291E-4</v>
      </c>
    </row>
    <row r="161" spans="2:15" ht="15" x14ac:dyDescent="0.25">
      <c r="B161" s="9" t="s">
        <v>1494</v>
      </c>
      <c r="C161" s="3" t="s">
        <v>1495</v>
      </c>
      <c r="D161" s="3" t="s">
        <v>137</v>
      </c>
      <c r="E161" s="3"/>
      <c r="F161" s="3" t="s">
        <v>572</v>
      </c>
      <c r="G161" s="3" t="s">
        <v>289</v>
      </c>
      <c r="H161" s="3" t="s">
        <v>77</v>
      </c>
      <c r="I161" s="8">
        <v>1126952.4257690001</v>
      </c>
      <c r="J161" s="8">
        <v>644.4</v>
      </c>
      <c r="K161" s="8">
        <v>0</v>
      </c>
      <c r="L161" s="8">
        <v>7262.0814329190007</v>
      </c>
      <c r="M161" s="39">
        <v>1.820878554228287E-2</v>
      </c>
      <c r="N161" s="39">
        <v>1.3561455362073461E-3</v>
      </c>
      <c r="O161" s="39">
        <v>1.7727080754872623E-4</v>
      </c>
    </row>
    <row r="162" spans="2:15" ht="15" x14ac:dyDescent="0.25">
      <c r="B162" s="9" t="s">
        <v>1496</v>
      </c>
      <c r="C162" s="3" t="s">
        <v>1497</v>
      </c>
      <c r="D162" s="3" t="s">
        <v>137</v>
      </c>
      <c r="E162" s="3"/>
      <c r="F162" s="3" t="s">
        <v>800</v>
      </c>
      <c r="G162" s="3" t="s">
        <v>289</v>
      </c>
      <c r="H162" s="3" t="s">
        <v>77</v>
      </c>
      <c r="I162" s="8">
        <v>129904.30156200001</v>
      </c>
      <c r="J162" s="8">
        <v>6400</v>
      </c>
      <c r="K162" s="8">
        <v>0</v>
      </c>
      <c r="L162" s="8">
        <v>8313.8752999650005</v>
      </c>
      <c r="M162" s="39">
        <v>1.027436482658016E-2</v>
      </c>
      <c r="N162" s="39">
        <v>1.5525610640392004E-3</v>
      </c>
      <c r="O162" s="39">
        <v>2.0294558824463717E-4</v>
      </c>
    </row>
    <row r="163" spans="2:15" ht="15" x14ac:dyDescent="0.25">
      <c r="B163" s="9" t="s">
        <v>1498</v>
      </c>
      <c r="C163" s="3" t="s">
        <v>1499</v>
      </c>
      <c r="D163" s="3" t="s">
        <v>137</v>
      </c>
      <c r="E163" s="3"/>
      <c r="F163" s="3" t="s">
        <v>839</v>
      </c>
      <c r="G163" s="3" t="s">
        <v>289</v>
      </c>
      <c r="H163" s="3" t="s">
        <v>77</v>
      </c>
      <c r="I163" s="8">
        <v>396458.08814200002</v>
      </c>
      <c r="J163" s="8">
        <v>1443</v>
      </c>
      <c r="K163" s="8">
        <v>0</v>
      </c>
      <c r="L163" s="8">
        <v>5720.8902118830001</v>
      </c>
      <c r="M163" s="39">
        <v>2.6665937214550985E-2</v>
      </c>
      <c r="N163" s="39">
        <v>1.0683382988255681E-3</v>
      </c>
      <c r="O163" s="39">
        <v>1.3964960832867798E-4</v>
      </c>
    </row>
    <row r="164" spans="2:15" ht="15" x14ac:dyDescent="0.25">
      <c r="B164" s="9" t="s">
        <v>1500</v>
      </c>
      <c r="C164" s="3" t="s">
        <v>1501</v>
      </c>
      <c r="D164" s="3" t="s">
        <v>137</v>
      </c>
      <c r="E164" s="3"/>
      <c r="F164" s="3" t="s">
        <v>1502</v>
      </c>
      <c r="G164" s="3" t="s">
        <v>289</v>
      </c>
      <c r="H164" s="3" t="s">
        <v>77</v>
      </c>
      <c r="I164" s="8">
        <v>383643.755206</v>
      </c>
      <c r="J164" s="8">
        <v>120</v>
      </c>
      <c r="K164" s="8">
        <v>0</v>
      </c>
      <c r="L164" s="8">
        <v>460.37250624699999</v>
      </c>
      <c r="M164" s="39">
        <v>1.3094861389190632E-2</v>
      </c>
      <c r="N164" s="39">
        <v>8.5971511763743288E-5</v>
      </c>
      <c r="O164" s="39">
        <v>1.1237908402637291E-5</v>
      </c>
    </row>
    <row r="165" spans="2:15" ht="15" x14ac:dyDescent="0.25">
      <c r="B165" s="9" t="s">
        <v>1503</v>
      </c>
      <c r="C165" s="3" t="s">
        <v>1504</v>
      </c>
      <c r="D165" s="3" t="s">
        <v>137</v>
      </c>
      <c r="E165" s="3"/>
      <c r="F165" s="3" t="s">
        <v>588</v>
      </c>
      <c r="G165" s="3" t="s">
        <v>289</v>
      </c>
      <c r="H165" s="3" t="s">
        <v>77</v>
      </c>
      <c r="I165" s="8">
        <v>347331.79483600002</v>
      </c>
      <c r="J165" s="8">
        <v>1012</v>
      </c>
      <c r="K165" s="8">
        <v>0</v>
      </c>
      <c r="L165" s="8">
        <v>3514.9977637419997</v>
      </c>
      <c r="M165" s="39">
        <v>1.5552078926762102E-2</v>
      </c>
      <c r="N165" s="39">
        <v>6.5640251642860978E-4</v>
      </c>
      <c r="O165" s="39">
        <v>8.5802740972577176E-5</v>
      </c>
    </row>
    <row r="166" spans="2:15" ht="15" x14ac:dyDescent="0.25">
      <c r="B166" s="9" t="s">
        <v>1505</v>
      </c>
      <c r="C166" s="3" t="s">
        <v>1506</v>
      </c>
      <c r="D166" s="3" t="s">
        <v>137</v>
      </c>
      <c r="E166" s="3"/>
      <c r="F166" s="3" t="s">
        <v>818</v>
      </c>
      <c r="G166" s="3" t="s">
        <v>289</v>
      </c>
      <c r="H166" s="3" t="s">
        <v>77</v>
      </c>
      <c r="I166" s="8">
        <v>1363536</v>
      </c>
      <c r="J166" s="8">
        <v>1154</v>
      </c>
      <c r="K166" s="8">
        <v>0</v>
      </c>
      <c r="L166" s="8">
        <v>15735.20544</v>
      </c>
      <c r="M166" s="39">
        <v>2.8966290798161164E-2</v>
      </c>
      <c r="N166" s="39">
        <v>2.9384452399598368E-3</v>
      </c>
      <c r="O166" s="39">
        <v>3.8410373128695569E-4</v>
      </c>
    </row>
    <row r="167" spans="2:15" ht="15" x14ac:dyDescent="0.25">
      <c r="B167" s="9" t="s">
        <v>1507</v>
      </c>
      <c r="C167" s="3" t="s">
        <v>1508</v>
      </c>
      <c r="D167" s="3" t="s">
        <v>137</v>
      </c>
      <c r="E167" s="3"/>
      <c r="F167" s="3" t="s">
        <v>1509</v>
      </c>
      <c r="G167" s="3" t="s">
        <v>289</v>
      </c>
      <c r="H167" s="3" t="s">
        <v>77</v>
      </c>
      <c r="I167" s="8">
        <v>39408.265442000004</v>
      </c>
      <c r="J167" s="8">
        <v>2484</v>
      </c>
      <c r="K167" s="8">
        <v>0</v>
      </c>
      <c r="L167" s="8">
        <v>978.90131358199994</v>
      </c>
      <c r="M167" s="39">
        <v>9.6657256682054996E-3</v>
      </c>
      <c r="N167" s="39">
        <v>1.8280332698887594E-4</v>
      </c>
      <c r="O167" s="39">
        <v>2.3895439340927249E-5</v>
      </c>
    </row>
    <row r="168" spans="2:15" ht="15" x14ac:dyDescent="0.25">
      <c r="B168" s="9" t="s">
        <v>1510</v>
      </c>
      <c r="C168" s="3" t="s">
        <v>1511</v>
      </c>
      <c r="D168" s="3" t="s">
        <v>137</v>
      </c>
      <c r="E168" s="3"/>
      <c r="F168" s="3" t="s">
        <v>1512</v>
      </c>
      <c r="G168" s="3" t="s">
        <v>289</v>
      </c>
      <c r="H168" s="3" t="s">
        <v>77</v>
      </c>
      <c r="I168" s="8">
        <v>1164319.668543</v>
      </c>
      <c r="J168" s="8">
        <v>170.6</v>
      </c>
      <c r="K168" s="8">
        <v>0</v>
      </c>
      <c r="L168" s="8">
        <v>1986.3293537510001</v>
      </c>
      <c r="M168" s="39">
        <v>1.2341351375636236E-2</v>
      </c>
      <c r="N168" s="39">
        <v>3.7093383094222409E-4</v>
      </c>
      <c r="O168" s="39">
        <v>4.8487229432739238E-5</v>
      </c>
    </row>
    <row r="169" spans="2:15" ht="15" x14ac:dyDescent="0.25">
      <c r="B169" s="9" t="s">
        <v>1513</v>
      </c>
      <c r="C169" s="3" t="s">
        <v>1514</v>
      </c>
      <c r="D169" s="3" t="s">
        <v>137</v>
      </c>
      <c r="E169" s="3"/>
      <c r="F169" s="3" t="s">
        <v>645</v>
      </c>
      <c r="G169" s="3" t="s">
        <v>289</v>
      </c>
      <c r="H169" s="3" t="s">
        <v>77</v>
      </c>
      <c r="I169" s="8">
        <v>2526049.4169899998</v>
      </c>
      <c r="J169" s="8">
        <v>166.4</v>
      </c>
      <c r="K169" s="8">
        <v>0</v>
      </c>
      <c r="L169" s="8">
        <v>4203.3462298710001</v>
      </c>
      <c r="M169" s="39">
        <v>1.5210750990485938E-2</v>
      </c>
      <c r="N169" s="39">
        <v>7.8494702647285974E-4</v>
      </c>
      <c r="O169" s="39">
        <v>1.0260564928375088E-4</v>
      </c>
    </row>
    <row r="170" spans="2:15" ht="15" x14ac:dyDescent="0.25">
      <c r="B170" s="9" t="s">
        <v>1515</v>
      </c>
      <c r="C170" s="3" t="s">
        <v>1516</v>
      </c>
      <c r="D170" s="3" t="s">
        <v>137</v>
      </c>
      <c r="E170" s="3"/>
      <c r="F170" s="3" t="s">
        <v>1517</v>
      </c>
      <c r="G170" s="3" t="s">
        <v>289</v>
      </c>
      <c r="H170" s="3" t="s">
        <v>77</v>
      </c>
      <c r="I170" s="8">
        <v>6160.0872600000002</v>
      </c>
      <c r="J170" s="8">
        <v>40470</v>
      </c>
      <c r="K170" s="8">
        <v>0</v>
      </c>
      <c r="L170" s="8">
        <v>2492.9873139229999</v>
      </c>
      <c r="M170" s="39">
        <v>5.995061210070392E-3</v>
      </c>
      <c r="N170" s="39">
        <v>4.6554884420227171E-4</v>
      </c>
      <c r="O170" s="39">
        <v>6.0854987434397896E-5</v>
      </c>
    </row>
    <row r="171" spans="2:15" ht="15" x14ac:dyDescent="0.25">
      <c r="B171" s="9" t="s">
        <v>1518</v>
      </c>
      <c r="C171" s="3" t="s">
        <v>1519</v>
      </c>
      <c r="D171" s="3" t="s">
        <v>137</v>
      </c>
      <c r="E171" s="3"/>
      <c r="F171" s="3" t="s">
        <v>1520</v>
      </c>
      <c r="G171" s="3" t="s">
        <v>289</v>
      </c>
      <c r="H171" s="3" t="s">
        <v>77</v>
      </c>
      <c r="I171" s="8">
        <v>91913.781354999999</v>
      </c>
      <c r="J171" s="8">
        <v>432</v>
      </c>
      <c r="K171" s="8">
        <v>0</v>
      </c>
      <c r="L171" s="8">
        <v>397.06753545399999</v>
      </c>
      <c r="M171" s="39">
        <v>4.8092080461212905E-3</v>
      </c>
      <c r="N171" s="39">
        <v>7.4149728387492219E-5</v>
      </c>
      <c r="O171" s="39">
        <v>9.6926044291161782E-6</v>
      </c>
    </row>
    <row r="172" spans="2:15" ht="15" x14ac:dyDescent="0.25">
      <c r="B172" s="9" t="s">
        <v>1521</v>
      </c>
      <c r="C172" s="3" t="s">
        <v>1522</v>
      </c>
      <c r="D172" s="3" t="s">
        <v>137</v>
      </c>
      <c r="E172" s="3"/>
      <c r="F172" s="3" t="s">
        <v>1523</v>
      </c>
      <c r="G172" s="3" t="s">
        <v>289</v>
      </c>
      <c r="H172" s="3" t="s">
        <v>77</v>
      </c>
      <c r="I172" s="8">
        <v>137963.030715</v>
      </c>
      <c r="J172" s="8">
        <v>9431</v>
      </c>
      <c r="K172" s="8">
        <v>0</v>
      </c>
      <c r="L172" s="8">
        <v>13011.293426685001</v>
      </c>
      <c r="M172" s="39">
        <v>1.7073068891586662E-2</v>
      </c>
      <c r="N172" s="39">
        <v>2.4297727399333691E-3</v>
      </c>
      <c r="O172" s="39">
        <v>3.1761176383211863E-4</v>
      </c>
    </row>
    <row r="173" spans="2:15" ht="15" x14ac:dyDescent="0.25">
      <c r="B173" s="9" t="s">
        <v>1524</v>
      </c>
      <c r="C173" s="3" t="s">
        <v>1525</v>
      </c>
      <c r="D173" s="3" t="s">
        <v>137</v>
      </c>
      <c r="E173" s="3"/>
      <c r="F173" s="3" t="s">
        <v>881</v>
      </c>
      <c r="G173" s="3" t="s">
        <v>289</v>
      </c>
      <c r="H173" s="3" t="s">
        <v>77</v>
      </c>
      <c r="I173" s="8">
        <v>502980.96054399997</v>
      </c>
      <c r="J173" s="8">
        <v>997</v>
      </c>
      <c r="K173" s="8">
        <v>0</v>
      </c>
      <c r="L173" s="8">
        <v>5014.7201766210001</v>
      </c>
      <c r="M173" s="39">
        <v>2.778982629231451E-2</v>
      </c>
      <c r="N173" s="39">
        <v>9.3646572896111677E-4</v>
      </c>
      <c r="O173" s="39">
        <v>1.2241166717173206E-4</v>
      </c>
    </row>
    <row r="174" spans="2:15" ht="15" x14ac:dyDescent="0.25">
      <c r="B174" s="9" t="s">
        <v>1526</v>
      </c>
      <c r="C174" s="3" t="s">
        <v>1527</v>
      </c>
      <c r="D174" s="3" t="s">
        <v>137</v>
      </c>
      <c r="E174" s="3"/>
      <c r="F174" s="3" t="s">
        <v>856</v>
      </c>
      <c r="G174" s="3" t="s">
        <v>289</v>
      </c>
      <c r="H174" s="3" t="s">
        <v>77</v>
      </c>
      <c r="I174" s="8">
        <v>1080882.8322389999</v>
      </c>
      <c r="J174" s="8">
        <v>178.3</v>
      </c>
      <c r="K174" s="8">
        <v>0</v>
      </c>
      <c r="L174" s="8">
        <v>1927.2140885220001</v>
      </c>
      <c r="M174" s="39">
        <v>5.913552038801527E-3</v>
      </c>
      <c r="N174" s="39">
        <v>3.5989444728857682E-4</v>
      </c>
      <c r="O174" s="39">
        <v>4.7044198133462029E-5</v>
      </c>
    </row>
    <row r="175" spans="2:15" ht="15" x14ac:dyDescent="0.25">
      <c r="B175" s="9" t="s">
        <v>1528</v>
      </c>
      <c r="C175" s="3" t="s">
        <v>1529</v>
      </c>
      <c r="D175" s="3" t="s">
        <v>137</v>
      </c>
      <c r="E175" s="3"/>
      <c r="F175" s="3" t="s">
        <v>1530</v>
      </c>
      <c r="G175" s="3" t="s">
        <v>1188</v>
      </c>
      <c r="H175" s="3" t="s">
        <v>77</v>
      </c>
      <c r="I175" s="8">
        <v>29355.851787</v>
      </c>
      <c r="J175" s="8">
        <v>1936</v>
      </c>
      <c r="K175" s="8">
        <v>0</v>
      </c>
      <c r="L175" s="8">
        <v>568.32929059999992</v>
      </c>
      <c r="M175" s="39">
        <v>8.767321352083318E-4</v>
      </c>
      <c r="N175" s="39">
        <v>1.0613172513452234E-4</v>
      </c>
      <c r="O175" s="39">
        <v>1.387318404907515E-5</v>
      </c>
    </row>
    <row r="176" spans="2:15" ht="15" x14ac:dyDescent="0.25">
      <c r="B176" s="9" t="s">
        <v>1531</v>
      </c>
      <c r="C176" s="3" t="s">
        <v>1532</v>
      </c>
      <c r="D176" s="3" t="s">
        <v>137</v>
      </c>
      <c r="E176" s="3"/>
      <c r="F176" s="3" t="s">
        <v>862</v>
      </c>
      <c r="G176" s="3" t="s">
        <v>863</v>
      </c>
      <c r="H176" s="3" t="s">
        <v>77</v>
      </c>
      <c r="I176" s="8">
        <v>13939.056439</v>
      </c>
      <c r="J176" s="8">
        <v>3156</v>
      </c>
      <c r="K176" s="8">
        <v>0</v>
      </c>
      <c r="L176" s="8">
        <v>439.91662121900004</v>
      </c>
      <c r="M176" s="39">
        <v>1.3057042755248744E-3</v>
      </c>
      <c r="N176" s="39">
        <v>8.2151510924294944E-5</v>
      </c>
      <c r="O176" s="39">
        <v>1.0738570672603068E-5</v>
      </c>
    </row>
    <row r="177" spans="2:15" ht="15" x14ac:dyDescent="0.25">
      <c r="B177" s="9" t="s">
        <v>1533</v>
      </c>
      <c r="C177" s="3" t="s">
        <v>1534</v>
      </c>
      <c r="D177" s="3" t="s">
        <v>137</v>
      </c>
      <c r="E177" s="3"/>
      <c r="F177" s="3" t="s">
        <v>1535</v>
      </c>
      <c r="G177" s="3" t="s">
        <v>360</v>
      </c>
      <c r="H177" s="3" t="s">
        <v>77</v>
      </c>
      <c r="I177" s="8">
        <v>1012030.123299</v>
      </c>
      <c r="J177" s="8">
        <v>529</v>
      </c>
      <c r="K177" s="8">
        <v>0</v>
      </c>
      <c r="L177" s="8">
        <v>5353.6393522539993</v>
      </c>
      <c r="M177" s="39">
        <v>1.8406287111326532E-2</v>
      </c>
      <c r="N177" s="39">
        <v>9.9975663686615516E-4</v>
      </c>
      <c r="O177" s="39">
        <v>1.3068484291524075E-4</v>
      </c>
    </row>
    <row r="178" spans="2:15" ht="15" x14ac:dyDescent="0.25">
      <c r="B178" s="9" t="s">
        <v>1536</v>
      </c>
      <c r="C178" s="3" t="s">
        <v>1537</v>
      </c>
      <c r="D178" s="3" t="s">
        <v>137</v>
      </c>
      <c r="E178" s="3"/>
      <c r="F178" s="3" t="s">
        <v>1538</v>
      </c>
      <c r="G178" s="3" t="s">
        <v>360</v>
      </c>
      <c r="H178" s="3" t="s">
        <v>77</v>
      </c>
      <c r="I178" s="8">
        <v>192040.06512100002</v>
      </c>
      <c r="J178" s="8">
        <v>1483</v>
      </c>
      <c r="K178" s="8">
        <v>0</v>
      </c>
      <c r="L178" s="8">
        <v>2847.954165745</v>
      </c>
      <c r="M178" s="39">
        <v>3.9307035682932916E-2</v>
      </c>
      <c r="N178" s="39">
        <v>5.3183654918694109E-4</v>
      </c>
      <c r="O178" s="39">
        <v>6.9519894466461032E-5</v>
      </c>
    </row>
    <row r="179" spans="2:15" ht="15" x14ac:dyDescent="0.25">
      <c r="B179" s="9" t="s">
        <v>1539</v>
      </c>
      <c r="C179" s="3" t="s">
        <v>1540</v>
      </c>
      <c r="D179" s="3" t="s">
        <v>137</v>
      </c>
      <c r="E179" s="3"/>
      <c r="F179" s="3" t="s">
        <v>1541</v>
      </c>
      <c r="G179" s="3" t="s">
        <v>360</v>
      </c>
      <c r="H179" s="3" t="s">
        <v>77</v>
      </c>
      <c r="I179" s="8">
        <v>1754183.4420109999</v>
      </c>
      <c r="J179" s="8">
        <v>193.5</v>
      </c>
      <c r="K179" s="8">
        <v>0</v>
      </c>
      <c r="L179" s="8">
        <v>3394.344960291</v>
      </c>
      <c r="M179" s="39">
        <v>1.4494718467149635E-2</v>
      </c>
      <c r="N179" s="39">
        <v>6.3387140570747775E-4</v>
      </c>
      <c r="O179" s="39">
        <v>8.2857549556267283E-5</v>
      </c>
    </row>
    <row r="180" spans="2:15" ht="15" x14ac:dyDescent="0.25">
      <c r="B180" s="9" t="s">
        <v>1542</v>
      </c>
      <c r="C180" s="3" t="s">
        <v>1543</v>
      </c>
      <c r="D180" s="3" t="s">
        <v>137</v>
      </c>
      <c r="E180" s="3"/>
      <c r="F180" s="3" t="s">
        <v>1544</v>
      </c>
      <c r="G180" s="3" t="s">
        <v>360</v>
      </c>
      <c r="H180" s="3" t="s">
        <v>77</v>
      </c>
      <c r="I180" s="8">
        <v>943668.91095199995</v>
      </c>
      <c r="J180" s="8">
        <v>341.6</v>
      </c>
      <c r="K180" s="8">
        <v>0</v>
      </c>
      <c r="L180" s="8">
        <v>3223.572999812</v>
      </c>
      <c r="M180" s="39">
        <v>1.2616477790537428E-2</v>
      </c>
      <c r="N180" s="39">
        <v>6.0198087486556661E-4</v>
      </c>
      <c r="O180" s="39">
        <v>7.8688926053429025E-5</v>
      </c>
    </row>
    <row r="181" spans="2:15" ht="15" x14ac:dyDescent="0.25">
      <c r="B181" s="9" t="s">
        <v>1545</v>
      </c>
      <c r="C181" s="3" t="s">
        <v>1546</v>
      </c>
      <c r="D181" s="3" t="s">
        <v>137</v>
      </c>
      <c r="E181" s="3"/>
      <c r="F181" s="3" t="s">
        <v>737</v>
      </c>
      <c r="G181" s="3" t="s">
        <v>360</v>
      </c>
      <c r="H181" s="3" t="s">
        <v>77</v>
      </c>
      <c r="I181" s="8">
        <v>144757.04586300001</v>
      </c>
      <c r="J181" s="8">
        <v>690</v>
      </c>
      <c r="K181" s="8">
        <v>0</v>
      </c>
      <c r="L181" s="8">
        <v>998.82361803399988</v>
      </c>
      <c r="M181" s="39">
        <v>3.5155281361404639E-3</v>
      </c>
      <c r="N181" s="39">
        <v>1.8652368519514348E-4</v>
      </c>
      <c r="O181" s="39">
        <v>2.4381752119303526E-5</v>
      </c>
    </row>
    <row r="182" spans="2:15" ht="15" x14ac:dyDescent="0.25">
      <c r="B182" s="9" t="s">
        <v>1547</v>
      </c>
      <c r="C182" s="3" t="s">
        <v>1548</v>
      </c>
      <c r="D182" s="3" t="s">
        <v>137</v>
      </c>
      <c r="E182" s="3"/>
      <c r="F182" s="3" t="s">
        <v>1549</v>
      </c>
      <c r="G182" s="3" t="s">
        <v>360</v>
      </c>
      <c r="H182" s="3" t="s">
        <v>77</v>
      </c>
      <c r="I182" s="8">
        <v>8156800.179362</v>
      </c>
      <c r="J182" s="8">
        <v>143.9</v>
      </c>
      <c r="K182" s="8">
        <v>0</v>
      </c>
      <c r="L182" s="8">
        <v>11737.635458417</v>
      </c>
      <c r="M182" s="39">
        <v>2.3305143369605714E-2</v>
      </c>
      <c r="N182" s="39">
        <v>2.1919255628841177E-3</v>
      </c>
      <c r="O182" s="39">
        <v>2.8652117655885188E-4</v>
      </c>
    </row>
    <row r="183" spans="2:15" ht="15" x14ac:dyDescent="0.25">
      <c r="B183" s="9" t="s">
        <v>1550</v>
      </c>
      <c r="C183" s="3" t="s">
        <v>1551</v>
      </c>
      <c r="D183" s="3" t="s">
        <v>137</v>
      </c>
      <c r="E183" s="3"/>
      <c r="F183" s="3" t="s">
        <v>1552</v>
      </c>
      <c r="G183" s="3" t="s">
        <v>360</v>
      </c>
      <c r="H183" s="3" t="s">
        <v>77</v>
      </c>
      <c r="I183" s="8">
        <v>80470.777495999995</v>
      </c>
      <c r="J183" s="8">
        <v>962.4</v>
      </c>
      <c r="K183" s="8">
        <v>0</v>
      </c>
      <c r="L183" s="8">
        <v>774.45076136</v>
      </c>
      <c r="M183" s="39">
        <v>5.7631128885292093E-3</v>
      </c>
      <c r="N183" s="39">
        <v>1.44623542538353E-4</v>
      </c>
      <c r="O183" s="39">
        <v>1.8904705646880941E-5</v>
      </c>
    </row>
    <row r="184" spans="2:15" ht="15" x14ac:dyDescent="0.25">
      <c r="B184" s="9" t="s">
        <v>1553</v>
      </c>
      <c r="C184" s="3" t="s">
        <v>1554</v>
      </c>
      <c r="D184" s="3" t="s">
        <v>137</v>
      </c>
      <c r="E184" s="3"/>
      <c r="F184" s="3" t="s">
        <v>1555</v>
      </c>
      <c r="G184" s="3" t="s">
        <v>493</v>
      </c>
      <c r="H184" s="3" t="s">
        <v>77</v>
      </c>
      <c r="I184" s="8">
        <v>62040.405193999999</v>
      </c>
      <c r="J184" s="8">
        <v>1873</v>
      </c>
      <c r="K184" s="8">
        <v>0</v>
      </c>
      <c r="L184" s="8">
        <v>1162.016789277</v>
      </c>
      <c r="M184" s="39">
        <v>5.6231229930480929E-3</v>
      </c>
      <c r="N184" s="39">
        <v>2.1699892741943212E-4</v>
      </c>
      <c r="O184" s="39">
        <v>2.8365373828851887E-5</v>
      </c>
    </row>
    <row r="185" spans="2:15" ht="15" x14ac:dyDescent="0.25">
      <c r="B185" s="9" t="s">
        <v>1556</v>
      </c>
      <c r="C185" s="3" t="s">
        <v>1557</v>
      </c>
      <c r="D185" s="3" t="s">
        <v>137</v>
      </c>
      <c r="E185" s="3"/>
      <c r="F185" s="3" t="s">
        <v>1558</v>
      </c>
      <c r="G185" s="3" t="s">
        <v>493</v>
      </c>
      <c r="H185" s="3" t="s">
        <v>77</v>
      </c>
      <c r="I185" s="8">
        <v>342567.66563600005</v>
      </c>
      <c r="J185" s="8">
        <v>1500</v>
      </c>
      <c r="K185" s="8">
        <v>0</v>
      </c>
      <c r="L185" s="8">
        <v>5138.5149845349997</v>
      </c>
      <c r="M185" s="39">
        <v>1.7180329726761843E-2</v>
      </c>
      <c r="N185" s="39">
        <v>9.595835881739314E-4</v>
      </c>
      <c r="O185" s="39">
        <v>1.2543355638792517E-4</v>
      </c>
    </row>
    <row r="186" spans="2:15" ht="15" x14ac:dyDescent="0.25">
      <c r="B186" s="9" t="s">
        <v>1559</v>
      </c>
      <c r="C186" s="3" t="s">
        <v>1560</v>
      </c>
      <c r="D186" s="3" t="s">
        <v>137</v>
      </c>
      <c r="E186" s="3"/>
      <c r="F186" s="3" t="s">
        <v>1561</v>
      </c>
      <c r="G186" s="3" t="s">
        <v>767</v>
      </c>
      <c r="H186" s="3" t="s">
        <v>77</v>
      </c>
      <c r="I186" s="8">
        <v>346990.46240900003</v>
      </c>
      <c r="J186" s="8">
        <v>938.3</v>
      </c>
      <c r="K186" s="8">
        <v>0</v>
      </c>
      <c r="L186" s="8">
        <v>3255.8115097280001</v>
      </c>
      <c r="M186" s="39">
        <v>7.8293331390687781E-3</v>
      </c>
      <c r="N186" s="39">
        <v>6.0800120274544646E-4</v>
      </c>
      <c r="O186" s="39">
        <v>7.9475883173060204E-5</v>
      </c>
    </row>
    <row r="187" spans="2:15" ht="15" x14ac:dyDescent="0.25">
      <c r="B187" s="9" t="s">
        <v>1562</v>
      </c>
      <c r="C187" s="3" t="s">
        <v>1563</v>
      </c>
      <c r="D187" s="3" t="s">
        <v>137</v>
      </c>
      <c r="E187" s="3"/>
      <c r="F187" s="3" t="s">
        <v>1564</v>
      </c>
      <c r="G187" s="3" t="s">
        <v>767</v>
      </c>
      <c r="H187" s="3" t="s">
        <v>77</v>
      </c>
      <c r="I187" s="8">
        <v>648677.17579100002</v>
      </c>
      <c r="J187" s="8">
        <v>142.1</v>
      </c>
      <c r="K187" s="8">
        <v>0</v>
      </c>
      <c r="L187" s="8">
        <v>921.77026648499998</v>
      </c>
      <c r="M187" s="39">
        <v>1.2803521962691272E-2</v>
      </c>
      <c r="N187" s="39">
        <v>1.7213448290951316E-4</v>
      </c>
      <c r="O187" s="39">
        <v>2.2500843735171466E-5</v>
      </c>
    </row>
    <row r="188" spans="2:15" ht="15" x14ac:dyDescent="0.25">
      <c r="B188" s="9" t="s">
        <v>1565</v>
      </c>
      <c r="C188" s="3" t="s">
        <v>1566</v>
      </c>
      <c r="D188" s="3" t="s">
        <v>137</v>
      </c>
      <c r="E188" s="3"/>
      <c r="F188" s="3" t="s">
        <v>1567</v>
      </c>
      <c r="G188" s="3" t="s">
        <v>767</v>
      </c>
      <c r="H188" s="3" t="s">
        <v>77</v>
      </c>
      <c r="I188" s="8">
        <v>72004.091363</v>
      </c>
      <c r="J188" s="8">
        <v>991</v>
      </c>
      <c r="K188" s="8">
        <v>0</v>
      </c>
      <c r="L188" s="8">
        <v>713.56054540499997</v>
      </c>
      <c r="M188" s="39">
        <v>1.4377614240976488E-3</v>
      </c>
      <c r="N188" s="39">
        <v>1.3325269861036318E-4</v>
      </c>
      <c r="O188" s="39">
        <v>1.741834696943211E-5</v>
      </c>
    </row>
    <row r="189" spans="2:15" ht="15" x14ac:dyDescent="0.25">
      <c r="B189" s="9" t="s">
        <v>1568</v>
      </c>
      <c r="C189" s="3" t="s">
        <v>1569</v>
      </c>
      <c r="D189" s="3" t="s">
        <v>137</v>
      </c>
      <c r="E189" s="3"/>
      <c r="F189" s="3" t="s">
        <v>1570</v>
      </c>
      <c r="G189" s="3" t="s">
        <v>767</v>
      </c>
      <c r="H189" s="3" t="s">
        <v>77</v>
      </c>
      <c r="I189" s="8">
        <v>1413509.5303630002</v>
      </c>
      <c r="J189" s="8">
        <v>417.76917935427696</v>
      </c>
      <c r="K189" s="8">
        <v>0</v>
      </c>
      <c r="L189" s="8">
        <v>5905.2071650919997</v>
      </c>
      <c r="M189" s="39">
        <v>2.6611509769973892E-2</v>
      </c>
      <c r="N189" s="39">
        <v>1.1027582672121317E-3</v>
      </c>
      <c r="O189" s="39">
        <v>1.4414887144519563E-4</v>
      </c>
    </row>
    <row r="190" spans="2:15" ht="15" x14ac:dyDescent="0.25">
      <c r="B190" s="9" t="s">
        <v>1571</v>
      </c>
      <c r="C190" s="3" t="s">
        <v>1572</v>
      </c>
      <c r="D190" s="3" t="s">
        <v>137</v>
      </c>
      <c r="E190" s="3"/>
      <c r="F190" s="3" t="s">
        <v>1573</v>
      </c>
      <c r="G190" s="3" t="s">
        <v>1574</v>
      </c>
      <c r="H190" s="3" t="s">
        <v>77</v>
      </c>
      <c r="I190" s="8">
        <v>622505.40929500002</v>
      </c>
      <c r="J190" s="8">
        <v>342.7</v>
      </c>
      <c r="K190" s="8">
        <v>0</v>
      </c>
      <c r="L190" s="8">
        <v>2133.3260392329998</v>
      </c>
      <c r="M190" s="39">
        <v>1.0112664817459458E-2</v>
      </c>
      <c r="N190" s="39">
        <v>3.9838448688640576E-4</v>
      </c>
      <c r="O190" s="39">
        <v>5.2075487342414876E-5</v>
      </c>
    </row>
    <row r="191" spans="2:15" ht="15" x14ac:dyDescent="0.25">
      <c r="B191" s="9" t="s">
        <v>1575</v>
      </c>
      <c r="C191" s="3" t="s">
        <v>1576</v>
      </c>
      <c r="D191" s="3" t="s">
        <v>137</v>
      </c>
      <c r="E191" s="3"/>
      <c r="F191" s="3" t="s">
        <v>637</v>
      </c>
      <c r="G191" s="3" t="s">
        <v>313</v>
      </c>
      <c r="H191" s="3" t="s">
        <v>77</v>
      </c>
      <c r="I191" s="8">
        <v>274507.36892600002</v>
      </c>
      <c r="J191" s="8">
        <v>1233</v>
      </c>
      <c r="K191" s="8">
        <v>0</v>
      </c>
      <c r="L191" s="8">
        <v>3384.6758588469997</v>
      </c>
      <c r="M191" s="39">
        <v>1.331218420726568E-2</v>
      </c>
      <c r="N191" s="39">
        <v>6.3206576515062896E-4</v>
      </c>
      <c r="O191" s="39">
        <v>8.2621522263392452E-5</v>
      </c>
    </row>
    <row r="192" spans="2:15" ht="15" x14ac:dyDescent="0.25">
      <c r="B192" s="9" t="s">
        <v>1577</v>
      </c>
      <c r="C192" s="3" t="s">
        <v>1578</v>
      </c>
      <c r="D192" s="3" t="s">
        <v>137</v>
      </c>
      <c r="E192" s="3"/>
      <c r="F192" s="3" t="s">
        <v>1579</v>
      </c>
      <c r="G192" s="3" t="s">
        <v>313</v>
      </c>
      <c r="H192" s="3" t="s">
        <v>77</v>
      </c>
      <c r="I192" s="8">
        <v>144838.62147099999</v>
      </c>
      <c r="J192" s="8">
        <v>5374</v>
      </c>
      <c r="K192" s="8">
        <v>0</v>
      </c>
      <c r="L192" s="8">
        <v>7783.6275178719998</v>
      </c>
      <c r="M192" s="39">
        <v>5.6601575851874711E-2</v>
      </c>
      <c r="N192" s="39">
        <v>1.4535408080132049E-3</v>
      </c>
      <c r="O192" s="39">
        <v>1.900019916462216E-4</v>
      </c>
    </row>
    <row r="193" spans="2:15" x14ac:dyDescent="0.2">
      <c r="B193" s="42"/>
      <c r="C193" s="43"/>
      <c r="D193" s="43"/>
      <c r="E193" s="43"/>
      <c r="F193" s="43"/>
      <c r="G193" s="43"/>
      <c r="H193" s="43"/>
      <c r="I193" s="12"/>
      <c r="J193" s="12"/>
      <c r="K193" s="12"/>
      <c r="L193" s="12"/>
      <c r="M193" s="12"/>
      <c r="N193" s="12"/>
      <c r="O193" s="12"/>
    </row>
    <row r="194" spans="2:15" ht="15" x14ac:dyDescent="0.25">
      <c r="B194" s="7" t="s">
        <v>1580</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111</v>
      </c>
      <c r="C197" s="35"/>
      <c r="D197" s="35"/>
      <c r="E197" s="35"/>
      <c r="F197" s="35"/>
      <c r="G197" s="35"/>
      <c r="H197" s="35"/>
      <c r="I197" s="8"/>
      <c r="J197" s="8"/>
      <c r="K197" s="8">
        <v>0</v>
      </c>
      <c r="L197" s="8">
        <v>949199.57119911804</v>
      </c>
      <c r="M197" s="39"/>
      <c r="N197" s="39">
        <v>0.17725672361872682</v>
      </c>
      <c r="O197" s="39">
        <v>2.3170405904376905E-2</v>
      </c>
    </row>
    <row r="198" spans="2:15" ht="15" x14ac:dyDescent="0.25">
      <c r="B198" s="7" t="s">
        <v>937</v>
      </c>
      <c r="C198" s="35"/>
      <c r="D198" s="35"/>
      <c r="E198" s="35"/>
      <c r="F198" s="35"/>
      <c r="G198" s="35"/>
      <c r="H198" s="35"/>
      <c r="I198" s="8"/>
      <c r="J198" s="8"/>
      <c r="K198" s="8">
        <v>0</v>
      </c>
      <c r="L198" s="8">
        <v>349879.90456475399</v>
      </c>
      <c r="M198" s="39"/>
      <c r="N198" s="39">
        <v>6.533775132750369E-2</v>
      </c>
      <c r="O198" s="39">
        <v>8.540732268039964E-3</v>
      </c>
    </row>
    <row r="199" spans="2:15" ht="15" x14ac:dyDescent="0.25">
      <c r="B199" s="9" t="s">
        <v>1581</v>
      </c>
      <c r="C199" s="3" t="s">
        <v>1582</v>
      </c>
      <c r="D199" s="3" t="s">
        <v>1583</v>
      </c>
      <c r="E199" s="3" t="s">
        <v>940</v>
      </c>
      <c r="F199" s="3"/>
      <c r="G199" s="3" t="s">
        <v>1584</v>
      </c>
      <c r="H199" s="3" t="s">
        <v>52</v>
      </c>
      <c r="I199" s="8">
        <v>60301.220170000001</v>
      </c>
      <c r="J199" s="8">
        <v>1510</v>
      </c>
      <c r="K199" s="8">
        <v>0</v>
      </c>
      <c r="L199" s="8">
        <v>3323.5017496710002</v>
      </c>
      <c r="M199" s="39">
        <v>1.7555625217985213E-3</v>
      </c>
      <c r="N199" s="39">
        <v>6.2064190604675955E-4</v>
      </c>
      <c r="O199" s="39">
        <v>8.1128233619513329E-5</v>
      </c>
    </row>
    <row r="200" spans="2:15" ht="15" x14ac:dyDescent="0.25">
      <c r="B200" s="9" t="s">
        <v>1585</v>
      </c>
      <c r="C200" s="3" t="s">
        <v>1586</v>
      </c>
      <c r="D200" s="3" t="s">
        <v>948</v>
      </c>
      <c r="E200" s="3" t="s">
        <v>940</v>
      </c>
      <c r="F200" s="3"/>
      <c r="G200" s="3" t="s">
        <v>941</v>
      </c>
      <c r="H200" s="3" t="s">
        <v>52</v>
      </c>
      <c r="I200" s="8">
        <v>116245.636608</v>
      </c>
      <c r="J200" s="8">
        <v>879.8</v>
      </c>
      <c r="K200" s="8">
        <v>0</v>
      </c>
      <c r="L200" s="8">
        <v>3732.9612562839998</v>
      </c>
      <c r="M200" s="39">
        <v>1.0889000769799288E-2</v>
      </c>
      <c r="N200" s="39">
        <v>6.9710575284883042E-4</v>
      </c>
      <c r="O200" s="39">
        <v>9.1123331865969331E-5</v>
      </c>
    </row>
    <row r="201" spans="2:15" ht="15" x14ac:dyDescent="0.25">
      <c r="B201" s="9" t="s">
        <v>1587</v>
      </c>
      <c r="C201" s="3" t="s">
        <v>1588</v>
      </c>
      <c r="D201" s="3" t="s">
        <v>1583</v>
      </c>
      <c r="E201" s="3" t="s">
        <v>940</v>
      </c>
      <c r="F201" s="3"/>
      <c r="G201" s="3" t="s">
        <v>941</v>
      </c>
      <c r="H201" s="3" t="s">
        <v>52</v>
      </c>
      <c r="I201" s="8">
        <v>123896.093024</v>
      </c>
      <c r="J201" s="8">
        <v>4785</v>
      </c>
      <c r="K201" s="8">
        <v>0</v>
      </c>
      <c r="L201" s="8">
        <v>21638.762387601</v>
      </c>
      <c r="M201" s="39">
        <v>2.7525883371887073E-3</v>
      </c>
      <c r="N201" s="39">
        <v>4.0408953400018722E-3</v>
      </c>
      <c r="O201" s="39">
        <v>5.2821232015064039E-4</v>
      </c>
    </row>
    <row r="202" spans="2:15" ht="15" x14ac:dyDescent="0.25">
      <c r="B202" s="9" t="s">
        <v>1589</v>
      </c>
      <c r="C202" s="3" t="s">
        <v>1590</v>
      </c>
      <c r="D202" s="3" t="s">
        <v>1583</v>
      </c>
      <c r="E202" s="3" t="s">
        <v>940</v>
      </c>
      <c r="F202" s="3"/>
      <c r="G202" s="3" t="s">
        <v>1591</v>
      </c>
      <c r="H202" s="3" t="s">
        <v>52</v>
      </c>
      <c r="I202" s="8">
        <v>3379.538364</v>
      </c>
      <c r="J202" s="8">
        <v>8530</v>
      </c>
      <c r="K202" s="8">
        <v>0</v>
      </c>
      <c r="L202" s="8">
        <v>1052.202373442</v>
      </c>
      <c r="M202" s="39">
        <v>1.4902980094748275E-4</v>
      </c>
      <c r="N202" s="39">
        <v>1.9649181369157183E-4</v>
      </c>
      <c r="O202" s="39">
        <v>2.5684752528281128E-5</v>
      </c>
    </row>
    <row r="203" spans="2:15" ht="15" x14ac:dyDescent="0.25">
      <c r="B203" s="9" t="s">
        <v>1592</v>
      </c>
      <c r="C203" s="3" t="s">
        <v>1593</v>
      </c>
      <c r="D203" s="3" t="s">
        <v>1583</v>
      </c>
      <c r="E203" s="3" t="s">
        <v>940</v>
      </c>
      <c r="F203" s="3"/>
      <c r="G203" s="3" t="s">
        <v>1594</v>
      </c>
      <c r="H203" s="3" t="s">
        <v>52</v>
      </c>
      <c r="I203" s="8">
        <v>70835.793506999995</v>
      </c>
      <c r="J203" s="8">
        <v>5551</v>
      </c>
      <c r="K203" s="8">
        <v>0</v>
      </c>
      <c r="L203" s="8">
        <v>14352.146377648</v>
      </c>
      <c r="M203" s="39">
        <v>2.6834311586299742E-3</v>
      </c>
      <c r="N203" s="39">
        <v>2.6801681342780471E-3</v>
      </c>
      <c r="O203" s="39">
        <v>3.5034261209055827E-4</v>
      </c>
    </row>
    <row r="204" spans="2:15" ht="15" x14ac:dyDescent="0.25">
      <c r="B204" s="9" t="s">
        <v>1595</v>
      </c>
      <c r="C204" s="3" t="s">
        <v>1596</v>
      </c>
      <c r="D204" s="3" t="s">
        <v>990</v>
      </c>
      <c r="E204" s="3" t="s">
        <v>940</v>
      </c>
      <c r="F204" s="3"/>
      <c r="G204" s="3" t="s">
        <v>1020</v>
      </c>
      <c r="H204" s="3" t="s">
        <v>58</v>
      </c>
      <c r="I204" s="8">
        <v>406378.19995799998</v>
      </c>
      <c r="J204" s="8">
        <v>40.5</v>
      </c>
      <c r="K204" s="8">
        <v>0</v>
      </c>
      <c r="L204" s="8">
        <v>791.2335937119999</v>
      </c>
      <c r="M204" s="39">
        <v>4.1630170867827665E-3</v>
      </c>
      <c r="N204" s="39">
        <v>1.4775762515493039E-4</v>
      </c>
      <c r="O204" s="39">
        <v>1.9314382441540356E-5</v>
      </c>
    </row>
    <row r="205" spans="2:15" ht="15" x14ac:dyDescent="0.25">
      <c r="B205" s="9" t="s">
        <v>1597</v>
      </c>
      <c r="C205" s="3" t="s">
        <v>1598</v>
      </c>
      <c r="D205" s="3" t="s">
        <v>1583</v>
      </c>
      <c r="E205" s="3" t="s">
        <v>940</v>
      </c>
      <c r="F205" s="3"/>
      <c r="G205" s="3" t="s">
        <v>1031</v>
      </c>
      <c r="H205" s="3" t="s">
        <v>52</v>
      </c>
      <c r="I205" s="8">
        <v>25101.353057</v>
      </c>
      <c r="J205" s="8">
        <v>286</v>
      </c>
      <c r="K205" s="8">
        <v>0</v>
      </c>
      <c r="L205" s="8">
        <v>262.03302329499996</v>
      </c>
      <c r="M205" s="39">
        <v>9.7464707085807031E-4</v>
      </c>
      <c r="N205" s="39">
        <v>4.8932928962983894E-5</v>
      </c>
      <c r="O205" s="39">
        <v>6.3963487703921116E-6</v>
      </c>
    </row>
    <row r="206" spans="2:15" ht="15" x14ac:dyDescent="0.25">
      <c r="B206" s="9" t="s">
        <v>1599</v>
      </c>
      <c r="C206" s="3" t="s">
        <v>1600</v>
      </c>
      <c r="D206" s="3" t="s">
        <v>948</v>
      </c>
      <c r="E206" s="3" t="s">
        <v>940</v>
      </c>
      <c r="F206" s="3"/>
      <c r="G206" s="3" t="s">
        <v>1031</v>
      </c>
      <c r="H206" s="3" t="s">
        <v>52</v>
      </c>
      <c r="I206" s="8">
        <v>283325.49168400001</v>
      </c>
      <c r="J206" s="8">
        <v>459.99999999999994</v>
      </c>
      <c r="K206" s="8">
        <v>0</v>
      </c>
      <c r="L206" s="8">
        <v>4757.0350053710008</v>
      </c>
      <c r="M206" s="39">
        <v>2.2134682988764903E-4</v>
      </c>
      <c r="N206" s="39">
        <v>8.8834473252703426E-4</v>
      </c>
      <c r="O206" s="39">
        <v>1.1612145150522196E-4</v>
      </c>
    </row>
    <row r="207" spans="2:15" ht="15" x14ac:dyDescent="0.25">
      <c r="B207" s="9" t="s">
        <v>1601</v>
      </c>
      <c r="C207" s="3" t="s">
        <v>1602</v>
      </c>
      <c r="D207" s="3" t="s">
        <v>1583</v>
      </c>
      <c r="E207" s="3" t="s">
        <v>940</v>
      </c>
      <c r="F207" s="3"/>
      <c r="G207" s="3" t="s">
        <v>1031</v>
      </c>
      <c r="H207" s="3" t="s">
        <v>52</v>
      </c>
      <c r="I207" s="8">
        <v>233622.311843</v>
      </c>
      <c r="J207" s="8">
        <v>690</v>
      </c>
      <c r="K207" s="8">
        <v>0</v>
      </c>
      <c r="L207" s="8">
        <v>5883.7779237579998</v>
      </c>
      <c r="M207" s="39">
        <v>8.6374060029784372E-3</v>
      </c>
      <c r="N207" s="39">
        <v>1.0987564985390789E-3</v>
      </c>
      <c r="O207" s="39">
        <v>1.4362577363205147E-4</v>
      </c>
    </row>
    <row r="208" spans="2:15" ht="15" x14ac:dyDescent="0.25">
      <c r="B208" s="9" t="s">
        <v>1603</v>
      </c>
      <c r="C208" s="3" t="s">
        <v>1604</v>
      </c>
      <c r="D208" s="3" t="s">
        <v>1583</v>
      </c>
      <c r="E208" s="3" t="s">
        <v>940</v>
      </c>
      <c r="F208" s="3"/>
      <c r="G208" s="3" t="s">
        <v>1031</v>
      </c>
      <c r="H208" s="3" t="s">
        <v>52</v>
      </c>
      <c r="I208" s="8">
        <v>296117.40593100002</v>
      </c>
      <c r="J208" s="8">
        <v>772</v>
      </c>
      <c r="K208" s="8">
        <v>0</v>
      </c>
      <c r="L208" s="8">
        <v>8343.9962637030003</v>
      </c>
      <c r="M208" s="39">
        <v>1.5626273072252884E-2</v>
      </c>
      <c r="N208" s="39">
        <v>1.5581859542166069E-3</v>
      </c>
      <c r="O208" s="39">
        <v>2.03680855070726E-4</v>
      </c>
    </row>
    <row r="209" spans="2:15" ht="15" x14ac:dyDescent="0.25">
      <c r="B209" s="9" t="s">
        <v>1605</v>
      </c>
      <c r="C209" s="3" t="s">
        <v>1606</v>
      </c>
      <c r="D209" s="3" t="s">
        <v>948</v>
      </c>
      <c r="E209" s="3" t="s">
        <v>940</v>
      </c>
      <c r="F209" s="3"/>
      <c r="G209" s="3" t="s">
        <v>1031</v>
      </c>
      <c r="H209" s="3" t="s">
        <v>52</v>
      </c>
      <c r="I209" s="8">
        <v>533887.490919</v>
      </c>
      <c r="J209" s="8">
        <v>2432</v>
      </c>
      <c r="K209" s="8">
        <v>0</v>
      </c>
      <c r="L209" s="8">
        <v>47392.124794960997</v>
      </c>
      <c r="M209" s="39">
        <v>5.2433051855725686E-4</v>
      </c>
      <c r="N209" s="39">
        <v>8.8501649404162906E-3</v>
      </c>
      <c r="O209" s="39">
        <v>1.1568639530493204E-3</v>
      </c>
    </row>
    <row r="210" spans="2:15" ht="15" x14ac:dyDescent="0.25">
      <c r="B210" s="9" t="s">
        <v>1607</v>
      </c>
      <c r="C210" s="3" t="s">
        <v>1608</v>
      </c>
      <c r="D210" s="3" t="s">
        <v>1583</v>
      </c>
      <c r="E210" s="3" t="s">
        <v>940</v>
      </c>
      <c r="F210" s="3"/>
      <c r="G210" s="3" t="s">
        <v>1031</v>
      </c>
      <c r="H210" s="3" t="s">
        <v>52</v>
      </c>
      <c r="I210" s="8">
        <v>40646.029655999999</v>
      </c>
      <c r="J210" s="8">
        <v>4976</v>
      </c>
      <c r="K210" s="8">
        <v>0</v>
      </c>
      <c r="L210" s="8">
        <v>7382.2944890569997</v>
      </c>
      <c r="M210" s="39">
        <v>2.6267340177510892E-3</v>
      </c>
      <c r="N210" s="39">
        <v>1.3785945270347406E-3</v>
      </c>
      <c r="O210" s="39">
        <v>1.802052645272564E-4</v>
      </c>
    </row>
    <row r="211" spans="2:15" ht="15" x14ac:dyDescent="0.25">
      <c r="B211" s="9" t="s">
        <v>1609</v>
      </c>
      <c r="C211" s="3" t="s">
        <v>1610</v>
      </c>
      <c r="D211" s="3" t="s">
        <v>990</v>
      </c>
      <c r="E211" s="3" t="s">
        <v>940</v>
      </c>
      <c r="F211" s="3"/>
      <c r="G211" s="3" t="s">
        <v>875</v>
      </c>
      <c r="H211" s="3" t="s">
        <v>52</v>
      </c>
      <c r="I211" s="8">
        <v>4787818.4192520007</v>
      </c>
      <c r="J211" s="8">
        <v>22.3</v>
      </c>
      <c r="K211" s="8">
        <v>0</v>
      </c>
      <c r="L211" s="8">
        <v>3897.0448031099995</v>
      </c>
      <c r="M211" s="39">
        <v>9.1397267126699221E-3</v>
      </c>
      <c r="N211" s="39">
        <v>7.2774726680713731E-4</v>
      </c>
      <c r="O211" s="39">
        <v>9.512868806033145E-5</v>
      </c>
    </row>
    <row r="212" spans="2:15" ht="15" x14ac:dyDescent="0.25">
      <c r="B212" s="9" t="s">
        <v>1611</v>
      </c>
      <c r="C212" s="3" t="s">
        <v>1612</v>
      </c>
      <c r="D212" s="3" t="s">
        <v>1583</v>
      </c>
      <c r="E212" s="3" t="s">
        <v>940</v>
      </c>
      <c r="F212" s="3"/>
      <c r="G212" s="3" t="s">
        <v>1613</v>
      </c>
      <c r="H212" s="3" t="s">
        <v>52</v>
      </c>
      <c r="I212" s="8">
        <v>44296.486819999998</v>
      </c>
      <c r="J212" s="8">
        <v>8430</v>
      </c>
      <c r="K212" s="8">
        <v>0</v>
      </c>
      <c r="L212" s="8">
        <v>13629.807513708</v>
      </c>
      <c r="M212" s="39">
        <v>9.6916003742173362E-4</v>
      </c>
      <c r="N212" s="39">
        <v>2.5452761429102821E-3</v>
      </c>
      <c r="O212" s="39">
        <v>3.3270998225608343E-4</v>
      </c>
    </row>
    <row r="213" spans="2:15" ht="15" x14ac:dyDescent="0.25">
      <c r="B213" s="9" t="s">
        <v>1614</v>
      </c>
      <c r="C213" s="3" t="s">
        <v>1615</v>
      </c>
      <c r="D213" s="3" t="s">
        <v>1583</v>
      </c>
      <c r="E213" s="3" t="s">
        <v>940</v>
      </c>
      <c r="F213" s="3"/>
      <c r="G213" s="3" t="s">
        <v>1613</v>
      </c>
      <c r="H213" s="3" t="s">
        <v>52</v>
      </c>
      <c r="I213" s="8">
        <v>336018.882522</v>
      </c>
      <c r="J213" s="8">
        <v>2725</v>
      </c>
      <c r="K213" s="8">
        <v>0</v>
      </c>
      <c r="L213" s="8">
        <v>33421.278102858996</v>
      </c>
      <c r="M213" s="39">
        <v>1.2031367253031574E-2</v>
      </c>
      <c r="N213" s="39">
        <v>6.2412019931479164E-3</v>
      </c>
      <c r="O213" s="39">
        <v>8.158290447898447E-4</v>
      </c>
    </row>
    <row r="214" spans="2:15" ht="15" x14ac:dyDescent="0.25">
      <c r="B214" s="9" t="s">
        <v>1616</v>
      </c>
      <c r="C214" s="3" t="s">
        <v>1617</v>
      </c>
      <c r="D214" s="3" t="s">
        <v>1583</v>
      </c>
      <c r="E214" s="3" t="s">
        <v>940</v>
      </c>
      <c r="F214" s="3"/>
      <c r="G214" s="3" t="s">
        <v>1613</v>
      </c>
      <c r="H214" s="3" t="s">
        <v>52</v>
      </c>
      <c r="I214" s="8">
        <v>348311.58625400002</v>
      </c>
      <c r="J214" s="8">
        <v>2201</v>
      </c>
      <c r="K214" s="8">
        <v>0</v>
      </c>
      <c r="L214" s="8">
        <v>27982.133749232002</v>
      </c>
      <c r="M214" s="39">
        <v>3.5304693417267121E-3</v>
      </c>
      <c r="N214" s="39">
        <v>5.2254778644536259E-3</v>
      </c>
      <c r="O214" s="39">
        <v>6.8305698476159608E-4</v>
      </c>
    </row>
    <row r="215" spans="2:15" ht="15" x14ac:dyDescent="0.25">
      <c r="B215" s="9" t="s">
        <v>1618</v>
      </c>
      <c r="C215" s="3" t="s">
        <v>1619</v>
      </c>
      <c r="D215" s="3" t="s">
        <v>1583</v>
      </c>
      <c r="E215" s="3" t="s">
        <v>940</v>
      </c>
      <c r="F215" s="3"/>
      <c r="G215" s="3" t="s">
        <v>956</v>
      </c>
      <c r="H215" s="3" t="s">
        <v>52</v>
      </c>
      <c r="I215" s="8">
        <v>44862.953401999999</v>
      </c>
      <c r="J215" s="8">
        <v>9768</v>
      </c>
      <c r="K215" s="8">
        <v>0</v>
      </c>
      <c r="L215" s="8">
        <v>15995.078501661999</v>
      </c>
      <c r="M215" s="39">
        <v>2.8209537542435708E-4</v>
      </c>
      <c r="N215" s="39">
        <v>2.9869748104154794E-3</v>
      </c>
      <c r="O215" s="39">
        <v>3.9044735438269196E-4</v>
      </c>
    </row>
    <row r="216" spans="2:15" ht="15" x14ac:dyDescent="0.25">
      <c r="B216" s="9" t="s">
        <v>1620</v>
      </c>
      <c r="C216" s="3" t="s">
        <v>1621</v>
      </c>
      <c r="D216" s="3" t="s">
        <v>1583</v>
      </c>
      <c r="E216" s="3" t="s">
        <v>940</v>
      </c>
      <c r="F216" s="3"/>
      <c r="G216" s="3" t="s">
        <v>956</v>
      </c>
      <c r="H216" s="3" t="s">
        <v>52</v>
      </c>
      <c r="I216" s="8">
        <v>261414.22328499999</v>
      </c>
      <c r="J216" s="8">
        <v>295</v>
      </c>
      <c r="K216" s="8">
        <v>0</v>
      </c>
      <c r="L216" s="8">
        <v>2814.7776484269998</v>
      </c>
      <c r="M216" s="39">
        <v>4.8969453880739824E-3</v>
      </c>
      <c r="N216" s="39">
        <v>5.2564105464679976E-4</v>
      </c>
      <c r="O216" s="39">
        <v>6.8710040147015294E-5</v>
      </c>
    </row>
    <row r="217" spans="2:15" ht="15" x14ac:dyDescent="0.25">
      <c r="B217" s="9" t="s">
        <v>1622</v>
      </c>
      <c r="C217" s="3" t="s">
        <v>1623</v>
      </c>
      <c r="D217" s="3" t="s">
        <v>1583</v>
      </c>
      <c r="E217" s="3" t="s">
        <v>940</v>
      </c>
      <c r="F217" s="3"/>
      <c r="G217" s="3" t="s">
        <v>956</v>
      </c>
      <c r="H217" s="3" t="s">
        <v>52</v>
      </c>
      <c r="I217" s="8">
        <v>382908.359069</v>
      </c>
      <c r="J217" s="8">
        <v>830.00000000000011</v>
      </c>
      <c r="K217" s="8">
        <v>0</v>
      </c>
      <c r="L217" s="8">
        <v>11600.208739569001</v>
      </c>
      <c r="M217" s="39">
        <v>8.6073437330059805E-3</v>
      </c>
      <c r="N217" s="39">
        <v>2.1662620347286062E-3</v>
      </c>
      <c r="O217" s="39">
        <v>2.8316652601492867E-4</v>
      </c>
    </row>
    <row r="218" spans="2:15" ht="15" x14ac:dyDescent="0.25">
      <c r="B218" s="9" t="s">
        <v>1624</v>
      </c>
      <c r="C218" s="3" t="s">
        <v>1625</v>
      </c>
      <c r="D218" s="3" t="s">
        <v>1583</v>
      </c>
      <c r="E218" s="3" t="s">
        <v>940</v>
      </c>
      <c r="F218" s="3"/>
      <c r="G218" s="3" t="s">
        <v>956</v>
      </c>
      <c r="H218" s="3" t="s">
        <v>52</v>
      </c>
      <c r="I218" s="8">
        <v>73881.261836000005</v>
      </c>
      <c r="J218" s="8">
        <v>2528</v>
      </c>
      <c r="K218" s="8">
        <v>0</v>
      </c>
      <c r="L218" s="8">
        <v>6817.171790847</v>
      </c>
      <c r="M218" s="39">
        <v>1.6585408644648649E-3</v>
      </c>
      <c r="N218" s="39">
        <v>1.2730616117588385E-3</v>
      </c>
      <c r="O218" s="39">
        <v>1.6641035489959962E-4</v>
      </c>
    </row>
    <row r="219" spans="2:15" ht="15" x14ac:dyDescent="0.25">
      <c r="B219" s="9" t="s">
        <v>1626</v>
      </c>
      <c r="C219" s="3" t="s">
        <v>1627</v>
      </c>
      <c r="D219" s="3" t="s">
        <v>1583</v>
      </c>
      <c r="E219" s="3" t="s">
        <v>940</v>
      </c>
      <c r="F219" s="3"/>
      <c r="G219" s="3" t="s">
        <v>956</v>
      </c>
      <c r="H219" s="3" t="s">
        <v>52</v>
      </c>
      <c r="I219" s="8">
        <v>136456.242237</v>
      </c>
      <c r="J219" s="8">
        <v>4435</v>
      </c>
      <c r="K219" s="8">
        <v>0</v>
      </c>
      <c r="L219" s="8">
        <v>22089.195353553001</v>
      </c>
      <c r="M219" s="39">
        <v>2.1317284197092984E-3</v>
      </c>
      <c r="N219" s="39">
        <v>4.1250107085472384E-3</v>
      </c>
      <c r="O219" s="39">
        <v>5.3920759972144296E-4</v>
      </c>
    </row>
    <row r="220" spans="2:15" ht="15" x14ac:dyDescent="0.25">
      <c r="B220" s="9" t="s">
        <v>1628</v>
      </c>
      <c r="C220" s="3" t="s">
        <v>1629</v>
      </c>
      <c r="D220" s="3" t="s">
        <v>1583</v>
      </c>
      <c r="E220" s="3" t="s">
        <v>940</v>
      </c>
      <c r="F220" s="3"/>
      <c r="G220" s="3" t="s">
        <v>1630</v>
      </c>
      <c r="H220" s="3" t="s">
        <v>52</v>
      </c>
      <c r="I220" s="8">
        <v>220962.06792100001</v>
      </c>
      <c r="J220" s="8">
        <v>919</v>
      </c>
      <c r="K220" s="8">
        <v>0</v>
      </c>
      <c r="L220" s="8">
        <v>7411.8411238839999</v>
      </c>
      <c r="M220" s="39">
        <v>4.036775453379389E-3</v>
      </c>
      <c r="N220" s="39">
        <v>1.3841121650976999E-3</v>
      </c>
      <c r="O220" s="39">
        <v>1.8092651171575347E-4</v>
      </c>
    </row>
    <row r="221" spans="2:15" ht="15" x14ac:dyDescent="0.25">
      <c r="B221" s="9" t="s">
        <v>1631</v>
      </c>
      <c r="C221" s="3" t="s">
        <v>1632</v>
      </c>
      <c r="D221" s="3" t="s">
        <v>1583</v>
      </c>
      <c r="E221" s="3" t="s">
        <v>940</v>
      </c>
      <c r="F221" s="3"/>
      <c r="G221" s="3" t="s">
        <v>1630</v>
      </c>
      <c r="H221" s="3" t="s">
        <v>52</v>
      </c>
      <c r="I221" s="8">
        <v>85519.403011999995</v>
      </c>
      <c r="J221" s="8">
        <v>3035</v>
      </c>
      <c r="K221" s="8">
        <v>0</v>
      </c>
      <c r="L221" s="8">
        <v>9473.6256703409999</v>
      </c>
      <c r="M221" s="39">
        <v>4.0785441428225324E-3</v>
      </c>
      <c r="N221" s="39">
        <v>1.7691367527626527E-3</v>
      </c>
      <c r="O221" s="39">
        <v>2.3125563772708295E-4</v>
      </c>
    </row>
    <row r="222" spans="2:15" ht="15" x14ac:dyDescent="0.25">
      <c r="B222" s="9" t="s">
        <v>1633</v>
      </c>
      <c r="C222" s="3" t="s">
        <v>1634</v>
      </c>
      <c r="D222" s="3" t="s">
        <v>1583</v>
      </c>
      <c r="E222" s="3" t="s">
        <v>940</v>
      </c>
      <c r="F222" s="3"/>
      <c r="G222" s="3" t="s">
        <v>1630</v>
      </c>
      <c r="H222" s="3" t="s">
        <v>52</v>
      </c>
      <c r="I222" s="8">
        <v>15756.233238000001</v>
      </c>
      <c r="J222" s="8">
        <v>1780</v>
      </c>
      <c r="K222" s="8">
        <v>0</v>
      </c>
      <c r="L222" s="8">
        <v>1023.682473504</v>
      </c>
      <c r="M222" s="39">
        <v>4.5861984243690139E-4</v>
      </c>
      <c r="N222" s="39">
        <v>1.9116591155851731E-4</v>
      </c>
      <c r="O222" s="39">
        <v>2.4988568419094408E-5</v>
      </c>
    </row>
    <row r="223" spans="2:15" ht="15" x14ac:dyDescent="0.25">
      <c r="B223" s="9" t="s">
        <v>1635</v>
      </c>
      <c r="C223" s="3" t="s">
        <v>1636</v>
      </c>
      <c r="D223" s="3" t="s">
        <v>1583</v>
      </c>
      <c r="E223" s="3" t="s">
        <v>940</v>
      </c>
      <c r="F223" s="3"/>
      <c r="G223" s="3" t="s">
        <v>1630</v>
      </c>
      <c r="H223" s="3" t="s">
        <v>52</v>
      </c>
      <c r="I223" s="8">
        <v>179730.62631199998</v>
      </c>
      <c r="J223" s="8">
        <v>6180</v>
      </c>
      <c r="K223" s="8">
        <v>0</v>
      </c>
      <c r="L223" s="8">
        <v>40541.837377217998</v>
      </c>
      <c r="M223" s="39">
        <v>3.7053063296546337E-3</v>
      </c>
      <c r="N223" s="39">
        <v>7.5709192049997175E-3</v>
      </c>
      <c r="O223" s="39">
        <v>9.8964523019398208E-4</v>
      </c>
    </row>
    <row r="224" spans="2:15" ht="15" x14ac:dyDescent="0.25">
      <c r="B224" s="9" t="s">
        <v>1637</v>
      </c>
      <c r="C224" s="3" t="s">
        <v>1638</v>
      </c>
      <c r="D224" s="3" t="s">
        <v>1583</v>
      </c>
      <c r="E224" s="3" t="s">
        <v>940</v>
      </c>
      <c r="F224" s="3"/>
      <c r="G224" s="3" t="s">
        <v>1630</v>
      </c>
      <c r="H224" s="3" t="s">
        <v>52</v>
      </c>
      <c r="I224" s="8">
        <v>90769.796724999993</v>
      </c>
      <c r="J224" s="8">
        <v>1200</v>
      </c>
      <c r="K224" s="8">
        <v>0</v>
      </c>
      <c r="L224" s="8">
        <v>3975.7170965729997</v>
      </c>
      <c r="M224" s="39">
        <v>1.1252337896302722E-2</v>
      </c>
      <c r="N224" s="39">
        <v>7.4243879575631858E-4</v>
      </c>
      <c r="O224" s="39">
        <v>9.7049115574498104E-5</v>
      </c>
    </row>
    <row r="225" spans="2:15" ht="15" x14ac:dyDescent="0.25">
      <c r="B225" s="9" t="s">
        <v>1639</v>
      </c>
      <c r="C225" s="3" t="s">
        <v>1640</v>
      </c>
      <c r="D225" s="3" t="s">
        <v>1583</v>
      </c>
      <c r="E225" s="3" t="s">
        <v>940</v>
      </c>
      <c r="F225" s="3"/>
      <c r="G225" s="3" t="s">
        <v>1047</v>
      </c>
      <c r="H225" s="3" t="s">
        <v>52</v>
      </c>
      <c r="I225" s="8">
        <v>265961.427991</v>
      </c>
      <c r="J225" s="8">
        <v>536</v>
      </c>
      <c r="K225" s="8">
        <v>0</v>
      </c>
      <c r="L225" s="8">
        <v>5203.2693772229995</v>
      </c>
      <c r="M225" s="39">
        <v>7.9431162912751013E-3</v>
      </c>
      <c r="N225" s="39">
        <v>9.7167604147465822E-4</v>
      </c>
      <c r="O225" s="39">
        <v>1.2701424142845562E-4</v>
      </c>
    </row>
    <row r="226" spans="2:15" ht="15" x14ac:dyDescent="0.25">
      <c r="B226" s="9" t="s">
        <v>1641</v>
      </c>
      <c r="C226" s="3" t="s">
        <v>1642</v>
      </c>
      <c r="D226" s="3" t="s">
        <v>948</v>
      </c>
      <c r="E226" s="3" t="s">
        <v>940</v>
      </c>
      <c r="F226" s="3"/>
      <c r="G226" s="3" t="s">
        <v>1047</v>
      </c>
      <c r="H226" s="3" t="s">
        <v>52</v>
      </c>
      <c r="I226" s="8">
        <v>69149.339766000005</v>
      </c>
      <c r="J226" s="8">
        <v>570</v>
      </c>
      <c r="K226" s="8">
        <v>0</v>
      </c>
      <c r="L226" s="8">
        <v>1438.6520138189999</v>
      </c>
      <c r="M226" s="39">
        <v>6.1104450077673652E-4</v>
      </c>
      <c r="N226" s="39">
        <v>2.6865872060486258E-4</v>
      </c>
      <c r="O226" s="39">
        <v>3.5118169167759578E-5</v>
      </c>
    </row>
    <row r="227" spans="2:15" ht="15" x14ac:dyDescent="0.25">
      <c r="B227" s="9" t="s">
        <v>1643</v>
      </c>
      <c r="C227" s="3" t="s">
        <v>1644</v>
      </c>
      <c r="D227" s="3" t="s">
        <v>1583</v>
      </c>
      <c r="E227" s="3" t="s">
        <v>940</v>
      </c>
      <c r="F227" s="3"/>
      <c r="G227" s="3" t="s">
        <v>1047</v>
      </c>
      <c r="H227" s="3" t="s">
        <v>52</v>
      </c>
      <c r="I227" s="8">
        <v>14005.996749</v>
      </c>
      <c r="J227" s="8">
        <v>10377</v>
      </c>
      <c r="K227" s="8">
        <v>0</v>
      </c>
      <c r="L227" s="8">
        <v>5304.9183320010006</v>
      </c>
      <c r="M227" s="39">
        <v>2.2843549132561445E-4</v>
      </c>
      <c r="N227" s="39">
        <v>9.9065830951388062E-4</v>
      </c>
      <c r="O227" s="39">
        <v>1.2949554000193326E-4</v>
      </c>
    </row>
    <row r="228" spans="2:15" ht="15" x14ac:dyDescent="0.25">
      <c r="B228" s="9" t="s">
        <v>1645</v>
      </c>
      <c r="C228" s="3" t="s">
        <v>1646</v>
      </c>
      <c r="D228" s="3" t="s">
        <v>1583</v>
      </c>
      <c r="E228" s="3" t="s">
        <v>940</v>
      </c>
      <c r="F228" s="3"/>
      <c r="G228" s="3" t="s">
        <v>1047</v>
      </c>
      <c r="H228" s="3" t="s">
        <v>52</v>
      </c>
      <c r="I228" s="8">
        <v>59581.611841999998</v>
      </c>
      <c r="J228" s="8">
        <v>3846</v>
      </c>
      <c r="K228" s="8">
        <v>0</v>
      </c>
      <c r="L228" s="8">
        <v>8364.0070903989999</v>
      </c>
      <c r="M228" s="39">
        <v>7.892095513495543E-3</v>
      </c>
      <c r="N228" s="39">
        <v>1.561922843364749E-3</v>
      </c>
      <c r="O228" s="39">
        <v>2.0416932871852034E-4</v>
      </c>
    </row>
    <row r="229" spans="2:15" ht="15" x14ac:dyDescent="0.25">
      <c r="B229" s="9" t="s">
        <v>1647</v>
      </c>
      <c r="C229" s="3" t="s">
        <v>1648</v>
      </c>
      <c r="D229" s="3" t="s">
        <v>1583</v>
      </c>
      <c r="E229" s="3" t="s">
        <v>940</v>
      </c>
      <c r="F229" s="3"/>
      <c r="G229" s="3" t="s">
        <v>1047</v>
      </c>
      <c r="H229" s="3" t="s">
        <v>52</v>
      </c>
      <c r="I229" s="8">
        <v>26210.288751</v>
      </c>
      <c r="J229" s="8">
        <v>383</v>
      </c>
      <c r="K229" s="8">
        <v>0</v>
      </c>
      <c r="L229" s="8">
        <v>366.40673285299999</v>
      </c>
      <c r="M229" s="39">
        <v>1.5440132444951321E-4</v>
      </c>
      <c r="N229" s="39">
        <v>6.842402688332065E-5</v>
      </c>
      <c r="O229" s="39">
        <v>8.9441598836538655E-6</v>
      </c>
    </row>
    <row r="230" spans="2:15" ht="15" x14ac:dyDescent="0.25">
      <c r="B230" s="9" t="s">
        <v>1649</v>
      </c>
      <c r="C230" s="3" t="s">
        <v>1650</v>
      </c>
      <c r="D230" s="3" t="s">
        <v>948</v>
      </c>
      <c r="E230" s="3" t="s">
        <v>940</v>
      </c>
      <c r="F230" s="3"/>
      <c r="G230" s="3" t="s">
        <v>1028</v>
      </c>
      <c r="H230" s="3" t="s">
        <v>52</v>
      </c>
      <c r="I230" s="8">
        <v>49536.460579999999</v>
      </c>
      <c r="J230" s="8">
        <v>5319</v>
      </c>
      <c r="K230" s="8">
        <v>0</v>
      </c>
      <c r="L230" s="8">
        <v>9617.1818354690004</v>
      </c>
      <c r="M230" s="39">
        <v>9.78648577825605E-4</v>
      </c>
      <c r="N230" s="39">
        <v>1.7959449143526462E-3</v>
      </c>
      <c r="O230" s="39">
        <v>2.3475991092422472E-4</v>
      </c>
    </row>
    <row r="231" spans="2:15" x14ac:dyDescent="0.2">
      <c r="B231" s="42"/>
      <c r="C231" s="43"/>
      <c r="D231" s="43"/>
      <c r="E231" s="43"/>
      <c r="F231" s="43"/>
      <c r="G231" s="43"/>
      <c r="H231" s="43"/>
      <c r="I231" s="12"/>
      <c r="J231" s="12"/>
      <c r="K231" s="12"/>
      <c r="L231" s="12"/>
      <c r="M231" s="12"/>
      <c r="N231" s="12"/>
      <c r="O231" s="12"/>
    </row>
    <row r="232" spans="2:15" ht="15" x14ac:dyDescent="0.25">
      <c r="B232" s="7" t="s">
        <v>251</v>
      </c>
      <c r="C232" s="35"/>
      <c r="D232" s="35"/>
      <c r="E232" s="35"/>
      <c r="F232" s="35"/>
      <c r="G232" s="35"/>
      <c r="H232" s="35"/>
      <c r="I232" s="8"/>
      <c r="J232" s="8"/>
      <c r="K232" s="8">
        <v>0</v>
      </c>
      <c r="L232" s="8">
        <v>599319.66663436405</v>
      </c>
      <c r="M232" s="39"/>
      <c r="N232" s="39">
        <v>0.11191897229122312</v>
      </c>
      <c r="O232" s="39">
        <v>1.4629673636336942E-2</v>
      </c>
    </row>
    <row r="233" spans="2:15" ht="15" x14ac:dyDescent="0.25">
      <c r="B233" s="9" t="s">
        <v>1651</v>
      </c>
      <c r="C233" s="3" t="s">
        <v>1652</v>
      </c>
      <c r="D233" s="3" t="s">
        <v>1653</v>
      </c>
      <c r="E233" s="3" t="s">
        <v>940</v>
      </c>
      <c r="F233" s="3"/>
      <c r="G233" s="3" t="s">
        <v>952</v>
      </c>
      <c r="H233" s="3" t="s">
        <v>50</v>
      </c>
      <c r="I233" s="8">
        <v>30630.275895999999</v>
      </c>
      <c r="J233" s="8">
        <v>2222</v>
      </c>
      <c r="K233" s="8">
        <v>0</v>
      </c>
      <c r="L233" s="8">
        <v>2896.0411893659998</v>
      </c>
      <c r="M233" s="39">
        <v>3.2585399889361703E-5</v>
      </c>
      <c r="N233" s="39">
        <v>5.4081648187366451E-4</v>
      </c>
      <c r="O233" s="39">
        <v>7.0693721225173505E-5</v>
      </c>
    </row>
    <row r="234" spans="2:15" ht="15" x14ac:dyDescent="0.25">
      <c r="B234" s="9" t="s">
        <v>1654</v>
      </c>
      <c r="C234" s="3" t="s">
        <v>1655</v>
      </c>
      <c r="D234" s="3" t="s">
        <v>948</v>
      </c>
      <c r="E234" s="3" t="s">
        <v>940</v>
      </c>
      <c r="F234" s="3"/>
      <c r="G234" s="3" t="s">
        <v>952</v>
      </c>
      <c r="H234" s="3" t="s">
        <v>52</v>
      </c>
      <c r="I234" s="8">
        <v>328489.67912799999</v>
      </c>
      <c r="J234" s="8">
        <v>2819</v>
      </c>
      <c r="K234" s="8">
        <v>0</v>
      </c>
      <c r="L234" s="8">
        <v>33799.452799350001</v>
      </c>
      <c r="M234" s="39">
        <v>3.2397508630040384E-5</v>
      </c>
      <c r="N234" s="39">
        <v>6.3118236091804841E-3</v>
      </c>
      <c r="O234" s="39">
        <v>8.2506046617511941E-4</v>
      </c>
    </row>
    <row r="235" spans="2:15" ht="15" x14ac:dyDescent="0.25">
      <c r="B235" s="9" t="s">
        <v>1656</v>
      </c>
      <c r="C235" s="3" t="s">
        <v>1657</v>
      </c>
      <c r="D235" s="3" t="s">
        <v>948</v>
      </c>
      <c r="E235" s="3" t="s">
        <v>940</v>
      </c>
      <c r="F235" s="3"/>
      <c r="G235" s="3" t="s">
        <v>952</v>
      </c>
      <c r="H235" s="3" t="s">
        <v>52</v>
      </c>
      <c r="I235" s="8">
        <v>122225.277982</v>
      </c>
      <c r="J235" s="8">
        <v>6692</v>
      </c>
      <c r="K235" s="8">
        <v>0</v>
      </c>
      <c r="L235" s="8">
        <v>29854.50194944</v>
      </c>
      <c r="M235" s="39">
        <v>4.793274097084119E-5</v>
      </c>
      <c r="N235" s="39">
        <v>5.5751302059074762E-3</v>
      </c>
      <c r="O235" s="39">
        <v>7.2876236908500105E-4</v>
      </c>
    </row>
    <row r="236" spans="2:15" ht="15" x14ac:dyDescent="0.25">
      <c r="B236" s="9" t="s">
        <v>1658</v>
      </c>
      <c r="C236" s="3" t="s">
        <v>1659</v>
      </c>
      <c r="D236" s="3" t="s">
        <v>948</v>
      </c>
      <c r="E236" s="3" t="s">
        <v>940</v>
      </c>
      <c r="F236" s="3"/>
      <c r="G236" s="3" t="s">
        <v>952</v>
      </c>
      <c r="H236" s="3" t="s">
        <v>52</v>
      </c>
      <c r="I236" s="8">
        <v>33810.401120000002</v>
      </c>
      <c r="J236" s="8">
        <v>22057</v>
      </c>
      <c r="K236" s="8">
        <v>0</v>
      </c>
      <c r="L236" s="8">
        <v>27220.094638888</v>
      </c>
      <c r="M236" s="39">
        <v>8.9512260916275936E-5</v>
      </c>
      <c r="N236" s="39">
        <v>5.0831721154126043E-3</v>
      </c>
      <c r="O236" s="39">
        <v>6.6445525332657748E-4</v>
      </c>
    </row>
    <row r="237" spans="2:15" ht="15" x14ac:dyDescent="0.25">
      <c r="B237" s="9" t="s">
        <v>1660</v>
      </c>
      <c r="C237" s="3" t="s">
        <v>1661</v>
      </c>
      <c r="D237" s="3" t="s">
        <v>1653</v>
      </c>
      <c r="E237" s="3" t="s">
        <v>940</v>
      </c>
      <c r="F237" s="3"/>
      <c r="G237" s="3" t="s">
        <v>952</v>
      </c>
      <c r="H237" s="3" t="s">
        <v>50</v>
      </c>
      <c r="I237" s="8">
        <v>55097.518412999998</v>
      </c>
      <c r="J237" s="8">
        <v>1232.8</v>
      </c>
      <c r="K237" s="8">
        <v>0</v>
      </c>
      <c r="L237" s="8">
        <v>2890.2435160130003</v>
      </c>
      <c r="M237" s="39">
        <v>1.4171026638872027E-5</v>
      </c>
      <c r="N237" s="39">
        <v>5.3973380483255914E-4</v>
      </c>
      <c r="O237" s="39">
        <v>7.0552197304423855E-5</v>
      </c>
    </row>
    <row r="238" spans="2:15" ht="15" x14ac:dyDescent="0.25">
      <c r="B238" s="9" t="s">
        <v>1662</v>
      </c>
      <c r="C238" s="3" t="s">
        <v>1663</v>
      </c>
      <c r="D238" s="3" t="s">
        <v>948</v>
      </c>
      <c r="E238" s="3" t="s">
        <v>940</v>
      </c>
      <c r="F238" s="3"/>
      <c r="G238" s="3" t="s">
        <v>952</v>
      </c>
      <c r="H238" s="3" t="s">
        <v>52</v>
      </c>
      <c r="I238" s="8">
        <v>87535.103846999991</v>
      </c>
      <c r="J238" s="8">
        <v>10420</v>
      </c>
      <c r="K238" s="8">
        <v>0</v>
      </c>
      <c r="L238" s="8">
        <v>33292.226046333999</v>
      </c>
      <c r="M238" s="39">
        <v>2.5709496935335262E-5</v>
      </c>
      <c r="N238" s="39">
        <v>6.2171023776297794E-3</v>
      </c>
      <c r="O238" s="39">
        <v>8.1267882367385617E-4</v>
      </c>
    </row>
    <row r="239" spans="2:15" ht="15" x14ac:dyDescent="0.25">
      <c r="B239" s="9" t="s">
        <v>1664</v>
      </c>
      <c r="C239" s="3" t="s">
        <v>1665</v>
      </c>
      <c r="D239" s="3" t="s">
        <v>948</v>
      </c>
      <c r="E239" s="3" t="s">
        <v>940</v>
      </c>
      <c r="F239" s="3"/>
      <c r="G239" s="3" t="s">
        <v>952</v>
      </c>
      <c r="H239" s="3" t="s">
        <v>52</v>
      </c>
      <c r="I239" s="8">
        <v>170716.02461200001</v>
      </c>
      <c r="J239" s="8">
        <v>4740</v>
      </c>
      <c r="K239" s="8">
        <v>0</v>
      </c>
      <c r="L239" s="8">
        <v>29535.579418200003</v>
      </c>
      <c r="M239" s="39">
        <v>9.6435565742885232E-5</v>
      </c>
      <c r="N239" s="39">
        <v>5.5155735386995704E-3</v>
      </c>
      <c r="O239" s="39">
        <v>7.209773207926311E-4</v>
      </c>
    </row>
    <row r="240" spans="2:15" ht="15" x14ac:dyDescent="0.25">
      <c r="B240" s="9" t="s">
        <v>1666</v>
      </c>
      <c r="C240" s="3" t="s">
        <v>1667</v>
      </c>
      <c r="D240" s="3" t="s">
        <v>948</v>
      </c>
      <c r="E240" s="3" t="s">
        <v>940</v>
      </c>
      <c r="F240" s="3"/>
      <c r="G240" s="3" t="s">
        <v>952</v>
      </c>
      <c r="H240" s="3" t="s">
        <v>52</v>
      </c>
      <c r="I240" s="8">
        <v>97628.611764000001</v>
      </c>
      <c r="J240" s="8">
        <v>5544</v>
      </c>
      <c r="K240" s="8">
        <v>0</v>
      </c>
      <c r="L240" s="8">
        <v>19755.735362284999</v>
      </c>
      <c r="M240" s="39">
        <v>2.0035119267192216E-5</v>
      </c>
      <c r="N240" s="39">
        <v>3.6892525336620313E-3</v>
      </c>
      <c r="O240" s="39">
        <v>4.822467489163793E-4</v>
      </c>
    </row>
    <row r="241" spans="2:15" ht="15" x14ac:dyDescent="0.25">
      <c r="B241" s="9" t="s">
        <v>1668</v>
      </c>
      <c r="C241" s="3" t="s">
        <v>1669</v>
      </c>
      <c r="D241" s="3" t="s">
        <v>990</v>
      </c>
      <c r="E241" s="3" t="s">
        <v>940</v>
      </c>
      <c r="F241" s="3"/>
      <c r="G241" s="3" t="s">
        <v>941</v>
      </c>
      <c r="H241" s="3" t="s">
        <v>58</v>
      </c>
      <c r="I241" s="8">
        <v>167350.77387599999</v>
      </c>
      <c r="J241" s="8">
        <v>532</v>
      </c>
      <c r="K241" s="8">
        <v>0</v>
      </c>
      <c r="L241" s="8">
        <v>4280.1466575649993</v>
      </c>
      <c r="M241" s="39">
        <v>1.0950613118688784E-3</v>
      </c>
      <c r="N241" s="39">
        <v>7.9928899690628235E-4</v>
      </c>
      <c r="O241" s="39">
        <v>1.044803836781751E-4</v>
      </c>
    </row>
    <row r="242" spans="2:15" ht="15" x14ac:dyDescent="0.25">
      <c r="B242" s="9" t="s">
        <v>1670</v>
      </c>
      <c r="C242" s="3" t="s">
        <v>1671</v>
      </c>
      <c r="D242" s="3" t="s">
        <v>948</v>
      </c>
      <c r="E242" s="3" t="s">
        <v>940</v>
      </c>
      <c r="F242" s="3"/>
      <c r="G242" s="3" t="s">
        <v>941</v>
      </c>
      <c r="H242" s="3" t="s">
        <v>52</v>
      </c>
      <c r="I242" s="8">
        <v>55467.300415999998</v>
      </c>
      <c r="J242" s="8">
        <v>4506</v>
      </c>
      <c r="K242" s="8">
        <v>0</v>
      </c>
      <c r="L242" s="8">
        <v>9122.6514320530005</v>
      </c>
      <c r="M242" s="39">
        <v>6.3320541987204218E-5</v>
      </c>
      <c r="N242" s="39">
        <v>1.7035946418713507E-3</v>
      </c>
      <c r="O242" s="39">
        <v>2.2268819226054206E-4</v>
      </c>
    </row>
    <row r="243" spans="2:15" ht="15" x14ac:dyDescent="0.25">
      <c r="B243" s="9" t="s">
        <v>1672</v>
      </c>
      <c r="C243" s="3" t="s">
        <v>1673</v>
      </c>
      <c r="D243" s="3" t="s">
        <v>948</v>
      </c>
      <c r="E243" s="3" t="s">
        <v>940</v>
      </c>
      <c r="F243" s="3"/>
      <c r="G243" s="3" t="s">
        <v>941</v>
      </c>
      <c r="H243" s="3" t="s">
        <v>52</v>
      </c>
      <c r="I243" s="8">
        <v>90966.372682000001</v>
      </c>
      <c r="J243" s="8">
        <v>7016</v>
      </c>
      <c r="K243" s="8">
        <v>0</v>
      </c>
      <c r="L243" s="8">
        <v>23295.032581790001</v>
      </c>
      <c r="M243" s="39">
        <v>1.9694857759654697E-4</v>
      </c>
      <c r="N243" s="39">
        <v>4.3501928122693856E-3</v>
      </c>
      <c r="O243" s="39">
        <v>5.6864265098001442E-4</v>
      </c>
    </row>
    <row r="244" spans="2:15" ht="15" x14ac:dyDescent="0.25">
      <c r="B244" s="9" t="s">
        <v>1674</v>
      </c>
      <c r="C244" s="3" t="s">
        <v>1675</v>
      </c>
      <c r="D244" s="3" t="s">
        <v>948</v>
      </c>
      <c r="E244" s="3" t="s">
        <v>940</v>
      </c>
      <c r="F244" s="3"/>
      <c r="G244" s="3" t="s">
        <v>941</v>
      </c>
      <c r="H244" s="3" t="s">
        <v>52</v>
      </c>
      <c r="I244" s="8">
        <v>19105.403476</v>
      </c>
      <c r="J244" s="8">
        <v>6703</v>
      </c>
      <c r="K244" s="8">
        <v>0</v>
      </c>
      <c r="L244" s="8">
        <v>4674.3184618549994</v>
      </c>
      <c r="M244" s="39">
        <v>1.3793190600469413E-5</v>
      </c>
      <c r="N244" s="39">
        <v>8.7289796670708155E-4</v>
      </c>
      <c r="O244" s="39">
        <v>1.1410230195393043E-4</v>
      </c>
    </row>
    <row r="245" spans="2:15" ht="15" x14ac:dyDescent="0.25">
      <c r="B245" s="9" t="s">
        <v>1676</v>
      </c>
      <c r="C245" s="3" t="s">
        <v>1677</v>
      </c>
      <c r="D245" s="3" t="s">
        <v>948</v>
      </c>
      <c r="E245" s="3" t="s">
        <v>940</v>
      </c>
      <c r="F245" s="3"/>
      <c r="G245" s="3" t="s">
        <v>941</v>
      </c>
      <c r="H245" s="3" t="s">
        <v>52</v>
      </c>
      <c r="I245" s="8">
        <v>67257.183269999994</v>
      </c>
      <c r="J245" s="8">
        <v>11083</v>
      </c>
      <c r="K245" s="8">
        <v>0</v>
      </c>
      <c r="L245" s="8">
        <v>27207.514719865001</v>
      </c>
      <c r="M245" s="39">
        <v>1.5604067730429485E-4</v>
      </c>
      <c r="N245" s="39">
        <v>5.0808228989811339E-3</v>
      </c>
      <c r="O245" s="39">
        <v>6.6414817161388894E-4</v>
      </c>
    </row>
    <row r="246" spans="2:15" ht="15" x14ac:dyDescent="0.25">
      <c r="B246" s="9" t="s">
        <v>1678</v>
      </c>
      <c r="C246" s="3" t="s">
        <v>1679</v>
      </c>
      <c r="D246" s="3" t="s">
        <v>990</v>
      </c>
      <c r="E246" s="3" t="s">
        <v>940</v>
      </c>
      <c r="F246" s="3"/>
      <c r="G246" s="3" t="s">
        <v>1680</v>
      </c>
      <c r="H246" s="3" t="s">
        <v>58</v>
      </c>
      <c r="I246" s="8">
        <v>13250.521766</v>
      </c>
      <c r="J246" s="8">
        <v>16</v>
      </c>
      <c r="K246" s="8">
        <v>0</v>
      </c>
      <c r="L246" s="8">
        <v>10.192301342</v>
      </c>
      <c r="M246" s="39">
        <v>9.9401452524359914E-4</v>
      </c>
      <c r="N246" s="39">
        <v>1.9033446672709065E-6</v>
      </c>
      <c r="O246" s="39">
        <v>2.4879884732304111E-7</v>
      </c>
    </row>
    <row r="247" spans="2:15" ht="15" x14ac:dyDescent="0.25">
      <c r="B247" s="9" t="s">
        <v>1681</v>
      </c>
      <c r="C247" s="3" t="s">
        <v>1682</v>
      </c>
      <c r="D247" s="3" t="s">
        <v>948</v>
      </c>
      <c r="E247" s="3" t="s">
        <v>940</v>
      </c>
      <c r="F247" s="3"/>
      <c r="G247" s="3" t="s">
        <v>1683</v>
      </c>
      <c r="H247" s="3" t="s">
        <v>52</v>
      </c>
      <c r="I247" s="8">
        <v>15224.412657000001</v>
      </c>
      <c r="J247" s="8">
        <v>0.59</v>
      </c>
      <c r="K247" s="8">
        <v>0</v>
      </c>
      <c r="L247" s="8">
        <v>0.32785609499999996</v>
      </c>
      <c r="M247" s="39">
        <v>5.424349287058019E-3</v>
      </c>
      <c r="N247" s="39">
        <v>6.1224950981292683E-8</v>
      </c>
      <c r="O247" s="39">
        <v>8.0031207660337102E-9</v>
      </c>
    </row>
    <row r="248" spans="2:15" ht="15" x14ac:dyDescent="0.25">
      <c r="B248" s="9" t="s">
        <v>1684</v>
      </c>
      <c r="C248" s="3" t="s">
        <v>1685</v>
      </c>
      <c r="D248" s="3" t="s">
        <v>1583</v>
      </c>
      <c r="E248" s="3" t="s">
        <v>940</v>
      </c>
      <c r="F248" s="3"/>
      <c r="G248" s="3" t="s">
        <v>1031</v>
      </c>
      <c r="H248" s="3" t="s">
        <v>52</v>
      </c>
      <c r="I248" s="8">
        <v>348</v>
      </c>
      <c r="J248" s="8">
        <v>134</v>
      </c>
      <c r="K248" s="8">
        <v>0</v>
      </c>
      <c r="L248" s="8">
        <v>1.70207</v>
      </c>
      <c r="M248" s="39">
        <v>1.1954634224262754E-5</v>
      </c>
      <c r="N248" s="39">
        <v>3.1785028219996597E-7</v>
      </c>
      <c r="O248" s="39">
        <v>4.1548325530574619E-8</v>
      </c>
    </row>
    <row r="249" spans="2:15" ht="15" x14ac:dyDescent="0.25">
      <c r="B249" s="9" t="s">
        <v>1686</v>
      </c>
      <c r="C249" s="3" t="s">
        <v>1687</v>
      </c>
      <c r="D249" s="3" t="s">
        <v>1583</v>
      </c>
      <c r="E249" s="3" t="s">
        <v>940</v>
      </c>
      <c r="F249" s="3"/>
      <c r="G249" s="3" t="s">
        <v>1031</v>
      </c>
      <c r="H249" s="3" t="s">
        <v>52</v>
      </c>
      <c r="I249" s="8">
        <v>1036866.8726800001</v>
      </c>
      <c r="J249" s="8">
        <v>3614</v>
      </c>
      <c r="K249" s="8">
        <v>0</v>
      </c>
      <c r="L249" s="8">
        <v>136774.14604266599</v>
      </c>
      <c r="M249" s="39">
        <v>2.0114976070969006E-3</v>
      </c>
      <c r="N249" s="39">
        <v>2.5541664512811306E-2</v>
      </c>
      <c r="O249" s="39">
        <v>3.3387209362406019E-3</v>
      </c>
    </row>
    <row r="250" spans="2:15" ht="15" x14ac:dyDescent="0.25">
      <c r="B250" s="9" t="s">
        <v>1688</v>
      </c>
      <c r="C250" s="3" t="s">
        <v>1689</v>
      </c>
      <c r="D250" s="3" t="s">
        <v>1583</v>
      </c>
      <c r="E250" s="3" t="s">
        <v>940</v>
      </c>
      <c r="F250" s="3"/>
      <c r="G250" s="3" t="s">
        <v>1031</v>
      </c>
      <c r="H250" s="3" t="s">
        <v>52</v>
      </c>
      <c r="I250" s="8">
        <v>689355.412579</v>
      </c>
      <c r="J250" s="8">
        <v>470</v>
      </c>
      <c r="K250" s="8">
        <v>0</v>
      </c>
      <c r="L250" s="8">
        <v>11825.892104365001</v>
      </c>
      <c r="M250" s="39">
        <v>1.2321495887367736E-3</v>
      </c>
      <c r="N250" s="39">
        <v>2.2084069060842181E-3</v>
      </c>
      <c r="O250" s="39">
        <v>2.886755626041286E-4</v>
      </c>
    </row>
    <row r="251" spans="2:15" ht="15" x14ac:dyDescent="0.25">
      <c r="B251" s="9" t="s">
        <v>1690</v>
      </c>
      <c r="C251" s="3" t="s">
        <v>1691</v>
      </c>
      <c r="D251" s="3" t="s">
        <v>948</v>
      </c>
      <c r="E251" s="3" t="s">
        <v>940</v>
      </c>
      <c r="F251" s="3"/>
      <c r="G251" s="3" t="s">
        <v>1031</v>
      </c>
      <c r="H251" s="3" t="s">
        <v>52</v>
      </c>
      <c r="I251" s="8">
        <v>151169.84857900001</v>
      </c>
      <c r="J251" s="8">
        <v>7291</v>
      </c>
      <c r="K251" s="8">
        <v>0</v>
      </c>
      <c r="L251" s="8">
        <v>40229.546857796995</v>
      </c>
      <c r="M251" s="39">
        <v>1.0917778119716515E-3</v>
      </c>
      <c r="N251" s="39">
        <v>7.5126010220070436E-3</v>
      </c>
      <c r="O251" s="39">
        <v>9.8202207241491536E-4</v>
      </c>
    </row>
    <row r="252" spans="2:15" ht="15" x14ac:dyDescent="0.25">
      <c r="B252" s="9" t="s">
        <v>1692</v>
      </c>
      <c r="C252" s="3" t="s">
        <v>1693</v>
      </c>
      <c r="D252" s="3" t="s">
        <v>1583</v>
      </c>
      <c r="E252" s="3" t="s">
        <v>940</v>
      </c>
      <c r="F252" s="3"/>
      <c r="G252" s="3" t="s">
        <v>1031</v>
      </c>
      <c r="H252" s="3" t="s">
        <v>52</v>
      </c>
      <c r="I252" s="8">
        <v>27936.527771000001</v>
      </c>
      <c r="J252" s="8">
        <v>16880</v>
      </c>
      <c r="K252" s="8">
        <v>0</v>
      </c>
      <c r="L252" s="8">
        <v>17212.253490283998</v>
      </c>
      <c r="M252" s="39">
        <v>9.1693931893859461E-5</v>
      </c>
      <c r="N252" s="39">
        <v>3.2142741656830316E-3</v>
      </c>
      <c r="O252" s="39">
        <v>4.2015916568007711E-4</v>
      </c>
    </row>
    <row r="253" spans="2:15" ht="15" x14ac:dyDescent="0.25">
      <c r="B253" s="9" t="s">
        <v>1694</v>
      </c>
      <c r="C253" s="3" t="s">
        <v>1695</v>
      </c>
      <c r="D253" s="3" t="s">
        <v>1583</v>
      </c>
      <c r="E253" s="3" t="s">
        <v>940</v>
      </c>
      <c r="F253" s="3"/>
      <c r="G253" s="3" t="s">
        <v>1031</v>
      </c>
      <c r="H253" s="3" t="s">
        <v>52</v>
      </c>
      <c r="I253" s="8">
        <v>517632.99443100003</v>
      </c>
      <c r="J253" s="8">
        <v>275</v>
      </c>
      <c r="K253" s="8">
        <v>0</v>
      </c>
      <c r="L253" s="8">
        <v>5195.7411815989999</v>
      </c>
      <c r="M253" s="39">
        <v>8.0780719363102733E-3</v>
      </c>
      <c r="N253" s="39">
        <v>9.7027020087847539E-4</v>
      </c>
      <c r="O253" s="39">
        <v>1.2683047464892024E-4</v>
      </c>
    </row>
    <row r="254" spans="2:15" ht="15" x14ac:dyDescent="0.25">
      <c r="B254" s="9" t="s">
        <v>1696</v>
      </c>
      <c r="C254" s="3" t="s">
        <v>1697</v>
      </c>
      <c r="D254" s="3" t="s">
        <v>1698</v>
      </c>
      <c r="E254" s="3" t="s">
        <v>940</v>
      </c>
      <c r="F254" s="3"/>
      <c r="G254" s="3" t="s">
        <v>875</v>
      </c>
      <c r="H254" s="3" t="s">
        <v>50</v>
      </c>
      <c r="I254" s="8">
        <v>1413071.4123519999</v>
      </c>
      <c r="J254" s="8">
        <v>703.5</v>
      </c>
      <c r="K254" s="8">
        <v>0</v>
      </c>
      <c r="L254" s="8">
        <v>42299.767771479004</v>
      </c>
      <c r="M254" s="39">
        <v>1.3322667683198636E-3</v>
      </c>
      <c r="N254" s="39">
        <v>7.8992010452905142E-3</v>
      </c>
      <c r="O254" s="39">
        <v>1.032557134099725E-3</v>
      </c>
    </row>
    <row r="255" spans="2:15" ht="15" x14ac:dyDescent="0.25">
      <c r="B255" s="9" t="s">
        <v>1699</v>
      </c>
      <c r="C255" s="3" t="s">
        <v>1700</v>
      </c>
      <c r="D255" s="3" t="s">
        <v>216</v>
      </c>
      <c r="E255" s="3" t="s">
        <v>940</v>
      </c>
      <c r="F255" s="3"/>
      <c r="G255" s="3" t="s">
        <v>875</v>
      </c>
      <c r="H255" s="3" t="s">
        <v>50</v>
      </c>
      <c r="I255" s="8">
        <v>782024.57580899994</v>
      </c>
      <c r="J255" s="8">
        <v>388</v>
      </c>
      <c r="K255" s="8">
        <v>0</v>
      </c>
      <c r="L255" s="8">
        <v>12911.059958377</v>
      </c>
      <c r="M255" s="39">
        <v>2.0717957342721999E-3</v>
      </c>
      <c r="N255" s="39">
        <v>2.4110548046031069E-3</v>
      </c>
      <c r="O255" s="39">
        <v>3.1516501794603914E-4</v>
      </c>
    </row>
    <row r="256" spans="2:15" ht="15" x14ac:dyDescent="0.25">
      <c r="B256" s="9" t="s">
        <v>1701</v>
      </c>
      <c r="C256" s="3" t="s">
        <v>1702</v>
      </c>
      <c r="D256" s="3" t="s">
        <v>216</v>
      </c>
      <c r="E256" s="3" t="s">
        <v>940</v>
      </c>
      <c r="F256" s="3"/>
      <c r="G256" s="3" t="s">
        <v>875</v>
      </c>
      <c r="H256" s="3" t="s">
        <v>50</v>
      </c>
      <c r="I256" s="8">
        <v>638940.20255799999</v>
      </c>
      <c r="J256" s="8">
        <v>185.4</v>
      </c>
      <c r="K256" s="8">
        <v>0</v>
      </c>
      <c r="L256" s="8">
        <v>5040.5707622489999</v>
      </c>
      <c r="M256" s="39">
        <v>7.1791630914459293E-4</v>
      </c>
      <c r="N256" s="39">
        <v>9.4129315435307725E-4</v>
      </c>
      <c r="O256" s="39">
        <v>1.2304269206896197E-4</v>
      </c>
    </row>
    <row r="257" spans="2:15" ht="15" x14ac:dyDescent="0.25">
      <c r="B257" s="9" t="s">
        <v>1703</v>
      </c>
      <c r="C257" s="3" t="s">
        <v>1704</v>
      </c>
      <c r="D257" s="3" t="s">
        <v>1583</v>
      </c>
      <c r="E257" s="3" t="s">
        <v>940</v>
      </c>
      <c r="F257" s="3"/>
      <c r="G257" s="3" t="s">
        <v>956</v>
      </c>
      <c r="H257" s="3" t="s">
        <v>52</v>
      </c>
      <c r="I257" s="8">
        <v>9768.4079070000007</v>
      </c>
      <c r="J257" s="8">
        <v>111565.00000000001</v>
      </c>
      <c r="K257" s="8">
        <v>0</v>
      </c>
      <c r="L257" s="8">
        <v>39778.153625337</v>
      </c>
      <c r="M257" s="39">
        <v>2.7993541542365975E-5</v>
      </c>
      <c r="N257" s="39">
        <v>7.4283063300610219E-3</v>
      </c>
      <c r="O257" s="39">
        <v>9.7100335228910014E-4</v>
      </c>
    </row>
    <row r="258" spans="2:15" ht="15" x14ac:dyDescent="0.25">
      <c r="B258" s="9" t="s">
        <v>1705</v>
      </c>
      <c r="C258" s="3" t="s">
        <v>1706</v>
      </c>
      <c r="D258" s="3" t="s">
        <v>1583</v>
      </c>
      <c r="E258" s="3" t="s">
        <v>940</v>
      </c>
      <c r="F258" s="3"/>
      <c r="G258" s="3" t="s">
        <v>956</v>
      </c>
      <c r="H258" s="3" t="s">
        <v>52</v>
      </c>
      <c r="I258" s="8">
        <v>93251.31730699999</v>
      </c>
      <c r="J258" s="8">
        <v>9861</v>
      </c>
      <c r="K258" s="8">
        <v>0</v>
      </c>
      <c r="L258" s="8">
        <v>33563.620259480995</v>
      </c>
      <c r="M258" s="39">
        <v>1.2137044666426662E-5</v>
      </c>
      <c r="N258" s="39">
        <v>6.2677834467022679E-3</v>
      </c>
      <c r="O258" s="39">
        <v>8.1930368347101227E-4</v>
      </c>
    </row>
    <row r="259" spans="2:15" ht="15" x14ac:dyDescent="0.25">
      <c r="B259" s="9" t="s">
        <v>1707</v>
      </c>
      <c r="C259" s="3" t="s">
        <v>1708</v>
      </c>
      <c r="D259" s="3" t="s">
        <v>1583</v>
      </c>
      <c r="E259" s="3" t="s">
        <v>940</v>
      </c>
      <c r="F259" s="3"/>
      <c r="G259" s="3" t="s">
        <v>956</v>
      </c>
      <c r="H259" s="3" t="s">
        <v>52</v>
      </c>
      <c r="I259" s="8">
        <v>186569.27359600001</v>
      </c>
      <c r="J259" s="8">
        <v>977</v>
      </c>
      <c r="K259" s="8">
        <v>0</v>
      </c>
      <c r="L259" s="8">
        <v>6653.1535802889994</v>
      </c>
      <c r="M259" s="39">
        <v>3.749500810134082E-3</v>
      </c>
      <c r="N259" s="39">
        <v>1.242432298915187E-3</v>
      </c>
      <c r="O259" s="39">
        <v>1.6240659359412679E-4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1889</v>
      </c>
      <c r="C7" s="23"/>
      <c r="D7" s="23"/>
      <c r="E7" s="23"/>
      <c r="F7" s="23"/>
      <c r="G7" s="23"/>
      <c r="H7" s="23"/>
      <c r="I7" s="23"/>
      <c r="J7" s="23"/>
      <c r="K7" s="23"/>
      <c r="L7" s="23"/>
      <c r="M7" s="23"/>
      <c r="N7" s="23"/>
    </row>
    <row r="8" spans="2:14" ht="30" x14ac:dyDescent="0.2">
      <c r="B8" s="48" t="s">
        <v>114</v>
      </c>
      <c r="C8" s="25" t="s">
        <v>65</v>
      </c>
      <c r="D8" s="25" t="s">
        <v>128</v>
      </c>
      <c r="E8" s="25" t="s">
        <v>66</v>
      </c>
      <c r="F8" s="25" t="s">
        <v>245</v>
      </c>
      <c r="G8" s="25" t="s">
        <v>68</v>
      </c>
      <c r="H8" s="25" t="s">
        <v>130</v>
      </c>
      <c r="I8" s="25" t="s">
        <v>131</v>
      </c>
      <c r="J8" s="25" t="s">
        <v>234</v>
      </c>
      <c r="K8" s="25" t="s">
        <v>69</v>
      </c>
      <c r="L8" s="25" t="s">
        <v>132</v>
      </c>
      <c r="M8" s="25" t="s">
        <v>118</v>
      </c>
      <c r="N8" s="25" t="s">
        <v>119</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238</v>
      </c>
      <c r="N10" s="52" t="s">
        <v>239</v>
      </c>
    </row>
    <row r="11" spans="2:14" ht="15" x14ac:dyDescent="0.25">
      <c r="B11" s="14" t="s">
        <v>1888</v>
      </c>
      <c r="C11" s="44"/>
      <c r="D11" s="44"/>
      <c r="E11" s="44"/>
      <c r="F11" s="44"/>
      <c r="G11" s="44"/>
      <c r="H11" s="15"/>
      <c r="I11" s="15"/>
      <c r="J11" s="15">
        <v>0</v>
      </c>
      <c r="K11" s="15">
        <v>4022776.4832965685</v>
      </c>
      <c r="L11" s="45"/>
      <c r="M11" s="45">
        <v>1</v>
      </c>
      <c r="N11" s="45">
        <v>9.819785723545213E-2</v>
      </c>
    </row>
    <row r="12" spans="2:14" ht="15" x14ac:dyDescent="0.25">
      <c r="B12" s="6" t="s">
        <v>70</v>
      </c>
      <c r="C12" s="36"/>
      <c r="D12" s="36"/>
      <c r="E12" s="36"/>
      <c r="F12" s="36"/>
      <c r="G12" s="36"/>
      <c r="H12" s="38"/>
      <c r="I12" s="38"/>
      <c r="J12" s="38">
        <v>0</v>
      </c>
      <c r="K12" s="38">
        <v>743630.93396135524</v>
      </c>
      <c r="L12" s="37"/>
      <c r="M12" s="37">
        <v>0.18485514595431055</v>
      </c>
      <c r="N12" s="37">
        <v>1.8152379231660052E-2</v>
      </c>
    </row>
    <row r="13" spans="2:14" ht="15" x14ac:dyDescent="0.25">
      <c r="B13" s="7" t="s">
        <v>1712</v>
      </c>
      <c r="C13" s="35"/>
      <c r="D13" s="35"/>
      <c r="E13" s="35"/>
      <c r="F13" s="35"/>
      <c r="G13" s="35"/>
      <c r="H13" s="8"/>
      <c r="I13" s="8"/>
      <c r="J13" s="8">
        <v>0</v>
      </c>
      <c r="K13" s="8">
        <v>242799.35364048899</v>
      </c>
      <c r="L13" s="39"/>
      <c r="M13" s="39">
        <v>6.035616312480796E-2</v>
      </c>
      <c r="N13" s="39">
        <v>5.9268458898095525E-3</v>
      </c>
    </row>
    <row r="14" spans="2:14" ht="15" x14ac:dyDescent="0.25">
      <c r="B14" s="9" t="s">
        <v>1713</v>
      </c>
      <c r="C14" s="3" t="s">
        <v>1714</v>
      </c>
      <c r="D14" s="3" t="s">
        <v>137</v>
      </c>
      <c r="E14" s="3" t="s">
        <v>1715</v>
      </c>
      <c r="F14" s="3" t="s">
        <v>1716</v>
      </c>
      <c r="G14" s="3" t="s">
        <v>77</v>
      </c>
      <c r="H14" s="8">
        <v>897379.05538599996</v>
      </c>
      <c r="I14" s="8">
        <v>590.4</v>
      </c>
      <c r="J14" s="8">
        <v>0</v>
      </c>
      <c r="K14" s="8">
        <v>5298.1259429970005</v>
      </c>
      <c r="L14" s="39">
        <v>1.2397209043028755E-2</v>
      </c>
      <c r="M14" s="39">
        <v>1.3170321455830212E-3</v>
      </c>
      <c r="N14" s="39">
        <v>1.2932973460646273E-4</v>
      </c>
    </row>
    <row r="15" spans="2:14" ht="15" x14ac:dyDescent="0.25">
      <c r="B15" s="9" t="s">
        <v>1717</v>
      </c>
      <c r="C15" s="3" t="s">
        <v>1718</v>
      </c>
      <c r="D15" s="3" t="s">
        <v>137</v>
      </c>
      <c r="E15" s="3" t="s">
        <v>1715</v>
      </c>
      <c r="F15" s="3" t="s">
        <v>1716</v>
      </c>
      <c r="G15" s="3" t="s">
        <v>77</v>
      </c>
      <c r="H15" s="8">
        <v>615503.51606699999</v>
      </c>
      <c r="I15" s="8">
        <v>1356</v>
      </c>
      <c r="J15" s="8">
        <v>0</v>
      </c>
      <c r="K15" s="8">
        <v>8346.2276778729993</v>
      </c>
      <c r="L15" s="39">
        <v>2.9810552674221593E-3</v>
      </c>
      <c r="M15" s="39">
        <v>2.074743081682099E-3</v>
      </c>
      <c r="N15" s="39">
        <v>2.0373532493526077E-4</v>
      </c>
    </row>
    <row r="16" spans="2:14" ht="15" x14ac:dyDescent="0.25">
      <c r="B16" s="9" t="s">
        <v>1719</v>
      </c>
      <c r="C16" s="3" t="s">
        <v>1720</v>
      </c>
      <c r="D16" s="3" t="s">
        <v>137</v>
      </c>
      <c r="E16" s="3" t="s">
        <v>1721</v>
      </c>
      <c r="F16" s="3" t="s">
        <v>1716</v>
      </c>
      <c r="G16" s="3" t="s">
        <v>77</v>
      </c>
      <c r="H16" s="8">
        <v>1844142.3768740001</v>
      </c>
      <c r="I16" s="8">
        <v>1355</v>
      </c>
      <c r="J16" s="8">
        <v>0</v>
      </c>
      <c r="K16" s="8">
        <v>24988.129206637001</v>
      </c>
      <c r="L16" s="39">
        <v>7.2319308897019615E-3</v>
      </c>
      <c r="M16" s="39">
        <v>6.2116623457438109E-3</v>
      </c>
      <c r="N16" s="39">
        <v>6.0997193222218449E-4</v>
      </c>
    </row>
    <row r="17" spans="2:14" ht="15" x14ac:dyDescent="0.25">
      <c r="B17" s="9" t="s">
        <v>1722</v>
      </c>
      <c r="C17" s="3" t="s">
        <v>1723</v>
      </c>
      <c r="D17" s="3" t="s">
        <v>137</v>
      </c>
      <c r="E17" s="3" t="s">
        <v>1721</v>
      </c>
      <c r="F17" s="3" t="s">
        <v>1716</v>
      </c>
      <c r="G17" s="3" t="s">
        <v>77</v>
      </c>
      <c r="H17" s="8">
        <v>5181070.7517569996</v>
      </c>
      <c r="I17" s="8">
        <v>1910</v>
      </c>
      <c r="J17" s="8">
        <v>0</v>
      </c>
      <c r="K17" s="8">
        <v>98958.45135729399</v>
      </c>
      <c r="L17" s="39">
        <v>7.2564016131050416E-2</v>
      </c>
      <c r="M17" s="39">
        <v>2.4599540085856304E-2</v>
      </c>
      <c r="N17" s="39">
        <v>2.4156221254086991E-3</v>
      </c>
    </row>
    <row r="18" spans="2:14" ht="15" x14ac:dyDescent="0.25">
      <c r="B18" s="9" t="s">
        <v>1724</v>
      </c>
      <c r="C18" s="3" t="s">
        <v>1725</v>
      </c>
      <c r="D18" s="3" t="s">
        <v>137</v>
      </c>
      <c r="E18" s="3" t="s">
        <v>1726</v>
      </c>
      <c r="F18" s="3" t="s">
        <v>1716</v>
      </c>
      <c r="G18" s="3" t="s">
        <v>77</v>
      </c>
      <c r="H18" s="8">
        <v>211787.45643799999</v>
      </c>
      <c r="I18" s="8">
        <v>13580</v>
      </c>
      <c r="J18" s="8">
        <v>0</v>
      </c>
      <c r="K18" s="8">
        <v>28760.736584334001</v>
      </c>
      <c r="L18" s="39">
        <v>2.063049880292185E-3</v>
      </c>
      <c r="M18" s="39">
        <v>7.1494741762945947E-3</v>
      </c>
      <c r="N18" s="39">
        <v>7.0206304447232833E-4</v>
      </c>
    </row>
    <row r="19" spans="2:14" ht="15" x14ac:dyDescent="0.25">
      <c r="B19" s="9" t="s">
        <v>1727</v>
      </c>
      <c r="C19" s="3" t="s">
        <v>1728</v>
      </c>
      <c r="D19" s="3" t="s">
        <v>137</v>
      </c>
      <c r="E19" s="3" t="s">
        <v>1726</v>
      </c>
      <c r="F19" s="3" t="s">
        <v>1716</v>
      </c>
      <c r="G19" s="3" t="s">
        <v>77</v>
      </c>
      <c r="H19" s="8">
        <v>104893.88628399999</v>
      </c>
      <c r="I19" s="8">
        <v>18750</v>
      </c>
      <c r="J19" s="8">
        <v>0</v>
      </c>
      <c r="K19" s="8">
        <v>19667.603678312997</v>
      </c>
      <c r="L19" s="39">
        <v>5.455178844030675E-3</v>
      </c>
      <c r="M19" s="39">
        <v>4.8890620097778508E-3</v>
      </c>
      <c r="N19" s="39">
        <v>4.8009541325143811E-4</v>
      </c>
    </row>
    <row r="20" spans="2:14" ht="15" x14ac:dyDescent="0.25">
      <c r="B20" s="9" t="s">
        <v>1729</v>
      </c>
      <c r="C20" s="3" t="s">
        <v>1730</v>
      </c>
      <c r="D20" s="3" t="s">
        <v>137</v>
      </c>
      <c r="E20" s="3" t="s">
        <v>492</v>
      </c>
      <c r="F20" s="3" t="s">
        <v>1716</v>
      </c>
      <c r="G20" s="3" t="s">
        <v>77</v>
      </c>
      <c r="H20" s="8">
        <v>351098.76602899999</v>
      </c>
      <c r="I20" s="8">
        <v>13570</v>
      </c>
      <c r="J20" s="8">
        <v>0</v>
      </c>
      <c r="K20" s="8">
        <v>47644.102550165</v>
      </c>
      <c r="L20" s="39">
        <v>8.4916097238826455E-3</v>
      </c>
      <c r="M20" s="39">
        <v>1.1843586823178853E-2</v>
      </c>
      <c r="N20" s="39">
        <v>1.163014848018199E-3</v>
      </c>
    </row>
    <row r="21" spans="2:14" ht="15" x14ac:dyDescent="0.25">
      <c r="B21" s="9" t="s">
        <v>1731</v>
      </c>
      <c r="C21" s="3" t="s">
        <v>1732</v>
      </c>
      <c r="D21" s="3" t="s">
        <v>137</v>
      </c>
      <c r="E21" s="3" t="s">
        <v>492</v>
      </c>
      <c r="F21" s="3" t="s">
        <v>1716</v>
      </c>
      <c r="G21" s="3" t="s">
        <v>77</v>
      </c>
      <c r="H21" s="8">
        <v>481347.55758000002</v>
      </c>
      <c r="I21" s="8">
        <v>1898</v>
      </c>
      <c r="J21" s="8">
        <v>0</v>
      </c>
      <c r="K21" s="8">
        <v>9135.9766428759995</v>
      </c>
      <c r="L21" s="39">
        <v>3.8753771695046726E-3</v>
      </c>
      <c r="M21" s="39">
        <v>2.2710624566914259E-3</v>
      </c>
      <c r="N21" s="39">
        <v>2.2301346689497983E-4</v>
      </c>
    </row>
    <row r="22" spans="2:14" x14ac:dyDescent="0.2">
      <c r="B22" s="42"/>
      <c r="C22" s="43"/>
      <c r="D22" s="43"/>
      <c r="E22" s="43"/>
      <c r="F22" s="43"/>
      <c r="G22" s="43"/>
      <c r="H22" s="12"/>
      <c r="I22" s="12"/>
      <c r="J22" s="12"/>
      <c r="K22" s="12"/>
      <c r="L22" s="12"/>
      <c r="M22" s="12"/>
      <c r="N22" s="12"/>
    </row>
    <row r="23" spans="2:14" ht="15" x14ac:dyDescent="0.25">
      <c r="B23" s="7" t="s">
        <v>1733</v>
      </c>
      <c r="C23" s="35"/>
      <c r="D23" s="35"/>
      <c r="E23" s="35"/>
      <c r="F23" s="35"/>
      <c r="G23" s="35"/>
      <c r="H23" s="8"/>
      <c r="I23" s="8"/>
      <c r="J23" s="8">
        <v>0</v>
      </c>
      <c r="K23" s="8">
        <v>481922.04133089411</v>
      </c>
      <c r="L23" s="39"/>
      <c r="M23" s="39">
        <v>0.11979836397372259</v>
      </c>
      <c r="N23" s="39">
        <v>1.1763942642532344E-2</v>
      </c>
    </row>
    <row r="24" spans="2:14" ht="15" x14ac:dyDescent="0.25">
      <c r="B24" s="9" t="s">
        <v>1734</v>
      </c>
      <c r="C24" s="3" t="s">
        <v>1735</v>
      </c>
      <c r="D24" s="3" t="s">
        <v>137</v>
      </c>
      <c r="E24" s="3" t="s">
        <v>1715</v>
      </c>
      <c r="F24" s="3" t="s">
        <v>1716</v>
      </c>
      <c r="G24" s="3" t="s">
        <v>77</v>
      </c>
      <c r="H24" s="8">
        <v>2061373.5021239999</v>
      </c>
      <c r="I24" s="8">
        <v>3084</v>
      </c>
      <c r="J24" s="8">
        <v>0</v>
      </c>
      <c r="K24" s="8">
        <v>63572.758805489</v>
      </c>
      <c r="L24" s="39">
        <v>5.5033603851259133E-2</v>
      </c>
      <c r="M24" s="39">
        <v>1.5803204346415155E-2</v>
      </c>
      <c r="N24" s="39">
        <v>1.5518408042719521E-3</v>
      </c>
    </row>
    <row r="25" spans="2:14" ht="15" x14ac:dyDescent="0.25">
      <c r="B25" s="9" t="s">
        <v>1736</v>
      </c>
      <c r="C25" s="3" t="s">
        <v>1737</v>
      </c>
      <c r="D25" s="3" t="s">
        <v>137</v>
      </c>
      <c r="E25" s="3" t="s">
        <v>1715</v>
      </c>
      <c r="F25" s="3" t="s">
        <v>1716</v>
      </c>
      <c r="G25" s="3" t="s">
        <v>77</v>
      </c>
      <c r="H25" s="8">
        <v>2047667.8403479995</v>
      </c>
      <c r="I25" s="8">
        <v>1802</v>
      </c>
      <c r="J25" s="8">
        <v>0</v>
      </c>
      <c r="K25" s="8">
        <v>36898.974482964033</v>
      </c>
      <c r="L25" s="39">
        <v>7.6438995570074678E-2</v>
      </c>
      <c r="M25" s="39">
        <v>9.1725142165309196E-3</v>
      </c>
      <c r="N25" s="39">
        <v>9.0072124152505836E-4</v>
      </c>
    </row>
    <row r="26" spans="2:14" ht="15" x14ac:dyDescent="0.25">
      <c r="B26" s="9" t="s">
        <v>1738</v>
      </c>
      <c r="C26" s="3" t="s">
        <v>1739</v>
      </c>
      <c r="D26" s="3" t="s">
        <v>137</v>
      </c>
      <c r="E26" s="3" t="s">
        <v>1715</v>
      </c>
      <c r="F26" s="3" t="s">
        <v>1716</v>
      </c>
      <c r="G26" s="3" t="s">
        <v>77</v>
      </c>
      <c r="H26" s="8">
        <v>3513392.1782800001</v>
      </c>
      <c r="I26" s="8">
        <v>1225</v>
      </c>
      <c r="J26" s="8">
        <v>0</v>
      </c>
      <c r="K26" s="8">
        <v>43039.054183926004</v>
      </c>
      <c r="L26" s="39">
        <v>6.4111124096376759E-2</v>
      </c>
      <c r="M26" s="39">
        <v>1.069884304102736E-2</v>
      </c>
      <c r="N26" s="39">
        <v>1.0506034615273153E-3</v>
      </c>
    </row>
    <row r="27" spans="2:14" ht="15" x14ac:dyDescent="0.25">
      <c r="B27" s="9" t="s">
        <v>1740</v>
      </c>
      <c r="C27" s="3" t="s">
        <v>1741</v>
      </c>
      <c r="D27" s="3" t="s">
        <v>137</v>
      </c>
      <c r="E27" s="3" t="s">
        <v>1715</v>
      </c>
      <c r="F27" s="3" t="s">
        <v>1716</v>
      </c>
      <c r="G27" s="3" t="s">
        <v>77</v>
      </c>
      <c r="H27" s="8">
        <v>2008964.607023</v>
      </c>
      <c r="I27" s="8">
        <v>2728</v>
      </c>
      <c r="J27" s="8">
        <v>0</v>
      </c>
      <c r="K27" s="8">
        <v>54804.554479573999</v>
      </c>
      <c r="L27" s="39">
        <v>4.4937089137093822E-2</v>
      </c>
      <c r="M27" s="39">
        <v>1.3623564398154925E-2</v>
      </c>
      <c r="N27" s="39">
        <v>1.3378048318080057E-3</v>
      </c>
    </row>
    <row r="28" spans="2:14" ht="15" x14ac:dyDescent="0.25">
      <c r="B28" s="9" t="s">
        <v>1742</v>
      </c>
      <c r="C28" s="3" t="s">
        <v>1743</v>
      </c>
      <c r="D28" s="3" t="s">
        <v>137</v>
      </c>
      <c r="E28" s="3" t="s">
        <v>1715</v>
      </c>
      <c r="F28" s="3" t="s">
        <v>1716</v>
      </c>
      <c r="G28" s="3" t="s">
        <v>77</v>
      </c>
      <c r="H28" s="8">
        <v>1225177.755467</v>
      </c>
      <c r="I28" s="8">
        <v>2585</v>
      </c>
      <c r="J28" s="8">
        <v>0</v>
      </c>
      <c r="K28" s="8">
        <v>31670.844978809</v>
      </c>
      <c r="L28" s="39">
        <v>2.9840244032622223E-2</v>
      </c>
      <c r="M28" s="39">
        <v>7.8728821027748246E-3</v>
      </c>
      <c r="N28" s="39">
        <v>7.7310015275982842E-4</v>
      </c>
    </row>
    <row r="29" spans="2:14" ht="15" x14ac:dyDescent="0.25">
      <c r="B29" s="9" t="s">
        <v>1744</v>
      </c>
      <c r="C29" s="3" t="s">
        <v>1745</v>
      </c>
      <c r="D29" s="3" t="s">
        <v>137</v>
      </c>
      <c r="E29" s="3" t="s">
        <v>1721</v>
      </c>
      <c r="F29" s="3" t="s">
        <v>1716</v>
      </c>
      <c r="G29" s="3" t="s">
        <v>77</v>
      </c>
      <c r="H29" s="8">
        <v>2894607.2949359999</v>
      </c>
      <c r="I29" s="8">
        <v>1761</v>
      </c>
      <c r="J29" s="8">
        <v>0</v>
      </c>
      <c r="K29" s="8">
        <v>50974.034463863012</v>
      </c>
      <c r="L29" s="39">
        <v>2.7755167276776686E-2</v>
      </c>
      <c r="M29" s="39">
        <v>1.2671356381722461E-2</v>
      </c>
      <c r="N29" s="39">
        <v>1.2443000449519175E-3</v>
      </c>
    </row>
    <row r="30" spans="2:14" ht="15" x14ac:dyDescent="0.25">
      <c r="B30" s="9" t="s">
        <v>1746</v>
      </c>
      <c r="C30" s="3" t="s">
        <v>1747</v>
      </c>
      <c r="D30" s="3" t="s">
        <v>137</v>
      </c>
      <c r="E30" s="3" t="s">
        <v>1721</v>
      </c>
      <c r="F30" s="3" t="s">
        <v>1716</v>
      </c>
      <c r="G30" s="3" t="s">
        <v>77</v>
      </c>
      <c r="H30" s="8">
        <v>5126644.7440419998</v>
      </c>
      <c r="I30" s="8">
        <v>1229</v>
      </c>
      <c r="J30" s="8">
        <v>0</v>
      </c>
      <c r="K30" s="8">
        <v>63006.463904279</v>
      </c>
      <c r="L30" s="39">
        <v>3.7601381280487407E-2</v>
      </c>
      <c r="M30" s="39">
        <v>1.5662432194752895E-2</v>
      </c>
      <c r="N30" s="39">
        <v>1.538017280620294E-3</v>
      </c>
    </row>
    <row r="31" spans="2:14" ht="15" x14ac:dyDescent="0.25">
      <c r="B31" s="9" t="s">
        <v>1748</v>
      </c>
      <c r="C31" s="3" t="s">
        <v>1749</v>
      </c>
      <c r="D31" s="3" t="s">
        <v>137</v>
      </c>
      <c r="E31" s="3" t="s">
        <v>1726</v>
      </c>
      <c r="F31" s="3" t="s">
        <v>1716</v>
      </c>
      <c r="G31" s="3" t="s">
        <v>77</v>
      </c>
      <c r="H31" s="8">
        <v>1651313.919156</v>
      </c>
      <c r="I31" s="8">
        <v>3386</v>
      </c>
      <c r="J31" s="8">
        <v>0</v>
      </c>
      <c r="K31" s="8">
        <v>55913.489302628012</v>
      </c>
      <c r="L31" s="39">
        <v>4.8373438719809335E-2</v>
      </c>
      <c r="M31" s="39">
        <v>1.3899228439559796E-2</v>
      </c>
      <c r="N31" s="39">
        <v>1.3648744499908292E-3</v>
      </c>
    </row>
    <row r="32" spans="2:14" ht="15" x14ac:dyDescent="0.25">
      <c r="B32" s="9" t="s">
        <v>1750</v>
      </c>
      <c r="C32" s="3" t="s">
        <v>1751</v>
      </c>
      <c r="D32" s="3" t="s">
        <v>137</v>
      </c>
      <c r="E32" s="3" t="s">
        <v>1726</v>
      </c>
      <c r="F32" s="3" t="s">
        <v>1716</v>
      </c>
      <c r="G32" s="3" t="s">
        <v>77</v>
      </c>
      <c r="H32" s="8">
        <v>1827594.8547549995</v>
      </c>
      <c r="I32" s="8">
        <v>1868</v>
      </c>
      <c r="J32" s="8">
        <v>0</v>
      </c>
      <c r="K32" s="8">
        <v>34139.471886896979</v>
      </c>
      <c r="L32" s="39">
        <v>7.3309791772689564E-2</v>
      </c>
      <c r="M32" s="39">
        <v>8.4865445616109664E-3</v>
      </c>
      <c r="N32" s="39">
        <v>8.3336049128337629E-4</v>
      </c>
    </row>
    <row r="33" spans="2:14" ht="15" x14ac:dyDescent="0.25">
      <c r="B33" s="9" t="s">
        <v>1752</v>
      </c>
      <c r="C33" s="3" t="s">
        <v>1753</v>
      </c>
      <c r="D33" s="3" t="s">
        <v>137</v>
      </c>
      <c r="E33" s="3" t="s">
        <v>1726</v>
      </c>
      <c r="F33" s="3" t="s">
        <v>1716</v>
      </c>
      <c r="G33" s="3" t="s">
        <v>77</v>
      </c>
      <c r="H33" s="8">
        <v>99919.719427999982</v>
      </c>
      <c r="I33" s="8">
        <v>32650</v>
      </c>
      <c r="J33" s="8">
        <v>0</v>
      </c>
      <c r="K33" s="8">
        <v>32623.788391834027</v>
      </c>
      <c r="L33" s="39">
        <v>4.1958570174561907E-2</v>
      </c>
      <c r="M33" s="39">
        <v>8.1097690928877107E-3</v>
      </c>
      <c r="N33" s="39">
        <v>7.963619475958696E-4</v>
      </c>
    </row>
    <row r="34" spans="2:14" ht="15" x14ac:dyDescent="0.25">
      <c r="B34" s="9" t="s">
        <v>1754</v>
      </c>
      <c r="C34" s="3" t="s">
        <v>1755</v>
      </c>
      <c r="D34" s="3" t="s">
        <v>137</v>
      </c>
      <c r="E34" s="3" t="s">
        <v>492</v>
      </c>
      <c r="F34" s="3" t="s">
        <v>1716</v>
      </c>
      <c r="G34" s="3" t="s">
        <v>77</v>
      </c>
      <c r="H34" s="8">
        <v>956108.03821300005</v>
      </c>
      <c r="I34" s="8">
        <v>1598</v>
      </c>
      <c r="J34" s="8">
        <v>0</v>
      </c>
      <c r="K34" s="8">
        <v>15278.606450630999</v>
      </c>
      <c r="L34" s="39">
        <v>3.4753414699222288E-2</v>
      </c>
      <c r="M34" s="39">
        <v>3.7980251982855755E-3</v>
      </c>
      <c r="N34" s="39">
        <v>3.729579361978967E-4</v>
      </c>
    </row>
    <row r="35" spans="2:14" x14ac:dyDescent="0.2">
      <c r="B35" s="42"/>
      <c r="C35" s="43"/>
      <c r="D35" s="43"/>
      <c r="E35" s="43"/>
      <c r="F35" s="43"/>
      <c r="G35" s="43"/>
      <c r="H35" s="12"/>
      <c r="I35" s="12"/>
      <c r="J35" s="12"/>
      <c r="K35" s="12"/>
      <c r="L35" s="12"/>
      <c r="M35" s="12"/>
      <c r="N35" s="12"/>
    </row>
    <row r="36" spans="2:14" ht="15" x14ac:dyDescent="0.25">
      <c r="B36" s="7" t="s">
        <v>1756</v>
      </c>
      <c r="C36" s="35"/>
      <c r="D36" s="35"/>
      <c r="E36" s="35"/>
      <c r="F36" s="35"/>
      <c r="G36" s="35"/>
      <c r="H36" s="8"/>
      <c r="I36" s="8"/>
      <c r="J36" s="8">
        <v>0</v>
      </c>
      <c r="K36" s="8">
        <v>18909.538989971999</v>
      </c>
      <c r="L36" s="39"/>
      <c r="M36" s="39">
        <v>4.7006188557799479E-3</v>
      </c>
      <c r="N36" s="39">
        <v>4.6159069931815374E-4</v>
      </c>
    </row>
    <row r="37" spans="2:14" ht="15" x14ac:dyDescent="0.25">
      <c r="B37" s="9" t="s">
        <v>1757</v>
      </c>
      <c r="C37" s="3" t="s">
        <v>1758</v>
      </c>
      <c r="D37" s="3" t="s">
        <v>137</v>
      </c>
      <c r="E37" s="3" t="s">
        <v>1715</v>
      </c>
      <c r="F37" s="3" t="s">
        <v>1759</v>
      </c>
      <c r="G37" s="3" t="s">
        <v>77</v>
      </c>
      <c r="H37" s="8">
        <v>480890.58848199999</v>
      </c>
      <c r="I37" s="8">
        <v>359.02</v>
      </c>
      <c r="J37" s="8">
        <v>0</v>
      </c>
      <c r="K37" s="8">
        <v>1726.49339149</v>
      </c>
      <c r="L37" s="39">
        <v>7.0692174827565934E-3</v>
      </c>
      <c r="M37" s="39">
        <v>4.2917954767280041E-4</v>
      </c>
      <c r="N37" s="39">
        <v>4.2144511950749577E-5</v>
      </c>
    </row>
    <row r="38" spans="2:14" ht="15" x14ac:dyDescent="0.25">
      <c r="B38" s="9" t="s">
        <v>1760</v>
      </c>
      <c r="C38" s="3" t="s">
        <v>1761</v>
      </c>
      <c r="D38" s="3" t="s">
        <v>137</v>
      </c>
      <c r="E38" s="3" t="s">
        <v>1715</v>
      </c>
      <c r="F38" s="3" t="s">
        <v>1759</v>
      </c>
      <c r="G38" s="3" t="s">
        <v>77</v>
      </c>
      <c r="H38" s="8">
        <v>611480.42685399996</v>
      </c>
      <c r="I38" s="8">
        <v>354.77</v>
      </c>
      <c r="J38" s="8">
        <v>0</v>
      </c>
      <c r="K38" s="8">
        <v>2169.3491102610001</v>
      </c>
      <c r="L38" s="39">
        <v>6.327683683237501E-3</v>
      </c>
      <c r="M38" s="39">
        <v>5.3926662822769377E-4</v>
      </c>
      <c r="N38" s="39">
        <v>5.2954827370546716E-5</v>
      </c>
    </row>
    <row r="39" spans="2:14" ht="15" x14ac:dyDescent="0.25">
      <c r="B39" s="9" t="s">
        <v>1762</v>
      </c>
      <c r="C39" s="3" t="s">
        <v>1763</v>
      </c>
      <c r="D39" s="3" t="s">
        <v>137</v>
      </c>
      <c r="E39" s="3" t="s">
        <v>1715</v>
      </c>
      <c r="F39" s="3" t="s">
        <v>1759</v>
      </c>
      <c r="G39" s="3" t="s">
        <v>77</v>
      </c>
      <c r="H39" s="8">
        <v>803609.22558600002</v>
      </c>
      <c r="I39" s="8">
        <v>348.5</v>
      </c>
      <c r="J39" s="8">
        <v>0</v>
      </c>
      <c r="K39" s="8">
        <v>2800.5781522450002</v>
      </c>
      <c r="L39" s="39">
        <v>6.68726991417159E-3</v>
      </c>
      <c r="M39" s="39">
        <v>6.9618040273269021E-4</v>
      </c>
      <c r="N39" s="39">
        <v>6.8363423797664275E-5</v>
      </c>
    </row>
    <row r="40" spans="2:14" ht="15" x14ac:dyDescent="0.25">
      <c r="B40" s="9" t="s">
        <v>1764</v>
      </c>
      <c r="C40" s="3" t="s">
        <v>1765</v>
      </c>
      <c r="D40" s="3" t="s">
        <v>137</v>
      </c>
      <c r="E40" s="3" t="s">
        <v>1766</v>
      </c>
      <c r="F40" s="3" t="s">
        <v>216</v>
      </c>
      <c r="G40" s="3" t="s">
        <v>77</v>
      </c>
      <c r="H40" s="8">
        <v>113000</v>
      </c>
      <c r="I40" s="8">
        <v>367.77</v>
      </c>
      <c r="J40" s="8">
        <v>0</v>
      </c>
      <c r="K40" s="8">
        <v>415.58009999999996</v>
      </c>
      <c r="L40" s="39">
        <v>6.3854073663867632E-4</v>
      </c>
      <c r="M40" s="39">
        <v>1.0330678369170591E-4</v>
      </c>
      <c r="N40" s="39">
        <v>1.0144504796411872E-5</v>
      </c>
    </row>
    <row r="41" spans="2:14" ht="15" x14ac:dyDescent="0.25">
      <c r="B41" s="9" t="s">
        <v>1767</v>
      </c>
      <c r="C41" s="3" t="s">
        <v>1768</v>
      </c>
      <c r="D41" s="3" t="s">
        <v>137</v>
      </c>
      <c r="E41" s="3" t="s">
        <v>1721</v>
      </c>
      <c r="F41" s="3" t="s">
        <v>1759</v>
      </c>
      <c r="G41" s="3" t="s">
        <v>77</v>
      </c>
      <c r="H41" s="8">
        <v>51077.355234000002</v>
      </c>
      <c r="I41" s="8">
        <v>3493.5</v>
      </c>
      <c r="J41" s="8">
        <v>0</v>
      </c>
      <c r="K41" s="8">
        <v>1784.3874050960001</v>
      </c>
      <c r="L41" s="39">
        <v>1.5484324684783093E-3</v>
      </c>
      <c r="M41" s="39">
        <v>4.4357110381478058E-4</v>
      </c>
      <c r="N41" s="39">
        <v>4.3557731926175738E-5</v>
      </c>
    </row>
    <row r="42" spans="2:14" ht="15" x14ac:dyDescent="0.25">
      <c r="B42" s="9" t="s">
        <v>1769</v>
      </c>
      <c r="C42" s="3" t="s">
        <v>1770</v>
      </c>
      <c r="D42" s="3" t="s">
        <v>137</v>
      </c>
      <c r="E42" s="3" t="s">
        <v>1726</v>
      </c>
      <c r="F42" s="3" t="s">
        <v>1759</v>
      </c>
      <c r="G42" s="3" t="s">
        <v>77</v>
      </c>
      <c r="H42" s="8">
        <v>121041.531757</v>
      </c>
      <c r="I42" s="8">
        <v>3589.2</v>
      </c>
      <c r="J42" s="8">
        <v>0</v>
      </c>
      <c r="K42" s="8">
        <v>4344.4226585370006</v>
      </c>
      <c r="L42" s="39">
        <v>8.0694354504666672E-3</v>
      </c>
      <c r="M42" s="39">
        <v>1.079956263186875E-3</v>
      </c>
      <c r="N42" s="39">
        <v>1.0604939095295713E-4</v>
      </c>
    </row>
    <row r="43" spans="2:14" ht="15" x14ac:dyDescent="0.25">
      <c r="B43" s="9" t="s">
        <v>1771</v>
      </c>
      <c r="C43" s="3" t="s">
        <v>1772</v>
      </c>
      <c r="D43" s="3" t="s">
        <v>137</v>
      </c>
      <c r="E43" s="3" t="s">
        <v>1726</v>
      </c>
      <c r="F43" s="3" t="s">
        <v>1759</v>
      </c>
      <c r="G43" s="3" t="s">
        <v>77</v>
      </c>
      <c r="H43" s="8">
        <v>59632.990029000001</v>
      </c>
      <c r="I43" s="8">
        <v>3495</v>
      </c>
      <c r="J43" s="8">
        <v>0</v>
      </c>
      <c r="K43" s="8">
        <v>2084.1730015139997</v>
      </c>
      <c r="L43" s="39">
        <v>2.4320810285290454E-3</v>
      </c>
      <c r="M43" s="39">
        <v>5.1809316529713575E-4</v>
      </c>
      <c r="N43" s="39">
        <v>5.0875638680511645E-5</v>
      </c>
    </row>
    <row r="44" spans="2:14" ht="15" x14ac:dyDescent="0.25">
      <c r="B44" s="9" t="s">
        <v>1773</v>
      </c>
      <c r="C44" s="3" t="s">
        <v>1774</v>
      </c>
      <c r="D44" s="3" t="s">
        <v>137</v>
      </c>
      <c r="E44" s="3" t="s">
        <v>492</v>
      </c>
      <c r="F44" s="3" t="s">
        <v>1759</v>
      </c>
      <c r="G44" s="3" t="s">
        <v>77</v>
      </c>
      <c r="H44" s="8">
        <v>61584.191979000003</v>
      </c>
      <c r="I44" s="8">
        <v>3497.68</v>
      </c>
      <c r="J44" s="8">
        <v>0</v>
      </c>
      <c r="K44" s="8">
        <v>2154.017967063</v>
      </c>
      <c r="L44" s="39">
        <v>1.5738357265269614E-3</v>
      </c>
      <c r="M44" s="39">
        <v>5.3545554320677394E-4</v>
      </c>
      <c r="N44" s="39">
        <v>5.2580586987750264E-5</v>
      </c>
    </row>
    <row r="45" spans="2:14" ht="15" x14ac:dyDescent="0.25">
      <c r="B45" s="9" t="s">
        <v>1775</v>
      </c>
      <c r="C45" s="3" t="s">
        <v>1776</v>
      </c>
      <c r="D45" s="3" t="s">
        <v>137</v>
      </c>
      <c r="E45" s="3" t="s">
        <v>492</v>
      </c>
      <c r="F45" s="3" t="s">
        <v>1759</v>
      </c>
      <c r="G45" s="3" t="s">
        <v>77</v>
      </c>
      <c r="H45" s="8">
        <v>40376.438153000003</v>
      </c>
      <c r="I45" s="8">
        <v>3543</v>
      </c>
      <c r="J45" s="8">
        <v>0</v>
      </c>
      <c r="K45" s="8">
        <v>1430.5372037659999</v>
      </c>
      <c r="L45" s="39">
        <v>2.5977060163559257E-3</v>
      </c>
      <c r="M45" s="39">
        <v>3.5560941794949273E-4</v>
      </c>
      <c r="N45" s="39">
        <v>3.4920082855386517E-5</v>
      </c>
    </row>
    <row r="46" spans="2:14" x14ac:dyDescent="0.2">
      <c r="B46" s="42"/>
      <c r="C46" s="43"/>
      <c r="D46" s="43"/>
      <c r="E46" s="43"/>
      <c r="F46" s="43"/>
      <c r="G46" s="43"/>
      <c r="H46" s="12"/>
      <c r="I46" s="12"/>
      <c r="J46" s="12"/>
      <c r="K46" s="12"/>
      <c r="L46" s="12"/>
      <c r="M46" s="12"/>
      <c r="N46" s="12"/>
    </row>
    <row r="47" spans="2:14" ht="15" x14ac:dyDescent="0.25">
      <c r="B47" s="7" t="s">
        <v>1777</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1778</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1779</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211</v>
      </c>
      <c r="C56" s="35"/>
      <c r="D56" s="35"/>
      <c r="E56" s="35"/>
      <c r="F56" s="35"/>
      <c r="G56" s="35"/>
      <c r="H56" s="8"/>
      <c r="I56" s="8"/>
      <c r="J56" s="8">
        <v>0</v>
      </c>
      <c r="K56" s="8">
        <v>3279145.5493352134</v>
      </c>
      <c r="L56" s="39"/>
      <c r="M56" s="39">
        <v>0.81514485404568948</v>
      </c>
      <c r="N56" s="39">
        <v>8.0045478003792081E-2</v>
      </c>
    </row>
    <row r="57" spans="2:14" ht="15" x14ac:dyDescent="0.25">
      <c r="B57" s="7" t="s">
        <v>1780</v>
      </c>
      <c r="C57" s="35"/>
      <c r="D57" s="35"/>
      <c r="E57" s="35"/>
      <c r="F57" s="35"/>
      <c r="G57" s="35"/>
      <c r="H57" s="8"/>
      <c r="I57" s="8"/>
      <c r="J57" s="8">
        <v>0</v>
      </c>
      <c r="K57" s="8">
        <v>3279145.5493352134</v>
      </c>
      <c r="L57" s="39"/>
      <c r="M57" s="39">
        <v>0.81514485404568948</v>
      </c>
      <c r="N57" s="39">
        <v>8.0045478003792081E-2</v>
      </c>
    </row>
    <row r="58" spans="2:14" ht="15" x14ac:dyDescent="0.25">
      <c r="B58" s="9" t="s">
        <v>1781</v>
      </c>
      <c r="C58" s="3" t="s">
        <v>1782</v>
      </c>
      <c r="D58" s="3" t="s">
        <v>948</v>
      </c>
      <c r="E58" s="3"/>
      <c r="F58" s="3" t="s">
        <v>1783</v>
      </c>
      <c r="G58" s="3" t="s">
        <v>52</v>
      </c>
      <c r="H58" s="8">
        <v>144831.284418</v>
      </c>
      <c r="I58" s="8">
        <v>6947</v>
      </c>
      <c r="J58" s="8">
        <v>0</v>
      </c>
      <c r="K58" s="8">
        <v>36724.217049220999</v>
      </c>
      <c r="L58" s="39">
        <v>4.6583639750162343E-4</v>
      </c>
      <c r="M58" s="39">
        <v>9.1290722220605178E-3</v>
      </c>
      <c r="N58" s="39">
        <v>8.964553307540305E-4</v>
      </c>
    </row>
    <row r="59" spans="2:14" ht="15" x14ac:dyDescent="0.25">
      <c r="B59" s="9" t="s">
        <v>1784</v>
      </c>
      <c r="C59" s="3" t="s">
        <v>1785</v>
      </c>
      <c r="D59" s="3" t="s">
        <v>1653</v>
      </c>
      <c r="E59" s="3"/>
      <c r="F59" s="3" t="s">
        <v>1783</v>
      </c>
      <c r="G59" s="3" t="s">
        <v>50</v>
      </c>
      <c r="H59" s="8">
        <v>265934.89032599999</v>
      </c>
      <c r="I59" s="8">
        <v>7278</v>
      </c>
      <c r="J59" s="8">
        <v>0</v>
      </c>
      <c r="K59" s="8">
        <v>82356.359780647996</v>
      </c>
      <c r="L59" s="39">
        <v>9.8152179890559372E-3</v>
      </c>
      <c r="M59" s="39">
        <v>2.047251696001736E-2</v>
      </c>
      <c r="N59" s="39">
        <v>2.0103572976901572E-3</v>
      </c>
    </row>
    <row r="60" spans="2:14" ht="15" x14ac:dyDescent="0.25">
      <c r="B60" s="9" t="s">
        <v>1786</v>
      </c>
      <c r="C60" s="3" t="s">
        <v>1787</v>
      </c>
      <c r="D60" s="3" t="s">
        <v>1653</v>
      </c>
      <c r="E60" s="3"/>
      <c r="F60" s="3" t="s">
        <v>1783</v>
      </c>
      <c r="G60" s="3" t="s">
        <v>52</v>
      </c>
      <c r="H60" s="8">
        <v>713987.4170149999</v>
      </c>
      <c r="I60" s="8">
        <v>3304.9999999999995</v>
      </c>
      <c r="J60" s="8">
        <v>0</v>
      </c>
      <c r="K60" s="8">
        <v>86130.087083222985</v>
      </c>
      <c r="L60" s="39">
        <v>3.3114287444269384E-2</v>
      </c>
      <c r="M60" s="39">
        <v>2.1410607186567187E-2</v>
      </c>
      <c r="N60" s="39">
        <v>2.1024757478308701E-3</v>
      </c>
    </row>
    <row r="61" spans="2:14" ht="15" x14ac:dyDescent="0.25">
      <c r="B61" s="9" t="s">
        <v>1788</v>
      </c>
      <c r="C61" s="3" t="s">
        <v>1789</v>
      </c>
      <c r="D61" s="3" t="s">
        <v>1653</v>
      </c>
      <c r="E61" s="3"/>
      <c r="F61" s="3" t="s">
        <v>1783</v>
      </c>
      <c r="G61" s="3" t="s">
        <v>50</v>
      </c>
      <c r="H61" s="8">
        <v>5805577.4434980014</v>
      </c>
      <c r="I61" s="8">
        <v>397.73</v>
      </c>
      <c r="J61" s="8">
        <v>0</v>
      </c>
      <c r="K61" s="8">
        <v>98252.485122785991</v>
      </c>
      <c r="L61" s="39">
        <v>6.8559711913677929E-3</v>
      </c>
      <c r="M61" s="39">
        <v>2.4424047801500134E-2</v>
      </c>
      <c r="N61" s="39">
        <v>2.3983891591235688E-3</v>
      </c>
    </row>
    <row r="62" spans="2:14" ht="15" x14ac:dyDescent="0.25">
      <c r="B62" s="9" t="s">
        <v>1788</v>
      </c>
      <c r="C62" s="3" t="s">
        <v>1790</v>
      </c>
      <c r="D62" s="3" t="s">
        <v>1653</v>
      </c>
      <c r="E62" s="3"/>
      <c r="F62" s="3" t="s">
        <v>1783</v>
      </c>
      <c r="G62" s="3" t="s">
        <v>52</v>
      </c>
      <c r="H62" s="8">
        <v>20622434.142853998</v>
      </c>
      <c r="I62" s="8">
        <v>464.18</v>
      </c>
      <c r="J62" s="8">
        <v>0</v>
      </c>
      <c r="K62" s="8">
        <v>349397.03403563116</v>
      </c>
      <c r="L62" s="39">
        <v>4.1863722956687527E-2</v>
      </c>
      <c r="M62" s="39">
        <v>8.6854697367950387E-2</v>
      </c>
      <c r="N62" s="39">
        <v>8.5289451723663916E-3</v>
      </c>
    </row>
    <row r="63" spans="2:14" ht="15" x14ac:dyDescent="0.25">
      <c r="B63" s="9" t="s">
        <v>1791</v>
      </c>
      <c r="C63" s="3" t="s">
        <v>1792</v>
      </c>
      <c r="D63" s="3" t="s">
        <v>948</v>
      </c>
      <c r="E63" s="3"/>
      <c r="F63" s="3" t="s">
        <v>1783</v>
      </c>
      <c r="G63" s="3" t="s">
        <v>52</v>
      </c>
      <c r="H63" s="8">
        <v>387038.49623300001</v>
      </c>
      <c r="I63" s="8">
        <v>5153</v>
      </c>
      <c r="J63" s="8">
        <v>0</v>
      </c>
      <c r="K63" s="8">
        <v>72795.942044789001</v>
      </c>
      <c r="L63" s="39">
        <v>2.3640009835770191E-3</v>
      </c>
      <c r="M63" s="39">
        <v>1.8095945013861293E-2</v>
      </c>
      <c r="N63" s="39">
        <v>1.7769830250117431E-3</v>
      </c>
    </row>
    <row r="64" spans="2:14" ht="15" x14ac:dyDescent="0.25">
      <c r="B64" s="9" t="s">
        <v>1793</v>
      </c>
      <c r="C64" s="3" t="s">
        <v>1794</v>
      </c>
      <c r="D64" s="3" t="s">
        <v>948</v>
      </c>
      <c r="E64" s="3"/>
      <c r="F64" s="3" t="s">
        <v>1783</v>
      </c>
      <c r="G64" s="3" t="s">
        <v>52</v>
      </c>
      <c r="H64" s="8">
        <v>92229.794523999997</v>
      </c>
      <c r="I64" s="8">
        <v>10930</v>
      </c>
      <c r="J64" s="8">
        <v>0</v>
      </c>
      <c r="K64" s="8">
        <v>36794.615376529</v>
      </c>
      <c r="L64" s="39">
        <v>7.3109299973920616E-4</v>
      </c>
      <c r="M64" s="39">
        <v>9.1465721571427454E-3</v>
      </c>
      <c r="N64" s="39">
        <v>8.9817378688086477E-4</v>
      </c>
    </row>
    <row r="65" spans="2:14" ht="15" x14ac:dyDescent="0.25">
      <c r="B65" s="9" t="s">
        <v>1795</v>
      </c>
      <c r="C65" s="3" t="s">
        <v>1796</v>
      </c>
      <c r="D65" s="3" t="s">
        <v>990</v>
      </c>
      <c r="E65" s="3"/>
      <c r="F65" s="3" t="s">
        <v>1783</v>
      </c>
      <c r="G65" s="3" t="s">
        <v>52</v>
      </c>
      <c r="H65" s="8">
        <v>207798.99645899999</v>
      </c>
      <c r="I65" s="8">
        <v>4470</v>
      </c>
      <c r="J65" s="8">
        <v>0</v>
      </c>
      <c r="K65" s="8">
        <v>33903.445266937008</v>
      </c>
      <c r="L65" s="39">
        <v>4.6503544616427819E-3</v>
      </c>
      <c r="M65" s="39">
        <v>8.4278719953025955E-3</v>
      </c>
      <c r="N65" s="39">
        <v>8.2759897099338934E-4</v>
      </c>
    </row>
    <row r="66" spans="2:14" ht="15" x14ac:dyDescent="0.25">
      <c r="B66" s="9" t="s">
        <v>1797</v>
      </c>
      <c r="C66" s="3" t="s">
        <v>1798</v>
      </c>
      <c r="D66" s="3" t="s">
        <v>948</v>
      </c>
      <c r="E66" s="3"/>
      <c r="F66" s="3" t="s">
        <v>1783</v>
      </c>
      <c r="G66" s="3" t="s">
        <v>52</v>
      </c>
      <c r="H66" s="8">
        <v>167703.225745</v>
      </c>
      <c r="I66" s="8">
        <v>4333</v>
      </c>
      <c r="J66" s="8">
        <v>0</v>
      </c>
      <c r="K66" s="8">
        <v>26523.019818073997</v>
      </c>
      <c r="L66" s="39">
        <v>2.3542251104793991E-4</v>
      </c>
      <c r="M66" s="39">
        <v>6.5932124064569005E-3</v>
      </c>
      <c r="N66" s="39">
        <v>6.474393306122666E-4</v>
      </c>
    </row>
    <row r="67" spans="2:14" ht="15" x14ac:dyDescent="0.25">
      <c r="B67" s="9" t="s">
        <v>1799</v>
      </c>
      <c r="C67" s="3" t="s">
        <v>1800</v>
      </c>
      <c r="D67" s="3" t="s">
        <v>1698</v>
      </c>
      <c r="E67" s="3"/>
      <c r="F67" s="3" t="s">
        <v>1783</v>
      </c>
      <c r="G67" s="3" t="s">
        <v>50</v>
      </c>
      <c r="H67" s="8">
        <v>123177.46664</v>
      </c>
      <c r="I67" s="8">
        <v>6309.5</v>
      </c>
      <c r="J67" s="8">
        <v>0</v>
      </c>
      <c r="K67" s="8">
        <v>33070.136192669997</v>
      </c>
      <c r="L67" s="39">
        <v>1.6823983293132321E-2</v>
      </c>
      <c r="M67" s="39">
        <v>8.2207242510202345E-3</v>
      </c>
      <c r="N67" s="39">
        <v>8.0725750637370417E-4</v>
      </c>
    </row>
    <row r="68" spans="2:14" ht="15" x14ac:dyDescent="0.25">
      <c r="B68" s="9" t="s">
        <v>1801</v>
      </c>
      <c r="C68" s="3" t="s">
        <v>1802</v>
      </c>
      <c r="D68" s="3" t="s">
        <v>948</v>
      </c>
      <c r="E68" s="3"/>
      <c r="F68" s="3" t="s">
        <v>1783</v>
      </c>
      <c r="G68" s="3" t="s">
        <v>52</v>
      </c>
      <c r="H68" s="8">
        <v>139900.85771499999</v>
      </c>
      <c r="I68" s="8">
        <v>13765</v>
      </c>
      <c r="J68" s="8">
        <v>0</v>
      </c>
      <c r="K68" s="8">
        <v>70289.338685264011</v>
      </c>
      <c r="L68" s="39">
        <v>2.1825406819812793E-3</v>
      </c>
      <c r="M68" s="39">
        <v>1.7472842196706785E-2</v>
      </c>
      <c r="N68" s="39">
        <v>1.7157956635297969E-3</v>
      </c>
    </row>
    <row r="69" spans="2:14" ht="15" x14ac:dyDescent="0.25">
      <c r="B69" s="9" t="s">
        <v>1803</v>
      </c>
      <c r="C69" s="3" t="s">
        <v>1804</v>
      </c>
      <c r="D69" s="3" t="s">
        <v>1805</v>
      </c>
      <c r="E69" s="3"/>
      <c r="F69" s="3" t="s">
        <v>1783</v>
      </c>
      <c r="G69" s="3" t="s">
        <v>53</v>
      </c>
      <c r="H69" s="8">
        <v>142070.24546499999</v>
      </c>
      <c r="I69" s="8">
        <v>11180</v>
      </c>
      <c r="J69" s="8">
        <v>0</v>
      </c>
      <c r="K69" s="8">
        <v>7403.2776499969996</v>
      </c>
      <c r="L69" s="39">
        <v>4.3813668553423631E-4</v>
      </c>
      <c r="M69" s="39">
        <v>1.8403402925161261E-3</v>
      </c>
      <c r="N69" s="39">
        <v>1.8071747330914876E-4</v>
      </c>
    </row>
    <row r="70" spans="2:14" ht="15" x14ac:dyDescent="0.25">
      <c r="B70" s="9" t="s">
        <v>1806</v>
      </c>
      <c r="C70" s="3" t="s">
        <v>1807</v>
      </c>
      <c r="D70" s="3" t="s">
        <v>990</v>
      </c>
      <c r="E70" s="3"/>
      <c r="F70" s="3" t="s">
        <v>1783</v>
      </c>
      <c r="G70" s="3" t="s">
        <v>52</v>
      </c>
      <c r="H70" s="8">
        <v>72440.294343000001</v>
      </c>
      <c r="I70" s="8">
        <v>12477.5</v>
      </c>
      <c r="J70" s="8">
        <v>0</v>
      </c>
      <c r="K70" s="8">
        <v>32991.392702160003</v>
      </c>
      <c r="L70" s="39">
        <v>1.3930825835192309E-2</v>
      </c>
      <c r="M70" s="39">
        <v>8.2011498374685611E-3</v>
      </c>
      <c r="N70" s="39">
        <v>8.0533534090628921E-4</v>
      </c>
    </row>
    <row r="71" spans="2:14" ht="15" x14ac:dyDescent="0.25">
      <c r="B71" s="9" t="s">
        <v>1808</v>
      </c>
      <c r="C71" s="3" t="s">
        <v>1809</v>
      </c>
      <c r="D71" s="3" t="s">
        <v>990</v>
      </c>
      <c r="E71" s="3"/>
      <c r="F71" s="3" t="s">
        <v>1783</v>
      </c>
      <c r="G71" s="3" t="s">
        <v>52</v>
      </c>
      <c r="H71" s="8">
        <v>1854456.7438950001</v>
      </c>
      <c r="I71" s="8">
        <v>2805</v>
      </c>
      <c r="J71" s="8">
        <v>0</v>
      </c>
      <c r="K71" s="8">
        <v>189863.91758180803</v>
      </c>
      <c r="L71" s="39">
        <v>5.4699043353358167E-3</v>
      </c>
      <c r="M71" s="39">
        <v>4.7197232650176751E-2</v>
      </c>
      <c r="N71" s="39">
        <v>4.6346671136904775E-3</v>
      </c>
    </row>
    <row r="72" spans="2:14" ht="15" x14ac:dyDescent="0.25">
      <c r="B72" s="9" t="s">
        <v>1810</v>
      </c>
      <c r="C72" s="3" t="s">
        <v>1811</v>
      </c>
      <c r="D72" s="3" t="s">
        <v>990</v>
      </c>
      <c r="E72" s="3"/>
      <c r="F72" s="3" t="s">
        <v>1783</v>
      </c>
      <c r="G72" s="3" t="s">
        <v>50</v>
      </c>
      <c r="H72" s="8">
        <v>310616.88232899993</v>
      </c>
      <c r="I72" s="8">
        <v>10566</v>
      </c>
      <c r="J72" s="8">
        <v>0</v>
      </c>
      <c r="K72" s="8">
        <v>139651.44497103998</v>
      </c>
      <c r="L72" s="39">
        <v>8.5806621924693141E-3</v>
      </c>
      <c r="M72" s="39">
        <v>3.4715188763507682E-2</v>
      </c>
      <c r="N72" s="39">
        <v>3.4089571501006995E-3</v>
      </c>
    </row>
    <row r="73" spans="2:14" ht="15" x14ac:dyDescent="0.25">
      <c r="B73" s="9" t="s">
        <v>1812</v>
      </c>
      <c r="C73" s="3" t="s">
        <v>1813</v>
      </c>
      <c r="D73" s="3" t="s">
        <v>990</v>
      </c>
      <c r="E73" s="3"/>
      <c r="F73" s="3" t="s">
        <v>1783</v>
      </c>
      <c r="G73" s="3" t="s">
        <v>58</v>
      </c>
      <c r="H73" s="8">
        <v>4193944.2147569996</v>
      </c>
      <c r="I73" s="8">
        <v>756.6</v>
      </c>
      <c r="J73" s="8">
        <v>0</v>
      </c>
      <c r="K73" s="8">
        <v>152548.61862295901</v>
      </c>
      <c r="L73" s="39">
        <v>5.3592806747275882E-3</v>
      </c>
      <c r="M73" s="39">
        <v>3.7921226609624874E-2</v>
      </c>
      <c r="N73" s="39">
        <v>3.723783196805172E-3</v>
      </c>
    </row>
    <row r="74" spans="2:14" ht="15" x14ac:dyDescent="0.25">
      <c r="B74" s="9" t="s">
        <v>1814</v>
      </c>
      <c r="C74" s="3" t="s">
        <v>1815</v>
      </c>
      <c r="D74" s="3" t="s">
        <v>1698</v>
      </c>
      <c r="E74" s="3"/>
      <c r="F74" s="3" t="s">
        <v>1783</v>
      </c>
      <c r="G74" s="3" t="s">
        <v>50</v>
      </c>
      <c r="H74" s="8">
        <v>410766.17474600003</v>
      </c>
      <c r="I74" s="8">
        <v>3448.5</v>
      </c>
      <c r="J74" s="8">
        <v>0</v>
      </c>
      <c r="K74" s="8">
        <v>60274.646914474979</v>
      </c>
      <c r="L74" s="39">
        <v>1.7509214609803924E-3</v>
      </c>
      <c r="M74" s="39">
        <v>1.4983344753243998E-2</v>
      </c>
      <c r="N74" s="39">
        <v>1.4713323489886148E-3</v>
      </c>
    </row>
    <row r="75" spans="2:14" ht="15" x14ac:dyDescent="0.25">
      <c r="B75" s="9" t="s">
        <v>1816</v>
      </c>
      <c r="C75" s="3" t="s">
        <v>1817</v>
      </c>
      <c r="D75" s="3" t="s">
        <v>990</v>
      </c>
      <c r="E75" s="3"/>
      <c r="F75" s="3" t="s">
        <v>1783</v>
      </c>
      <c r="G75" s="3" t="s">
        <v>52</v>
      </c>
      <c r="H75" s="8">
        <v>520776.32056899997</v>
      </c>
      <c r="I75" s="8">
        <v>4259</v>
      </c>
      <c r="J75" s="8">
        <v>0</v>
      </c>
      <c r="K75" s="8">
        <v>80956.501749521994</v>
      </c>
      <c r="L75" s="39">
        <v>5.5225484683881221E-3</v>
      </c>
      <c r="M75" s="39">
        <v>2.0124533909768729E-2</v>
      </c>
      <c r="N75" s="39">
        <v>1.9761861078014852E-3</v>
      </c>
    </row>
    <row r="76" spans="2:14" ht="15" x14ac:dyDescent="0.25">
      <c r="B76" s="9" t="s">
        <v>1818</v>
      </c>
      <c r="C76" s="3" t="s">
        <v>1819</v>
      </c>
      <c r="D76" s="3" t="s">
        <v>1583</v>
      </c>
      <c r="E76" s="3"/>
      <c r="F76" s="3" t="s">
        <v>1783</v>
      </c>
      <c r="G76" s="3" t="s">
        <v>52</v>
      </c>
      <c r="H76" s="8">
        <v>92537.946192999996</v>
      </c>
      <c r="I76" s="8">
        <v>10982</v>
      </c>
      <c r="J76" s="8">
        <v>0</v>
      </c>
      <c r="K76" s="8">
        <v>37093.187965983001</v>
      </c>
      <c r="L76" s="39">
        <v>1.143149427955528E-3</v>
      </c>
      <c r="M76" s="39">
        <v>9.2207926838594884E-3</v>
      </c>
      <c r="N76" s="39">
        <v>9.0546208356733556E-4</v>
      </c>
    </row>
    <row r="77" spans="2:14" ht="15" x14ac:dyDescent="0.25">
      <c r="B77" s="9" t="s">
        <v>1820</v>
      </c>
      <c r="C77" s="3" t="s">
        <v>1821</v>
      </c>
      <c r="D77" s="3" t="s">
        <v>1822</v>
      </c>
      <c r="E77" s="3"/>
      <c r="F77" s="3" t="s">
        <v>1783</v>
      </c>
      <c r="G77" s="3" t="s">
        <v>55</v>
      </c>
      <c r="H77" s="8">
        <v>80119.433934000001</v>
      </c>
      <c r="I77" s="8">
        <v>2305000</v>
      </c>
      <c r="J77" s="8">
        <v>0</v>
      </c>
      <c r="K77" s="8">
        <v>60878.211068297998</v>
      </c>
      <c r="L77" s="39">
        <v>3.7565411226942263E-3</v>
      </c>
      <c r="M77" s="39">
        <v>1.513338146453759E-2</v>
      </c>
      <c r="N77" s="39">
        <v>1.4860656325442999E-3</v>
      </c>
    </row>
    <row r="78" spans="2:14" ht="15" x14ac:dyDescent="0.25">
      <c r="B78" s="9" t="s">
        <v>1823</v>
      </c>
      <c r="C78" s="3" t="s">
        <v>1824</v>
      </c>
      <c r="D78" s="3" t="s">
        <v>948</v>
      </c>
      <c r="E78" s="3"/>
      <c r="F78" s="3" t="s">
        <v>1783</v>
      </c>
      <c r="G78" s="3" t="s">
        <v>52</v>
      </c>
      <c r="H78" s="8">
        <v>87669.149823999993</v>
      </c>
      <c r="I78" s="8">
        <v>18268</v>
      </c>
      <c r="J78" s="8">
        <v>0</v>
      </c>
      <c r="K78" s="8">
        <v>58456.211057640998</v>
      </c>
      <c r="L78" s="39">
        <v>8.637354662463053E-3</v>
      </c>
      <c r="M78" s="39">
        <v>1.4531309731068514E-2</v>
      </c>
      <c r="N78" s="39">
        <v>1.4269434784156022E-3</v>
      </c>
    </row>
    <row r="79" spans="2:14" ht="15" x14ac:dyDescent="0.25">
      <c r="B79" s="9" t="s">
        <v>1825</v>
      </c>
      <c r="C79" s="3" t="s">
        <v>1826</v>
      </c>
      <c r="D79" s="3" t="s">
        <v>1698</v>
      </c>
      <c r="E79" s="3"/>
      <c r="F79" s="3" t="s">
        <v>1783</v>
      </c>
      <c r="G79" s="3" t="s">
        <v>50</v>
      </c>
      <c r="H79" s="8">
        <v>50536.873712000001</v>
      </c>
      <c r="I79" s="8">
        <v>5412</v>
      </c>
      <c r="J79" s="8">
        <v>0</v>
      </c>
      <c r="K79" s="8">
        <v>11637.935106698</v>
      </c>
      <c r="L79" s="39">
        <v>1.8377044986181819E-2</v>
      </c>
      <c r="M79" s="39">
        <v>2.8930106246323165E-3</v>
      </c>
      <c r="N79" s="39">
        <v>2.8408744429829041E-4</v>
      </c>
    </row>
    <row r="80" spans="2:14" ht="15" x14ac:dyDescent="0.25">
      <c r="B80" s="9" t="s">
        <v>1827</v>
      </c>
      <c r="C80" s="3" t="s">
        <v>1828</v>
      </c>
      <c r="D80" s="3" t="s">
        <v>1698</v>
      </c>
      <c r="E80" s="3"/>
      <c r="F80" s="3" t="s">
        <v>1783</v>
      </c>
      <c r="G80" s="3" t="s">
        <v>50</v>
      </c>
      <c r="H80" s="8">
        <v>131673.2081600001</v>
      </c>
      <c r="I80" s="8">
        <v>4754.5</v>
      </c>
      <c r="J80" s="8">
        <v>0</v>
      </c>
      <c r="K80" s="8">
        <v>26638.639452111001</v>
      </c>
      <c r="L80" s="39">
        <v>1.5675381923809534E-2</v>
      </c>
      <c r="M80" s="39">
        <v>6.6219536588026581E-3</v>
      </c>
      <c r="N80" s="39">
        <v>6.5026166000688331E-4</v>
      </c>
    </row>
    <row r="81" spans="2:14" ht="15" x14ac:dyDescent="0.25">
      <c r="B81" s="9" t="s">
        <v>1829</v>
      </c>
      <c r="C81" s="3" t="s">
        <v>1830</v>
      </c>
      <c r="D81" s="3" t="s">
        <v>990</v>
      </c>
      <c r="E81" s="3"/>
      <c r="F81" s="3" t="s">
        <v>1783</v>
      </c>
      <c r="G81" s="3" t="s">
        <v>52</v>
      </c>
      <c r="H81" s="8">
        <v>16862.059325999999</v>
      </c>
      <c r="I81" s="8">
        <v>16018</v>
      </c>
      <c r="J81" s="8">
        <v>0</v>
      </c>
      <c r="K81" s="8">
        <v>9858.5210195609998</v>
      </c>
      <c r="L81" s="39">
        <v>5.3063055271985746E-3</v>
      </c>
      <c r="M81" s="39">
        <v>2.4506758107231898E-3</v>
      </c>
      <c r="N81" s="39">
        <v>2.406511133917717E-4</v>
      </c>
    </row>
    <row r="82" spans="2:14" ht="15" x14ac:dyDescent="0.25">
      <c r="B82" s="9" t="s">
        <v>1831</v>
      </c>
      <c r="C82" s="3" t="s">
        <v>1832</v>
      </c>
      <c r="D82" s="3" t="s">
        <v>1653</v>
      </c>
      <c r="E82" s="3"/>
      <c r="F82" s="3" t="s">
        <v>1783</v>
      </c>
      <c r="G82" s="3" t="s">
        <v>50</v>
      </c>
      <c r="H82" s="8">
        <v>252068.06522300001</v>
      </c>
      <c r="I82" s="8">
        <v>5365</v>
      </c>
      <c r="J82" s="8">
        <v>0</v>
      </c>
      <c r="K82" s="8">
        <v>57543.639325096003</v>
      </c>
      <c r="L82" s="39">
        <v>3.0492250977696223E-3</v>
      </c>
      <c r="M82" s="39">
        <v>1.4304458516159062E-2</v>
      </c>
      <c r="N82" s="39">
        <v>1.404667175200235E-3</v>
      </c>
    </row>
    <row r="83" spans="2:14" ht="15" x14ac:dyDescent="0.25">
      <c r="B83" s="9" t="s">
        <v>1833</v>
      </c>
      <c r="C83" s="3" t="s">
        <v>1834</v>
      </c>
      <c r="D83" s="3" t="s">
        <v>990</v>
      </c>
      <c r="E83" s="3"/>
      <c r="F83" s="3" t="s">
        <v>1783</v>
      </c>
      <c r="G83" s="3" t="s">
        <v>52</v>
      </c>
      <c r="H83" s="8">
        <v>294284.84387300001</v>
      </c>
      <c r="I83" s="8">
        <v>4494.5</v>
      </c>
      <c r="J83" s="8">
        <v>0</v>
      </c>
      <c r="K83" s="8">
        <v>48277.20792351001</v>
      </c>
      <c r="L83" s="39">
        <v>2.0755622846960482E-2</v>
      </c>
      <c r="M83" s="39">
        <v>1.2000967024632698E-2</v>
      </c>
      <c r="N83" s="39">
        <v>1.1784692465722506E-3</v>
      </c>
    </row>
    <row r="84" spans="2:14" ht="15" x14ac:dyDescent="0.25">
      <c r="B84" s="9" t="s">
        <v>1835</v>
      </c>
      <c r="C84" s="3" t="s">
        <v>1836</v>
      </c>
      <c r="D84" s="3" t="s">
        <v>1698</v>
      </c>
      <c r="E84" s="3"/>
      <c r="F84" s="3" t="s">
        <v>1783</v>
      </c>
      <c r="G84" s="3" t="s">
        <v>50</v>
      </c>
      <c r="H84" s="8">
        <v>160016.9986639999</v>
      </c>
      <c r="I84" s="8">
        <v>21380</v>
      </c>
      <c r="J84" s="8">
        <v>0</v>
      </c>
      <c r="K84" s="8">
        <v>145573.92517363495</v>
      </c>
      <c r="L84" s="39">
        <v>7.1037525432727899E-2</v>
      </c>
      <c r="M84" s="39">
        <v>3.6187425719049801E-2</v>
      </c>
      <c r="N84" s="39">
        <v>3.5535276644777813E-3</v>
      </c>
    </row>
    <row r="85" spans="2:14" ht="15" x14ac:dyDescent="0.25">
      <c r="B85" s="9" t="s">
        <v>1837</v>
      </c>
      <c r="C85" s="3" t="s">
        <v>1838</v>
      </c>
      <c r="D85" s="3" t="s">
        <v>948</v>
      </c>
      <c r="E85" s="3"/>
      <c r="F85" s="3" t="s">
        <v>1783</v>
      </c>
      <c r="G85" s="3" t="s">
        <v>52</v>
      </c>
      <c r="H85" s="8">
        <v>94503.64568999999</v>
      </c>
      <c r="I85" s="8">
        <v>6771</v>
      </c>
      <c r="J85" s="8">
        <v>0</v>
      </c>
      <c r="K85" s="8">
        <v>23355.772751695997</v>
      </c>
      <c r="L85" s="39">
        <v>1.7229470499544209E-3</v>
      </c>
      <c r="M85" s="39">
        <v>5.8058837841660303E-3</v>
      </c>
      <c r="N85" s="39">
        <v>5.701253469631624E-4</v>
      </c>
    </row>
    <row r="86" spans="2:14" ht="15" x14ac:dyDescent="0.25">
      <c r="B86" s="9" t="s">
        <v>1839</v>
      </c>
      <c r="C86" s="3" t="s">
        <v>1840</v>
      </c>
      <c r="D86" s="3" t="s">
        <v>1822</v>
      </c>
      <c r="E86" s="3"/>
      <c r="F86" s="3" t="s">
        <v>1783</v>
      </c>
      <c r="G86" s="3" t="s">
        <v>55</v>
      </c>
      <c r="H86" s="8">
        <v>1892667.550848</v>
      </c>
      <c r="I86" s="8">
        <v>18100</v>
      </c>
      <c r="J86" s="8">
        <v>0</v>
      </c>
      <c r="K86" s="8">
        <v>11292.913232279001</v>
      </c>
      <c r="L86" s="39">
        <v>5.8157564034428686E-3</v>
      </c>
      <c r="M86" s="39">
        <v>2.8072435242598244E-3</v>
      </c>
      <c r="N86" s="39">
        <v>2.7566529882041375E-4</v>
      </c>
    </row>
    <row r="87" spans="2:14" ht="15" x14ac:dyDescent="0.25">
      <c r="B87" s="9" t="s">
        <v>1841</v>
      </c>
      <c r="C87" s="3" t="s">
        <v>1842</v>
      </c>
      <c r="D87" s="3" t="s">
        <v>1822</v>
      </c>
      <c r="E87" s="3"/>
      <c r="F87" s="3" t="s">
        <v>1783</v>
      </c>
      <c r="G87" s="3" t="s">
        <v>55</v>
      </c>
      <c r="H87" s="8">
        <v>3038375.4560989998</v>
      </c>
      <c r="I87" s="8">
        <v>180200</v>
      </c>
      <c r="J87" s="8">
        <v>0</v>
      </c>
      <c r="K87" s="8">
        <v>180488.40453235901</v>
      </c>
      <c r="L87" s="39">
        <v>6.9386110564659601E-4</v>
      </c>
      <c r="M87" s="39">
        <v>4.4866625148522569E-2</v>
      </c>
      <c r="N87" s="39">
        <v>4.4058064509711658E-3</v>
      </c>
    </row>
    <row r="88" spans="2:14" ht="15" x14ac:dyDescent="0.25">
      <c r="B88" s="9" t="s">
        <v>1843</v>
      </c>
      <c r="C88" s="3" t="s">
        <v>1844</v>
      </c>
      <c r="D88" s="3" t="s">
        <v>948</v>
      </c>
      <c r="E88" s="3"/>
      <c r="F88" s="3" t="s">
        <v>1783</v>
      </c>
      <c r="G88" s="3" t="s">
        <v>52</v>
      </c>
      <c r="H88" s="8">
        <v>199374.129828</v>
      </c>
      <c r="I88" s="8">
        <v>4655</v>
      </c>
      <c r="J88" s="8">
        <v>0</v>
      </c>
      <c r="K88" s="8">
        <v>33875.159963610997</v>
      </c>
      <c r="L88" s="39">
        <v>6.4314235428387101E-2</v>
      </c>
      <c r="M88" s="39">
        <v>8.4208407064792021E-3</v>
      </c>
      <c r="N88" s="39">
        <v>8.2690851349732865E-4</v>
      </c>
    </row>
    <row r="89" spans="2:14" ht="15" x14ac:dyDescent="0.25">
      <c r="B89" s="9" t="s">
        <v>1845</v>
      </c>
      <c r="C89" s="3" t="s">
        <v>1846</v>
      </c>
      <c r="D89" s="3" t="s">
        <v>948</v>
      </c>
      <c r="E89" s="3"/>
      <c r="F89" s="3" t="s">
        <v>1783</v>
      </c>
      <c r="G89" s="3" t="s">
        <v>52</v>
      </c>
      <c r="H89" s="8">
        <v>25542.383689999999</v>
      </c>
      <c r="I89" s="8">
        <v>3271</v>
      </c>
      <c r="J89" s="8">
        <v>0</v>
      </c>
      <c r="K89" s="8">
        <v>3049.5435042929998</v>
      </c>
      <c r="L89" s="39">
        <v>3.2230137148264981E-4</v>
      </c>
      <c r="M89" s="39">
        <v>7.5806933767147118E-4</v>
      </c>
      <c r="N89" s="39">
        <v>7.4440784595236883E-5</v>
      </c>
    </row>
    <row r="90" spans="2:14" ht="15" x14ac:dyDescent="0.25">
      <c r="B90" s="9" t="s">
        <v>1847</v>
      </c>
      <c r="C90" s="3" t="s">
        <v>1848</v>
      </c>
      <c r="D90" s="3" t="s">
        <v>990</v>
      </c>
      <c r="E90" s="3"/>
      <c r="F90" s="3" t="s">
        <v>1783</v>
      </c>
      <c r="G90" s="3" t="s">
        <v>52</v>
      </c>
      <c r="H90" s="8">
        <v>8320.0950620000003</v>
      </c>
      <c r="I90" s="8">
        <v>40119</v>
      </c>
      <c r="J90" s="8">
        <v>0</v>
      </c>
      <c r="K90" s="8">
        <v>12183.477123919001</v>
      </c>
      <c r="L90" s="39">
        <v>1.2663959971993485E-2</v>
      </c>
      <c r="M90" s="39">
        <v>3.028623930389226E-3</v>
      </c>
      <c r="N90" s="39">
        <v>2.9740438033623514E-4</v>
      </c>
    </row>
    <row r="91" spans="2:14" ht="15" x14ac:dyDescent="0.25">
      <c r="B91" s="9" t="s">
        <v>1849</v>
      </c>
      <c r="C91" s="3" t="s">
        <v>1850</v>
      </c>
      <c r="D91" s="3" t="s">
        <v>1698</v>
      </c>
      <c r="E91" s="3"/>
      <c r="F91" s="3" t="s">
        <v>1783</v>
      </c>
      <c r="G91" s="3" t="s">
        <v>50</v>
      </c>
      <c r="H91" s="8">
        <v>436650.914934</v>
      </c>
      <c r="I91" s="8">
        <v>7145.5</v>
      </c>
      <c r="J91" s="8">
        <v>0</v>
      </c>
      <c r="K91" s="8">
        <v>132762.91183462</v>
      </c>
      <c r="L91" s="39">
        <v>8.5354232504324876E-2</v>
      </c>
      <c r="M91" s="39">
        <v>3.3002805993790636E-2</v>
      </c>
      <c r="N91" s="39">
        <v>3.2408048313475766E-3</v>
      </c>
    </row>
    <row r="92" spans="2:14" ht="15" x14ac:dyDescent="0.25">
      <c r="B92" s="9" t="s">
        <v>1851</v>
      </c>
      <c r="C92" s="3" t="s">
        <v>1852</v>
      </c>
      <c r="D92" s="3" t="s">
        <v>1698</v>
      </c>
      <c r="E92" s="3"/>
      <c r="F92" s="3" t="s">
        <v>1783</v>
      </c>
      <c r="G92" s="3" t="s">
        <v>50</v>
      </c>
      <c r="H92" s="8">
        <v>42836.163502999996</v>
      </c>
      <c r="I92" s="8">
        <v>23585</v>
      </c>
      <c r="J92" s="8">
        <v>0</v>
      </c>
      <c r="K92" s="8">
        <v>42988.888777807006</v>
      </c>
      <c r="L92" s="39">
        <v>0.11624467707734056</v>
      </c>
      <c r="M92" s="39">
        <v>1.0686372697142409E-2</v>
      </c>
      <c r="N92" s="39">
        <v>1.0493789004788238E-3</v>
      </c>
    </row>
    <row r="93" spans="2:14" ht="15" x14ac:dyDescent="0.25">
      <c r="B93" s="9" t="s">
        <v>1853</v>
      </c>
      <c r="C93" s="3" t="s">
        <v>1854</v>
      </c>
      <c r="D93" s="3" t="s">
        <v>1653</v>
      </c>
      <c r="E93" s="3"/>
      <c r="F93" s="3" t="s">
        <v>1783</v>
      </c>
      <c r="G93" s="3" t="s">
        <v>50</v>
      </c>
      <c r="H93" s="8">
        <v>5653.042367</v>
      </c>
      <c r="I93" s="8">
        <v>14647.999999999998</v>
      </c>
      <c r="J93" s="8">
        <v>0</v>
      </c>
      <c r="K93" s="8">
        <v>3523.4680907379998</v>
      </c>
      <c r="L93" s="39">
        <v>1.1901141825263159E-2</v>
      </c>
      <c r="M93" s="39">
        <v>8.7587965808396155E-4</v>
      </c>
      <c r="N93" s="39">
        <v>8.6009505619965489E-5</v>
      </c>
    </row>
    <row r="94" spans="2:14" ht="15" x14ac:dyDescent="0.25">
      <c r="B94" s="9" t="s">
        <v>1855</v>
      </c>
      <c r="C94" s="3" t="s">
        <v>1856</v>
      </c>
      <c r="D94" s="3" t="s">
        <v>948</v>
      </c>
      <c r="E94" s="3"/>
      <c r="F94" s="3" t="s">
        <v>1783</v>
      </c>
      <c r="G94" s="3" t="s">
        <v>52</v>
      </c>
      <c r="H94" s="8">
        <v>252376.21689099999</v>
      </c>
      <c r="I94" s="8">
        <v>4716</v>
      </c>
      <c r="J94" s="8">
        <v>0</v>
      </c>
      <c r="K94" s="8">
        <v>43442.527718309997</v>
      </c>
      <c r="L94" s="39">
        <v>3.2775229680819177E-3</v>
      </c>
      <c r="M94" s="39">
        <v>1.0799140319799694E-2</v>
      </c>
      <c r="N94" s="39">
        <v>1.0604524393893055E-3</v>
      </c>
    </row>
    <row r="95" spans="2:14" ht="15" x14ac:dyDescent="0.25">
      <c r="B95" s="9" t="s">
        <v>1857</v>
      </c>
      <c r="C95" s="3" t="s">
        <v>1858</v>
      </c>
      <c r="D95" s="3" t="s">
        <v>990</v>
      </c>
      <c r="E95" s="3"/>
      <c r="F95" s="3" t="s">
        <v>1783</v>
      </c>
      <c r="G95" s="3" t="s">
        <v>52</v>
      </c>
      <c r="H95" s="8">
        <v>263777.82864299999</v>
      </c>
      <c r="I95" s="8">
        <v>2240.13</v>
      </c>
      <c r="J95" s="8">
        <v>0</v>
      </c>
      <c r="K95" s="8">
        <v>21567.726895653999</v>
      </c>
      <c r="L95" s="39">
        <v>1.8317904766874997E-2</v>
      </c>
      <c r="M95" s="39">
        <v>5.3614032460435794E-3</v>
      </c>
      <c r="N95" s="39">
        <v>5.2647831053667714E-4</v>
      </c>
    </row>
    <row r="96" spans="2:14" ht="15" x14ac:dyDescent="0.25">
      <c r="B96" s="9" t="s">
        <v>1859</v>
      </c>
      <c r="C96" s="3" t="s">
        <v>1860</v>
      </c>
      <c r="D96" s="3" t="s">
        <v>948</v>
      </c>
      <c r="E96" s="3"/>
      <c r="F96" s="3" t="s">
        <v>1783</v>
      </c>
      <c r="G96" s="3" t="s">
        <v>52</v>
      </c>
      <c r="H96" s="8">
        <v>431412.33656600001</v>
      </c>
      <c r="I96" s="8">
        <v>4306</v>
      </c>
      <c r="J96" s="8">
        <v>0</v>
      </c>
      <c r="K96" s="8">
        <v>67804.645525703992</v>
      </c>
      <c r="L96" s="39">
        <v>5.9752401186426597E-3</v>
      </c>
      <c r="M96" s="39">
        <v>1.6855185916305179E-2</v>
      </c>
      <c r="N96" s="39">
        <v>1.6551431402863394E-3</v>
      </c>
    </row>
    <row r="97" spans="2:14" ht="15" x14ac:dyDescent="0.25">
      <c r="B97" s="9" t="s">
        <v>1861</v>
      </c>
      <c r="C97" s="3" t="s">
        <v>1862</v>
      </c>
      <c r="D97" s="3" t="s">
        <v>948</v>
      </c>
      <c r="E97" s="3"/>
      <c r="F97" s="3" t="s">
        <v>1783</v>
      </c>
      <c r="G97" s="3" t="s">
        <v>52</v>
      </c>
      <c r="H97" s="8">
        <v>112167.207507</v>
      </c>
      <c r="I97" s="8">
        <v>6100</v>
      </c>
      <c r="J97" s="8">
        <v>0</v>
      </c>
      <c r="K97" s="8">
        <v>24974.028751455</v>
      </c>
      <c r="L97" s="39">
        <v>1.2652445631537669E-3</v>
      </c>
      <c r="M97" s="39">
        <v>6.2081571907244976E-3</v>
      </c>
      <c r="N97" s="39">
        <v>6.0962773351000985E-4</v>
      </c>
    </row>
    <row r="98" spans="2:14" ht="15" x14ac:dyDescent="0.25">
      <c r="B98" s="9" t="s">
        <v>1863</v>
      </c>
      <c r="C98" s="3" t="s">
        <v>1864</v>
      </c>
      <c r="D98" s="3" t="s">
        <v>1698</v>
      </c>
      <c r="E98" s="3"/>
      <c r="F98" s="3" t="s">
        <v>1783</v>
      </c>
      <c r="G98" s="3" t="s">
        <v>50</v>
      </c>
      <c r="H98" s="8">
        <v>19413.555142000001</v>
      </c>
      <c r="I98" s="8">
        <v>9807.5</v>
      </c>
      <c r="J98" s="8">
        <v>0</v>
      </c>
      <c r="K98" s="8">
        <v>8101.6441101020009</v>
      </c>
      <c r="L98" s="39">
        <v>0.11038582556433729</v>
      </c>
      <c r="M98" s="39">
        <v>2.0139433905268581E-3</v>
      </c>
      <c r="N98" s="39">
        <v>1.9776492554323882E-4</v>
      </c>
    </row>
    <row r="99" spans="2:14" ht="15" x14ac:dyDescent="0.25">
      <c r="B99" s="9" t="s">
        <v>1865</v>
      </c>
      <c r="C99" s="3" t="s">
        <v>1866</v>
      </c>
      <c r="D99" s="3" t="s">
        <v>1698</v>
      </c>
      <c r="E99" s="3"/>
      <c r="F99" s="3" t="s">
        <v>1783</v>
      </c>
      <c r="G99" s="3" t="s">
        <v>50</v>
      </c>
      <c r="H99" s="8">
        <v>206889.94903000011</v>
      </c>
      <c r="I99" s="8">
        <v>8979</v>
      </c>
      <c r="J99" s="8">
        <v>0</v>
      </c>
      <c r="K99" s="8">
        <v>79045.49713440398</v>
      </c>
      <c r="L99" s="39">
        <v>0.26355407519745239</v>
      </c>
      <c r="M99" s="39">
        <v>1.9649487726354633E-2</v>
      </c>
      <c r="N99" s="39">
        <v>1.9295375905023413E-3</v>
      </c>
    </row>
    <row r="100" spans="2:14" ht="15" x14ac:dyDescent="0.25">
      <c r="B100" s="9" t="s">
        <v>1867</v>
      </c>
      <c r="C100" s="3" t="s">
        <v>1868</v>
      </c>
      <c r="D100" s="3" t="s">
        <v>1805</v>
      </c>
      <c r="E100" s="3"/>
      <c r="F100" s="3" t="s">
        <v>1783</v>
      </c>
      <c r="G100" s="3" t="s">
        <v>53</v>
      </c>
      <c r="H100" s="8">
        <v>887254.93744700006</v>
      </c>
      <c r="I100" s="8">
        <v>2945</v>
      </c>
      <c r="J100" s="8">
        <v>0</v>
      </c>
      <c r="K100" s="8">
        <v>12179.033552201001</v>
      </c>
      <c r="L100" s="39">
        <v>2.8374062156423123E-4</v>
      </c>
      <c r="M100" s="39">
        <v>3.0275193272037266E-3</v>
      </c>
      <c r="N100" s="39">
        <v>2.9729591067032365E-4</v>
      </c>
    </row>
    <row r="101" spans="2:14" ht="15" x14ac:dyDescent="0.25">
      <c r="B101" s="9" t="s">
        <v>1869</v>
      </c>
      <c r="C101" s="3" t="s">
        <v>1870</v>
      </c>
      <c r="D101" s="3" t="s">
        <v>948</v>
      </c>
      <c r="E101" s="3"/>
      <c r="F101" s="3" t="s">
        <v>1783</v>
      </c>
      <c r="G101" s="3" t="s">
        <v>52</v>
      </c>
      <c r="H101" s="8">
        <v>63787.395477999999</v>
      </c>
      <c r="I101" s="8">
        <v>11596</v>
      </c>
      <c r="J101" s="8">
        <v>0</v>
      </c>
      <c r="K101" s="8">
        <v>26998.270285619001</v>
      </c>
      <c r="L101" s="39">
        <v>2.8231919029196601E-3</v>
      </c>
      <c r="M101" s="39">
        <v>6.7113523203990114E-3</v>
      </c>
      <c r="N101" s="39">
        <v>6.5904041701536251E-4</v>
      </c>
    </row>
    <row r="102" spans="2:14" ht="15" x14ac:dyDescent="0.25">
      <c r="B102" s="9" t="s">
        <v>1871</v>
      </c>
      <c r="C102" s="3" t="s">
        <v>1872</v>
      </c>
      <c r="D102" s="3" t="s">
        <v>948</v>
      </c>
      <c r="E102" s="3"/>
      <c r="F102" s="3" t="s">
        <v>1783</v>
      </c>
      <c r="G102" s="3" t="s">
        <v>52</v>
      </c>
      <c r="H102" s="8">
        <v>32818.152746</v>
      </c>
      <c r="I102" s="8">
        <v>15913.999999999998</v>
      </c>
      <c r="J102" s="8">
        <v>0</v>
      </c>
      <c r="K102" s="8">
        <v>19062.785022133001</v>
      </c>
      <c r="L102" s="39">
        <v>7.1407782376341938E-4</v>
      </c>
      <c r="M102" s="39">
        <v>4.738713448605901E-3</v>
      </c>
      <c r="N102" s="39">
        <v>4.6533150670591934E-4</v>
      </c>
    </row>
    <row r="103" spans="2:14" ht="15" x14ac:dyDescent="0.25">
      <c r="B103" s="9" t="s">
        <v>1873</v>
      </c>
      <c r="C103" s="3" t="s">
        <v>1874</v>
      </c>
      <c r="D103" s="3" t="s">
        <v>948</v>
      </c>
      <c r="E103" s="3"/>
      <c r="F103" s="3" t="s">
        <v>1783</v>
      </c>
      <c r="G103" s="3" t="s">
        <v>52</v>
      </c>
      <c r="H103" s="8">
        <v>249602.85187000001</v>
      </c>
      <c r="I103" s="8">
        <v>18140</v>
      </c>
      <c r="J103" s="8">
        <v>0</v>
      </c>
      <c r="K103" s="8">
        <v>165264.54425177199</v>
      </c>
      <c r="L103" s="39">
        <v>2.2225939036976026E-3</v>
      </c>
      <c r="M103" s="39">
        <v>4.1082209001167692E-2</v>
      </c>
      <c r="N103" s="39">
        <v>4.0341848944136713E-3</v>
      </c>
    </row>
    <row r="104" spans="2:14" ht="15" x14ac:dyDescent="0.25">
      <c r="B104" s="9" t="s">
        <v>1875</v>
      </c>
      <c r="C104" s="3" t="s">
        <v>1876</v>
      </c>
      <c r="D104" s="3" t="s">
        <v>948</v>
      </c>
      <c r="E104" s="3"/>
      <c r="F104" s="3" t="s">
        <v>1783</v>
      </c>
      <c r="G104" s="3" t="s">
        <v>52</v>
      </c>
      <c r="H104" s="8">
        <v>93986.259038000004</v>
      </c>
      <c r="I104" s="8">
        <v>13156</v>
      </c>
      <c r="J104" s="8">
        <v>0</v>
      </c>
      <c r="K104" s="8">
        <v>45131.637672273006</v>
      </c>
      <c r="L104" s="39">
        <v>4.5475784493586979E-3</v>
      </c>
      <c r="M104" s="39">
        <v>1.1219026923238031E-2</v>
      </c>
      <c r="N104" s="39">
        <v>1.1016844041288219E-3</v>
      </c>
    </row>
    <row r="105" spans="2:14" ht="15" x14ac:dyDescent="0.25">
      <c r="B105" s="9" t="s">
        <v>1877</v>
      </c>
      <c r="C105" s="3" t="s">
        <v>1878</v>
      </c>
      <c r="D105" s="3" t="s">
        <v>948</v>
      </c>
      <c r="E105" s="3"/>
      <c r="F105" s="3" t="s">
        <v>1783</v>
      </c>
      <c r="G105" s="3" t="s">
        <v>52</v>
      </c>
      <c r="H105" s="8">
        <v>848524.89493499999</v>
      </c>
      <c r="I105" s="8">
        <v>6998</v>
      </c>
      <c r="J105" s="8">
        <v>0</v>
      </c>
      <c r="K105" s="8">
        <v>216736.168339522</v>
      </c>
      <c r="L105" s="39">
        <v>1.2949853334966325E-2</v>
      </c>
      <c r="M105" s="39">
        <v>5.3877258465504382E-2</v>
      </c>
      <c r="N105" s="39">
        <v>5.2906313350331545E-3</v>
      </c>
    </row>
    <row r="106" spans="2:14" ht="15" x14ac:dyDescent="0.25">
      <c r="B106" s="9" t="s">
        <v>1879</v>
      </c>
      <c r="C106" s="3" t="s">
        <v>1880</v>
      </c>
      <c r="D106" s="3" t="s">
        <v>948</v>
      </c>
      <c r="E106" s="3"/>
      <c r="F106" s="3" t="s">
        <v>1783</v>
      </c>
      <c r="G106" s="3" t="s">
        <v>52</v>
      </c>
      <c r="H106" s="8">
        <v>229397.65508700002</v>
      </c>
      <c r="I106" s="8">
        <v>4220</v>
      </c>
      <c r="J106" s="8">
        <v>0</v>
      </c>
      <c r="K106" s="8">
        <v>35334.120813068999</v>
      </c>
      <c r="L106" s="39">
        <v>1.6019199149660935E-4</v>
      </c>
      <c r="M106" s="39">
        <v>8.7835158030240695E-3</v>
      </c>
      <c r="N106" s="39">
        <v>8.625224308506953E-4</v>
      </c>
    </row>
    <row r="107" spans="2:14" ht="15" x14ac:dyDescent="0.25">
      <c r="B107" s="9" t="s">
        <v>1881</v>
      </c>
      <c r="C107" s="3" t="s">
        <v>1882</v>
      </c>
      <c r="D107" s="3" t="s">
        <v>948</v>
      </c>
      <c r="E107" s="3"/>
      <c r="F107" s="3" t="s">
        <v>1783</v>
      </c>
      <c r="G107" s="3" t="s">
        <v>52</v>
      </c>
      <c r="H107" s="8">
        <v>64711.850485000003</v>
      </c>
      <c r="I107" s="8">
        <v>2938</v>
      </c>
      <c r="J107" s="8">
        <v>0</v>
      </c>
      <c r="K107" s="8">
        <v>6939.5047104470004</v>
      </c>
      <c r="L107" s="39">
        <v>1.3481635517708333E-2</v>
      </c>
      <c r="M107" s="39">
        <v>1.7250535144722342E-3</v>
      </c>
      <c r="N107" s="39">
        <v>1.6939655873765943E-4</v>
      </c>
    </row>
    <row r="108" spans="2:14" ht="15" x14ac:dyDescent="0.25">
      <c r="B108" s="9" t="s">
        <v>1883</v>
      </c>
      <c r="C108" s="3" t="s">
        <v>1884</v>
      </c>
      <c r="D108" s="3" t="s">
        <v>1583</v>
      </c>
      <c r="E108" s="3"/>
      <c r="F108" s="3" t="s">
        <v>1783</v>
      </c>
      <c r="G108" s="3" t="s">
        <v>52</v>
      </c>
      <c r="H108" s="8">
        <v>130040.00430899998</v>
      </c>
      <c r="I108" s="8">
        <v>2285.5</v>
      </c>
      <c r="J108" s="8">
        <v>0</v>
      </c>
      <c r="K108" s="8">
        <v>10848.034689349999</v>
      </c>
      <c r="L108" s="39">
        <v>6.8442107531052621E-2</v>
      </c>
      <c r="M108" s="39">
        <v>2.6966536009130431E-3</v>
      </c>
      <c r="N108" s="39">
        <v>2.648056053159269E-4</v>
      </c>
    </row>
    <row r="109" spans="2:14" ht="15" x14ac:dyDescent="0.25">
      <c r="B109" s="9" t="s">
        <v>1885</v>
      </c>
      <c r="C109" s="3" t="s">
        <v>1886</v>
      </c>
      <c r="D109" s="3" t="s">
        <v>990</v>
      </c>
      <c r="E109" s="3"/>
      <c r="F109" s="3" t="s">
        <v>1783</v>
      </c>
      <c r="G109" s="3" t="s">
        <v>50</v>
      </c>
      <c r="H109" s="8">
        <v>85296.38197100001</v>
      </c>
      <c r="I109" s="8">
        <v>1738.8000000000002</v>
      </c>
      <c r="J109" s="8">
        <v>0</v>
      </c>
      <c r="K109" s="8">
        <v>6310.8813116099964</v>
      </c>
      <c r="L109" s="39">
        <v>2.1594840809397831E-2</v>
      </c>
      <c r="M109" s="39">
        <v>1.5687874625433778E-3</v>
      </c>
      <c r="N109" s="39">
        <v>1.5405156727960181E-4</v>
      </c>
    </row>
    <row r="110" spans="2:14" x14ac:dyDescent="0.2">
      <c r="B110" s="42"/>
      <c r="C110" s="43"/>
      <c r="D110" s="43"/>
      <c r="E110" s="43"/>
      <c r="F110" s="43"/>
      <c r="G110" s="43"/>
      <c r="H110" s="12"/>
      <c r="I110" s="12"/>
      <c r="J110" s="12"/>
      <c r="K110" s="12"/>
      <c r="L110" s="12"/>
      <c r="M110" s="12"/>
      <c r="N110" s="12"/>
    </row>
    <row r="111" spans="2:14" ht="15" x14ac:dyDescent="0.25">
      <c r="B111" s="7" t="s">
        <v>1887</v>
      </c>
      <c r="C111" s="35"/>
      <c r="D111" s="35"/>
      <c r="E111" s="35"/>
      <c r="F111" s="35"/>
      <c r="G111" s="35"/>
      <c r="H111" s="8"/>
      <c r="I111" s="8"/>
      <c r="J111" s="8">
        <v>0</v>
      </c>
      <c r="K111" s="8">
        <v>0</v>
      </c>
      <c r="L111" s="39"/>
      <c r="M111" s="39">
        <v>0</v>
      </c>
      <c r="N111" s="39">
        <v>0</v>
      </c>
    </row>
    <row r="112" spans="2:14" ht="15" x14ac:dyDescent="0.25">
      <c r="B112" s="9"/>
      <c r="C112" s="3"/>
      <c r="D112" s="3" t="s">
        <v>74</v>
      </c>
      <c r="E112" s="3" t="s">
        <v>74</v>
      </c>
      <c r="F112" s="3" t="s">
        <v>74</v>
      </c>
      <c r="G112" s="3" t="s">
        <v>74</v>
      </c>
      <c r="H112" s="8">
        <v>0</v>
      </c>
      <c r="I112" s="8">
        <v>0</v>
      </c>
      <c r="J112" s="8">
        <v>0</v>
      </c>
      <c r="K112" s="8">
        <v>0</v>
      </c>
      <c r="L112" s="39">
        <v>0</v>
      </c>
      <c r="M112" s="39">
        <v>0</v>
      </c>
      <c r="N112" s="39">
        <v>0</v>
      </c>
    </row>
    <row r="113" spans="2:14" x14ac:dyDescent="0.2">
      <c r="B113" s="42"/>
      <c r="C113" s="43"/>
      <c r="D113" s="43"/>
      <c r="E113" s="43"/>
      <c r="F113" s="43"/>
      <c r="G113" s="43"/>
      <c r="H113" s="12"/>
      <c r="I113" s="12"/>
      <c r="J113" s="12"/>
      <c r="K113" s="12"/>
      <c r="L113" s="12"/>
      <c r="M113" s="12"/>
      <c r="N113" s="12"/>
    </row>
    <row r="114" spans="2:14" ht="15" x14ac:dyDescent="0.25">
      <c r="B114" s="7" t="s">
        <v>1778</v>
      </c>
      <c r="C114" s="35"/>
      <c r="D114" s="35"/>
      <c r="E114" s="35"/>
      <c r="F114" s="35"/>
      <c r="G114" s="35"/>
      <c r="H114" s="8"/>
      <c r="I114" s="8"/>
      <c r="J114" s="8">
        <v>0</v>
      </c>
      <c r="K114" s="8">
        <v>0</v>
      </c>
      <c r="L114" s="39"/>
      <c r="M114" s="39">
        <v>0</v>
      </c>
      <c r="N114" s="39">
        <v>0</v>
      </c>
    </row>
    <row r="115" spans="2:14" ht="15" x14ac:dyDescent="0.25">
      <c r="B115" s="9"/>
      <c r="C115" s="3"/>
      <c r="D115" s="3" t="s">
        <v>74</v>
      </c>
      <c r="E115" s="3" t="s">
        <v>74</v>
      </c>
      <c r="F115" s="3" t="s">
        <v>74</v>
      </c>
      <c r="G115" s="3" t="s">
        <v>74</v>
      </c>
      <c r="H115" s="8">
        <v>0</v>
      </c>
      <c r="I115" s="8">
        <v>0</v>
      </c>
      <c r="J115" s="8">
        <v>0</v>
      </c>
      <c r="K115" s="8">
        <v>0</v>
      </c>
      <c r="L115" s="39">
        <v>0</v>
      </c>
      <c r="M115" s="39">
        <v>0</v>
      </c>
      <c r="N115" s="39">
        <v>0</v>
      </c>
    </row>
    <row r="116" spans="2:14" x14ac:dyDescent="0.2">
      <c r="B116" s="42"/>
      <c r="C116" s="43"/>
      <c r="D116" s="43"/>
      <c r="E116" s="43"/>
      <c r="F116" s="43"/>
      <c r="G116" s="43"/>
      <c r="H116" s="12"/>
      <c r="I116" s="12"/>
      <c r="J116" s="12"/>
      <c r="K116" s="12"/>
      <c r="L116" s="12"/>
      <c r="M116" s="12"/>
      <c r="N116" s="12"/>
    </row>
    <row r="117" spans="2:14" ht="15" x14ac:dyDescent="0.25">
      <c r="B117" s="7" t="s">
        <v>1779</v>
      </c>
      <c r="C117" s="35"/>
      <c r="D117" s="35"/>
      <c r="E117" s="35"/>
      <c r="F117" s="35"/>
      <c r="G117" s="35"/>
      <c r="H117" s="8"/>
      <c r="I117" s="8"/>
      <c r="J117" s="8">
        <v>0</v>
      </c>
      <c r="K117" s="8">
        <v>0</v>
      </c>
      <c r="L117" s="39"/>
      <c r="M117" s="39">
        <v>0</v>
      </c>
      <c r="N117" s="39">
        <v>0</v>
      </c>
    </row>
    <row r="118" spans="2:14" ht="15" x14ac:dyDescent="0.25">
      <c r="B118" s="9"/>
      <c r="C118" s="3"/>
      <c r="D118" s="3" t="s">
        <v>74</v>
      </c>
      <c r="E118" s="3" t="s">
        <v>74</v>
      </c>
      <c r="F118" s="3" t="s">
        <v>74</v>
      </c>
      <c r="G118" s="3" t="s">
        <v>74</v>
      </c>
      <c r="H118" s="8">
        <v>0</v>
      </c>
      <c r="I118" s="8">
        <v>0</v>
      </c>
      <c r="J118" s="8">
        <v>0</v>
      </c>
      <c r="K118" s="8">
        <v>0</v>
      </c>
      <c r="L118" s="39">
        <v>0</v>
      </c>
      <c r="M118" s="39">
        <v>0</v>
      </c>
      <c r="N118" s="39">
        <v>0</v>
      </c>
    </row>
    <row r="119" spans="2:14" x14ac:dyDescent="0.2">
      <c r="B119" s="42"/>
      <c r="C119" s="43"/>
      <c r="D119" s="43"/>
      <c r="E119" s="43"/>
      <c r="F119" s="43"/>
      <c r="G119" s="43"/>
      <c r="H119" s="12"/>
      <c r="I119" s="12"/>
      <c r="J119" s="12"/>
      <c r="K119" s="12"/>
      <c r="L119" s="12"/>
      <c r="M119" s="12"/>
      <c r="N119" s="12"/>
    </row>
    <row r="120" spans="2:14" x14ac:dyDescent="0.2">
      <c r="B120" s="31"/>
      <c r="C120" s="46"/>
      <c r="D120" s="46"/>
      <c r="E120" s="46"/>
      <c r="F120" s="46"/>
      <c r="G120" s="46"/>
      <c r="H120" s="47"/>
      <c r="I120" s="47"/>
      <c r="J120" s="47"/>
      <c r="K120" s="47"/>
      <c r="L120" s="47"/>
      <c r="M120" s="47"/>
      <c r="N120" s="47"/>
    </row>
    <row r="122" spans="2:14" x14ac:dyDescent="0.2">
      <c r="B122" s="33" t="s">
        <v>63</v>
      </c>
    </row>
    <row r="124" spans="2:14" x14ac:dyDescent="0.2">
      <c r="B124" s="34" t="s">
        <v>64</v>
      </c>
    </row>
  </sheetData>
  <hyperlinks>
    <hyperlink ref="B124"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1945</v>
      </c>
      <c r="C7" s="23"/>
      <c r="D7" s="23"/>
      <c r="E7" s="23"/>
      <c r="F7" s="23"/>
      <c r="G7" s="23"/>
      <c r="H7" s="23"/>
      <c r="I7" s="23"/>
      <c r="J7" s="23"/>
      <c r="K7" s="23"/>
      <c r="L7" s="23"/>
      <c r="M7" s="23"/>
      <c r="N7" s="23"/>
      <c r="O7" s="23"/>
    </row>
    <row r="8" spans="2:15" ht="30" x14ac:dyDescent="0.2">
      <c r="B8" s="48" t="s">
        <v>114</v>
      </c>
      <c r="C8" s="25" t="s">
        <v>65</v>
      </c>
      <c r="D8" s="25" t="s">
        <v>128</v>
      </c>
      <c r="E8" s="25" t="s">
        <v>66</v>
      </c>
      <c r="F8" s="25" t="s">
        <v>245</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238</v>
      </c>
      <c r="N10" s="51" t="s">
        <v>239</v>
      </c>
      <c r="O10" s="51" t="s">
        <v>240</v>
      </c>
    </row>
    <row r="11" spans="2:15" ht="15" x14ac:dyDescent="0.25">
      <c r="B11" s="14" t="s">
        <v>1944</v>
      </c>
      <c r="C11" s="44"/>
      <c r="D11" s="44"/>
      <c r="E11" s="44"/>
      <c r="F11" s="44"/>
      <c r="G11" s="44"/>
      <c r="H11" s="44"/>
      <c r="I11" s="44"/>
      <c r="J11" s="15"/>
      <c r="K11" s="15"/>
      <c r="L11" s="15">
        <v>1476323.0062914668</v>
      </c>
      <c r="M11" s="45"/>
      <c r="N11" s="45">
        <v>1</v>
      </c>
      <c r="O11" s="45">
        <v>3.6037735729831571E-2</v>
      </c>
    </row>
    <row r="12" spans="2:15" ht="15" x14ac:dyDescent="0.25">
      <c r="B12" s="6" t="s">
        <v>70</v>
      </c>
      <c r="C12" s="36"/>
      <c r="D12" s="36"/>
      <c r="E12" s="36"/>
      <c r="F12" s="36"/>
      <c r="G12" s="36"/>
      <c r="H12" s="36"/>
      <c r="I12" s="36"/>
      <c r="J12" s="38"/>
      <c r="K12" s="38"/>
      <c r="L12" s="38">
        <v>18450.826410113998</v>
      </c>
      <c r="M12" s="37"/>
      <c r="N12" s="37">
        <v>1.2497824887564813E-2</v>
      </c>
      <c r="O12" s="37">
        <v>4.5039331049577275E-4</v>
      </c>
    </row>
    <row r="13" spans="2:15" ht="15" x14ac:dyDescent="0.25">
      <c r="B13" s="7" t="s">
        <v>1890</v>
      </c>
      <c r="C13" s="35"/>
      <c r="D13" s="35"/>
      <c r="E13" s="35"/>
      <c r="F13" s="35"/>
      <c r="G13" s="35"/>
      <c r="H13" s="35"/>
      <c r="I13" s="35"/>
      <c r="J13" s="8"/>
      <c r="K13" s="8"/>
      <c r="L13" s="8">
        <v>962.67054011499999</v>
      </c>
      <c r="M13" s="39"/>
      <c r="N13" s="39">
        <v>6.5207311408987305E-4</v>
      </c>
      <c r="O13" s="39">
        <v>2.3499238562099159E-5</v>
      </c>
    </row>
    <row r="14" spans="2:15" ht="15" x14ac:dyDescent="0.25">
      <c r="B14" s="9" t="s">
        <v>1891</v>
      </c>
      <c r="C14" s="3" t="s">
        <v>1892</v>
      </c>
      <c r="D14" s="3" t="s">
        <v>137</v>
      </c>
      <c r="E14" s="3" t="s">
        <v>1893</v>
      </c>
      <c r="F14" s="3" t="s">
        <v>1759</v>
      </c>
      <c r="G14" s="3" t="s">
        <v>583</v>
      </c>
      <c r="H14" s="3" t="s">
        <v>1894</v>
      </c>
      <c r="I14" s="3" t="s">
        <v>77</v>
      </c>
      <c r="J14" s="8">
        <v>861604.34987499996</v>
      </c>
      <c r="K14" s="8">
        <v>111.73</v>
      </c>
      <c r="L14" s="8">
        <v>962.67054011499999</v>
      </c>
      <c r="M14" s="39">
        <v>0</v>
      </c>
      <c r="N14" s="39">
        <v>6.5207311408987305E-4</v>
      </c>
      <c r="O14" s="39">
        <v>2.3499238562099159E-5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1709</v>
      </c>
      <c r="C19" s="35"/>
      <c r="D19" s="35"/>
      <c r="E19" s="35"/>
      <c r="F19" s="35"/>
      <c r="G19" s="35"/>
      <c r="H19" s="35"/>
      <c r="I19" s="35"/>
      <c r="J19" s="8"/>
      <c r="K19" s="8"/>
      <c r="L19" s="8">
        <v>17488.155869998998</v>
      </c>
      <c r="M19" s="39"/>
      <c r="N19" s="39">
        <v>1.184575177347494E-2</v>
      </c>
      <c r="O19" s="39">
        <v>4.2689407193367363E-4</v>
      </c>
    </row>
    <row r="20" spans="2:15" ht="15" x14ac:dyDescent="0.25">
      <c r="B20" s="9" t="s">
        <v>1896</v>
      </c>
      <c r="C20" s="3" t="s">
        <v>1897</v>
      </c>
      <c r="D20" s="3" t="s">
        <v>137</v>
      </c>
      <c r="E20" s="3" t="s">
        <v>1898</v>
      </c>
      <c r="F20" s="3" t="s">
        <v>1716</v>
      </c>
      <c r="G20" s="3" t="s">
        <v>623</v>
      </c>
      <c r="H20" s="3" t="s">
        <v>624</v>
      </c>
      <c r="I20" s="3" t="s">
        <v>77</v>
      </c>
      <c r="J20" s="8">
        <v>17366589.741806999</v>
      </c>
      <c r="K20" s="8">
        <v>100.7</v>
      </c>
      <c r="L20" s="8">
        <v>17488.155869998998</v>
      </c>
      <c r="M20" s="39">
        <v>0</v>
      </c>
      <c r="N20" s="39">
        <v>1.184575177347494E-2</v>
      </c>
      <c r="O20" s="39">
        <v>4.2689407193367363E-4</v>
      </c>
    </row>
    <row r="21" spans="2:15" x14ac:dyDescent="0.2">
      <c r="B21" s="42"/>
      <c r="C21" s="43"/>
      <c r="D21" s="43"/>
      <c r="E21" s="43"/>
      <c r="F21" s="43"/>
      <c r="G21" s="43"/>
      <c r="H21" s="43"/>
      <c r="I21" s="43"/>
      <c r="J21" s="12"/>
      <c r="K21" s="12"/>
      <c r="L21" s="12"/>
      <c r="M21" s="12"/>
      <c r="N21" s="12"/>
      <c r="O21" s="12"/>
    </row>
    <row r="22" spans="2:15" ht="15" x14ac:dyDescent="0.25">
      <c r="B22" s="7" t="s">
        <v>1778</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1457872.1798813529</v>
      </c>
      <c r="M25" s="39"/>
      <c r="N25" s="39">
        <v>0.98750217511243532</v>
      </c>
      <c r="O25" s="39">
        <v>3.5587342419335803E-2</v>
      </c>
    </row>
    <row r="26" spans="2:15" ht="15" x14ac:dyDescent="0.25">
      <c r="B26" s="7" t="s">
        <v>1890</v>
      </c>
      <c r="C26" s="35"/>
      <c r="D26" s="35"/>
      <c r="E26" s="35"/>
      <c r="F26" s="35"/>
      <c r="G26" s="35"/>
      <c r="H26" s="35"/>
      <c r="I26" s="35"/>
      <c r="J26" s="8"/>
      <c r="K26" s="8"/>
      <c r="L26" s="8">
        <v>543527.398740898</v>
      </c>
      <c r="M26" s="39"/>
      <c r="N26" s="39">
        <v>0.36816292669328676</v>
      </c>
      <c r="O26" s="39">
        <v>1.3267758257694023E-2</v>
      </c>
    </row>
    <row r="27" spans="2:15" ht="15" x14ac:dyDescent="0.25">
      <c r="B27" s="9" t="s">
        <v>1899</v>
      </c>
      <c r="C27" s="3" t="s">
        <v>1900</v>
      </c>
      <c r="D27" s="3" t="s">
        <v>1901</v>
      </c>
      <c r="E27" s="3"/>
      <c r="F27" s="3" t="s">
        <v>1902</v>
      </c>
      <c r="G27" s="3" t="s">
        <v>524</v>
      </c>
      <c r="H27" s="3" t="s">
        <v>1894</v>
      </c>
      <c r="I27" s="3" t="s">
        <v>52</v>
      </c>
      <c r="J27" s="8">
        <v>932568.49052200001</v>
      </c>
      <c r="K27" s="8">
        <v>1860</v>
      </c>
      <c r="L27" s="8">
        <v>63312.074820014001</v>
      </c>
      <c r="M27" s="39">
        <v>9.0496038718462974E-4</v>
      </c>
      <c r="N27" s="39">
        <v>4.2884974731278051E-2</v>
      </c>
      <c r="O27" s="39">
        <v>1.5454773861463033E-3</v>
      </c>
    </row>
    <row r="28" spans="2:15" ht="15" x14ac:dyDescent="0.25">
      <c r="B28" s="9" t="s">
        <v>1903</v>
      </c>
      <c r="C28" s="3" t="s">
        <v>1904</v>
      </c>
      <c r="D28" s="3" t="s">
        <v>216</v>
      </c>
      <c r="E28" s="3"/>
      <c r="F28" s="3" t="s">
        <v>1902</v>
      </c>
      <c r="G28" s="3" t="s">
        <v>583</v>
      </c>
      <c r="H28" s="3" t="s">
        <v>1894</v>
      </c>
      <c r="I28" s="3" t="s">
        <v>50</v>
      </c>
      <c r="J28" s="8">
        <v>58228.15</v>
      </c>
      <c r="K28" s="8">
        <v>17719</v>
      </c>
      <c r="L28" s="8">
        <v>43901.764040000002</v>
      </c>
      <c r="M28" s="39">
        <v>2.7897640885205331E-3</v>
      </c>
      <c r="N28" s="39">
        <v>2.9737234909236784E-2</v>
      </c>
      <c r="O28" s="39">
        <v>1.0716626129949973E-3</v>
      </c>
    </row>
    <row r="29" spans="2:15" ht="15" x14ac:dyDescent="0.25">
      <c r="B29" s="9" t="s">
        <v>1905</v>
      </c>
      <c r="C29" s="3" t="s">
        <v>1906</v>
      </c>
      <c r="D29" s="3" t="s">
        <v>216</v>
      </c>
      <c r="E29" s="3"/>
      <c r="F29" s="3" t="s">
        <v>1902</v>
      </c>
      <c r="G29" s="3" t="s">
        <v>592</v>
      </c>
      <c r="H29" s="3" t="s">
        <v>1894</v>
      </c>
      <c r="I29" s="3" t="s">
        <v>50</v>
      </c>
      <c r="J29" s="8">
        <v>1192824.18</v>
      </c>
      <c r="K29" s="8">
        <v>1433</v>
      </c>
      <c r="L29" s="8">
        <v>72733.149789999996</v>
      </c>
      <c r="M29" s="39">
        <v>3.2582866465395169E-2</v>
      </c>
      <c r="N29" s="39">
        <v>4.9266420343002139E-2</v>
      </c>
      <c r="O29" s="39">
        <v>1.7754502366759094E-3</v>
      </c>
    </row>
    <row r="30" spans="2:15" ht="15" x14ac:dyDescent="0.25">
      <c r="B30" s="9" t="s">
        <v>1907</v>
      </c>
      <c r="C30" s="3" t="s">
        <v>1908</v>
      </c>
      <c r="D30" s="3" t="s">
        <v>216</v>
      </c>
      <c r="E30" s="3"/>
      <c r="F30" s="3" t="s">
        <v>1902</v>
      </c>
      <c r="G30" s="3" t="s">
        <v>600</v>
      </c>
      <c r="H30" s="3" t="s">
        <v>1894</v>
      </c>
      <c r="I30" s="3" t="s">
        <v>52</v>
      </c>
      <c r="J30" s="8">
        <v>30713.936932000004</v>
      </c>
      <c r="K30" s="8">
        <v>31601</v>
      </c>
      <c r="L30" s="8">
        <v>35426.575912419001</v>
      </c>
      <c r="M30" s="39">
        <v>1.0295454684655899E-3</v>
      </c>
      <c r="N30" s="39">
        <v>2.3996493830581694E-2</v>
      </c>
      <c r="O30" s="39">
        <v>8.6477930310903688E-4</v>
      </c>
    </row>
    <row r="31" spans="2:15" ht="15" x14ac:dyDescent="0.25">
      <c r="B31" s="9" t="s">
        <v>1909</v>
      </c>
      <c r="C31" s="3" t="s">
        <v>1910</v>
      </c>
      <c r="D31" s="3" t="s">
        <v>216</v>
      </c>
      <c r="E31" s="3"/>
      <c r="F31" s="3" t="s">
        <v>1902</v>
      </c>
      <c r="G31" s="3" t="s">
        <v>608</v>
      </c>
      <c r="H31" s="3" t="s">
        <v>1894</v>
      </c>
      <c r="I31" s="3" t="s">
        <v>52</v>
      </c>
      <c r="J31" s="8">
        <v>925386.90063699998</v>
      </c>
      <c r="K31" s="8">
        <v>1178</v>
      </c>
      <c r="L31" s="8">
        <v>39788.860567677002</v>
      </c>
      <c r="M31" s="39">
        <v>4.3183023547271561E-3</v>
      </c>
      <c r="N31" s="39">
        <v>2.6951324607225952E-2</v>
      </c>
      <c r="O31" s="39">
        <v>9.7126471376411563E-4</v>
      </c>
    </row>
    <row r="32" spans="2:15" ht="15" x14ac:dyDescent="0.25">
      <c r="B32" s="9" t="s">
        <v>1911</v>
      </c>
      <c r="C32" s="3" t="s">
        <v>1912</v>
      </c>
      <c r="D32" s="3" t="s">
        <v>216</v>
      </c>
      <c r="E32" s="3"/>
      <c r="F32" s="3" t="s">
        <v>1902</v>
      </c>
      <c r="G32" s="3" t="s">
        <v>1913</v>
      </c>
      <c r="H32" s="3" t="s">
        <v>1894</v>
      </c>
      <c r="I32" s="3" t="s">
        <v>50</v>
      </c>
      <c r="J32" s="8">
        <v>54942.799149999999</v>
      </c>
      <c r="K32" s="8">
        <v>21917</v>
      </c>
      <c r="L32" s="8">
        <v>51239.119729523001</v>
      </c>
      <c r="M32" s="39">
        <v>1.4688675982283286E-3</v>
      </c>
      <c r="N32" s="39">
        <v>3.4707255465886162E-2</v>
      </c>
      <c r="O32" s="39">
        <v>1.250770900387358E-3</v>
      </c>
    </row>
    <row r="33" spans="2:15" ht="15" x14ac:dyDescent="0.25">
      <c r="B33" s="9" t="s">
        <v>1914</v>
      </c>
      <c r="C33" s="3" t="s">
        <v>1915</v>
      </c>
      <c r="D33" s="3" t="s">
        <v>216</v>
      </c>
      <c r="E33" s="3"/>
      <c r="F33" s="3" t="s">
        <v>1902</v>
      </c>
      <c r="G33" s="3" t="s">
        <v>1916</v>
      </c>
      <c r="H33" s="3" t="s">
        <v>1894</v>
      </c>
      <c r="I33" s="3" t="s">
        <v>52</v>
      </c>
      <c r="J33" s="8">
        <v>43528.543728999997</v>
      </c>
      <c r="K33" s="8">
        <v>22509.170000000002</v>
      </c>
      <c r="L33" s="8">
        <v>35762.385758178003</v>
      </c>
      <c r="M33" s="39">
        <v>1.5444033014011149E-2</v>
      </c>
      <c r="N33" s="39">
        <v>2.4223957498307469E-2</v>
      </c>
      <c r="O33" s="39">
        <v>8.7297657865467661E-4</v>
      </c>
    </row>
    <row r="34" spans="2:15" ht="15" x14ac:dyDescent="0.25">
      <c r="B34" s="9" t="s">
        <v>1917</v>
      </c>
      <c r="C34" s="3" t="s">
        <v>1918</v>
      </c>
      <c r="D34" s="3" t="s">
        <v>1901</v>
      </c>
      <c r="E34" s="3"/>
      <c r="F34" s="3" t="s">
        <v>1902</v>
      </c>
      <c r="G34" s="3" t="s">
        <v>1916</v>
      </c>
      <c r="H34" s="3" t="s">
        <v>1894</v>
      </c>
      <c r="I34" s="3" t="s">
        <v>52</v>
      </c>
      <c r="J34" s="8">
        <v>388786.38036299997</v>
      </c>
      <c r="K34" s="8">
        <v>3309.0000000000005</v>
      </c>
      <c r="L34" s="8">
        <v>46957.035840692995</v>
      </c>
      <c r="M34" s="39">
        <v>1.3463642748113016E-2</v>
      </c>
      <c r="N34" s="39">
        <v>3.1806749363507775E-2</v>
      </c>
      <c r="O34" s="39">
        <v>1.1462432279870818E-3</v>
      </c>
    </row>
    <row r="35" spans="2:15" ht="15" x14ac:dyDescent="0.25">
      <c r="B35" s="9" t="s">
        <v>1919</v>
      </c>
      <c r="C35" s="3" t="s">
        <v>1920</v>
      </c>
      <c r="D35" s="3" t="s">
        <v>1901</v>
      </c>
      <c r="E35" s="3"/>
      <c r="F35" s="3" t="s">
        <v>1902</v>
      </c>
      <c r="G35" s="3" t="s">
        <v>1921</v>
      </c>
      <c r="H35" s="3" t="s">
        <v>1894</v>
      </c>
      <c r="I35" s="3" t="s">
        <v>52</v>
      </c>
      <c r="J35" s="8">
        <v>143791.31657199998</v>
      </c>
      <c r="K35" s="8">
        <v>29419.81</v>
      </c>
      <c r="L35" s="8">
        <v>154406.432282394</v>
      </c>
      <c r="M35" s="39">
        <v>1.033766525676745E-2</v>
      </c>
      <c r="N35" s="39">
        <v>0.10458851594426073</v>
      </c>
      <c r="O35" s="39">
        <v>3.7691332979745439E-3</v>
      </c>
    </row>
    <row r="36" spans="2:15" x14ac:dyDescent="0.2">
      <c r="B36" s="42"/>
      <c r="C36" s="43"/>
      <c r="D36" s="43"/>
      <c r="E36" s="43"/>
      <c r="F36" s="43"/>
      <c r="G36" s="43"/>
      <c r="H36" s="43"/>
      <c r="I36" s="43"/>
      <c r="J36" s="12"/>
      <c r="K36" s="12"/>
      <c r="L36" s="12"/>
      <c r="M36" s="12"/>
      <c r="N36" s="12"/>
      <c r="O36" s="12"/>
    </row>
    <row r="37" spans="2:15" ht="15" x14ac:dyDescent="0.25">
      <c r="B37" s="7" t="s">
        <v>1895</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1709</v>
      </c>
      <c r="C40" s="35"/>
      <c r="D40" s="35"/>
      <c r="E40" s="35"/>
      <c r="F40" s="35"/>
      <c r="G40" s="35"/>
      <c r="H40" s="35"/>
      <c r="I40" s="35"/>
      <c r="J40" s="8"/>
      <c r="K40" s="8"/>
      <c r="L40" s="8">
        <v>618523.70769638894</v>
      </c>
      <c r="M40" s="39"/>
      <c r="N40" s="39">
        <v>0.41896231723037669</v>
      </c>
      <c r="O40" s="39">
        <v>1.5098453269106178E-2</v>
      </c>
    </row>
    <row r="41" spans="2:15" ht="15" x14ac:dyDescent="0.25">
      <c r="B41" s="9" t="s">
        <v>1922</v>
      </c>
      <c r="C41" s="3" t="s">
        <v>1923</v>
      </c>
      <c r="D41" s="3" t="s">
        <v>216</v>
      </c>
      <c r="E41" s="3"/>
      <c r="F41" s="3" t="s">
        <v>1783</v>
      </c>
      <c r="G41" s="3" t="s">
        <v>623</v>
      </c>
      <c r="H41" s="3" t="s">
        <v>624</v>
      </c>
      <c r="I41" s="3" t="s">
        <v>52</v>
      </c>
      <c r="J41" s="8">
        <v>609403.20578100008</v>
      </c>
      <c r="K41" s="8">
        <v>2962.9</v>
      </c>
      <c r="L41" s="8">
        <v>65904.427682726004</v>
      </c>
      <c r="M41" s="39">
        <v>3.5516970949341933E-2</v>
      </c>
      <c r="N41" s="39">
        <v>4.4640927088360129E-2</v>
      </c>
      <c r="O41" s="39">
        <v>1.6087579331450022E-3</v>
      </c>
    </row>
    <row r="42" spans="2:15" ht="15" x14ac:dyDescent="0.25">
      <c r="B42" s="9" t="s">
        <v>1924</v>
      </c>
      <c r="C42" s="3" t="s">
        <v>1925</v>
      </c>
      <c r="D42" s="3" t="s">
        <v>216</v>
      </c>
      <c r="E42" s="3"/>
      <c r="F42" s="3" t="s">
        <v>1783</v>
      </c>
      <c r="G42" s="3" t="s">
        <v>623</v>
      </c>
      <c r="H42" s="3" t="s">
        <v>624</v>
      </c>
      <c r="I42" s="3" t="s">
        <v>50</v>
      </c>
      <c r="J42" s="8">
        <v>47683.389257000003</v>
      </c>
      <c r="K42" s="8">
        <v>29943</v>
      </c>
      <c r="L42" s="8">
        <v>60753.625262248999</v>
      </c>
      <c r="M42" s="39">
        <v>1.1201255607444361E-2</v>
      </c>
      <c r="N42" s="39">
        <v>4.1151987067425379E-2</v>
      </c>
      <c r="O42" s="39">
        <v>1.4830244346933225E-3</v>
      </c>
    </row>
    <row r="43" spans="2:15" ht="15" x14ac:dyDescent="0.25">
      <c r="B43" s="9" t="s">
        <v>1926</v>
      </c>
      <c r="C43" s="3" t="s">
        <v>1927</v>
      </c>
      <c r="D43" s="3" t="s">
        <v>216</v>
      </c>
      <c r="E43" s="3"/>
      <c r="F43" s="3" t="s">
        <v>1783</v>
      </c>
      <c r="G43" s="3" t="s">
        <v>623</v>
      </c>
      <c r="H43" s="3" t="s">
        <v>624</v>
      </c>
      <c r="I43" s="3" t="s">
        <v>52</v>
      </c>
      <c r="J43" s="8">
        <v>127840.79055700001</v>
      </c>
      <c r="K43" s="8">
        <v>33439</v>
      </c>
      <c r="L43" s="8">
        <v>156032.689134546</v>
      </c>
      <c r="M43" s="39">
        <v>9.5055541237581004E-2</v>
      </c>
      <c r="N43" s="39">
        <v>0.10569007491558446</v>
      </c>
      <c r="O43" s="39">
        <v>3.8088309890739343E-3</v>
      </c>
    </row>
    <row r="44" spans="2:15" ht="15" x14ac:dyDescent="0.25">
      <c r="B44" s="9" t="s">
        <v>1928</v>
      </c>
      <c r="C44" s="3" t="s">
        <v>1929</v>
      </c>
      <c r="D44" s="3" t="s">
        <v>216</v>
      </c>
      <c r="E44" s="3"/>
      <c r="F44" s="3" t="s">
        <v>1783</v>
      </c>
      <c r="G44" s="3" t="s">
        <v>623</v>
      </c>
      <c r="H44" s="3" t="s">
        <v>624</v>
      </c>
      <c r="I44" s="3" t="s">
        <v>52</v>
      </c>
      <c r="J44" s="8">
        <v>345250.04840799997</v>
      </c>
      <c r="K44" s="8">
        <v>11551</v>
      </c>
      <c r="L44" s="8">
        <v>145561.39078400892</v>
      </c>
      <c r="M44" s="39">
        <v>9.2750527732429422E-2</v>
      </c>
      <c r="N44" s="39">
        <v>9.8597251525369176E-2</v>
      </c>
      <c r="O44" s="39">
        <v>3.5532216941589873E-3</v>
      </c>
    </row>
    <row r="45" spans="2:15" ht="15" x14ac:dyDescent="0.25">
      <c r="B45" s="9" t="s">
        <v>1930</v>
      </c>
      <c r="C45" s="3" t="s">
        <v>1931</v>
      </c>
      <c r="D45" s="3" t="s">
        <v>216</v>
      </c>
      <c r="E45" s="3"/>
      <c r="F45" s="3" t="s">
        <v>1783</v>
      </c>
      <c r="G45" s="3" t="s">
        <v>623</v>
      </c>
      <c r="H45" s="3" t="s">
        <v>624</v>
      </c>
      <c r="I45" s="3" t="s">
        <v>50</v>
      </c>
      <c r="J45" s="8">
        <v>147964.26243800001</v>
      </c>
      <c r="K45" s="8">
        <v>12674</v>
      </c>
      <c r="L45" s="8">
        <v>79795.850392703011</v>
      </c>
      <c r="M45" s="39">
        <v>3.185129369313644E-2</v>
      </c>
      <c r="N45" s="39">
        <v>5.4050400930315864E-2</v>
      </c>
      <c r="O45" s="39">
        <v>1.9478540648181658E-3</v>
      </c>
    </row>
    <row r="46" spans="2:15" ht="15" x14ac:dyDescent="0.25">
      <c r="B46" s="9" t="s">
        <v>1932</v>
      </c>
      <c r="C46" s="3" t="s">
        <v>1933</v>
      </c>
      <c r="D46" s="3" t="s">
        <v>216</v>
      </c>
      <c r="E46" s="3"/>
      <c r="F46" s="3" t="s">
        <v>1783</v>
      </c>
      <c r="G46" s="3" t="s">
        <v>623</v>
      </c>
      <c r="H46" s="3" t="s">
        <v>624</v>
      </c>
      <c r="I46" s="3" t="s">
        <v>52</v>
      </c>
      <c r="J46" s="8">
        <v>7981.1282249999995</v>
      </c>
      <c r="K46" s="8">
        <v>119299</v>
      </c>
      <c r="L46" s="8">
        <v>34753.132494557998</v>
      </c>
      <c r="M46" s="39">
        <v>1.0064347517685779E-4</v>
      </c>
      <c r="N46" s="39">
        <v>2.3540331178512282E-2</v>
      </c>
      <c r="O46" s="39">
        <v>8.483402340039403E-4</v>
      </c>
    </row>
    <row r="47" spans="2:15" ht="15" x14ac:dyDescent="0.25">
      <c r="B47" s="9" t="s">
        <v>1934</v>
      </c>
      <c r="C47" s="3" t="s">
        <v>1935</v>
      </c>
      <c r="D47" s="3" t="s">
        <v>1901</v>
      </c>
      <c r="E47" s="3"/>
      <c r="F47" s="3" t="s">
        <v>1783</v>
      </c>
      <c r="G47" s="3" t="s">
        <v>623</v>
      </c>
      <c r="H47" s="3" t="s">
        <v>624</v>
      </c>
      <c r="I47" s="3" t="s">
        <v>52</v>
      </c>
      <c r="J47" s="8">
        <v>3312630.4414879996</v>
      </c>
      <c r="K47" s="8">
        <v>285.73</v>
      </c>
      <c r="L47" s="8">
        <v>34547.903205684001</v>
      </c>
      <c r="M47" s="39">
        <v>6.6208037578861902E-3</v>
      </c>
      <c r="N47" s="39">
        <v>2.3401317366494589E-2</v>
      </c>
      <c r="O47" s="39">
        <v>8.433304909836501E-4</v>
      </c>
    </row>
    <row r="48" spans="2:15" ht="15" x14ac:dyDescent="0.25">
      <c r="B48" s="9" t="s">
        <v>1936</v>
      </c>
      <c r="C48" s="3" t="s">
        <v>1937</v>
      </c>
      <c r="D48" s="3" t="s">
        <v>1901</v>
      </c>
      <c r="E48" s="3"/>
      <c r="F48" s="3" t="s">
        <v>1783</v>
      </c>
      <c r="G48" s="3" t="s">
        <v>623</v>
      </c>
      <c r="H48" s="3" t="s">
        <v>624</v>
      </c>
      <c r="I48" s="3" t="s">
        <v>52</v>
      </c>
      <c r="J48" s="8">
        <v>101181.600508</v>
      </c>
      <c r="K48" s="8">
        <v>11149</v>
      </c>
      <c r="L48" s="8">
        <v>41174.688739914003</v>
      </c>
      <c r="M48" s="39">
        <v>0.14548625676713198</v>
      </c>
      <c r="N48" s="39">
        <v>2.7890027158314831E-2</v>
      </c>
      <c r="O48" s="39">
        <v>1.0050934282291753E-3</v>
      </c>
    </row>
    <row r="49" spans="2:15" x14ac:dyDescent="0.2">
      <c r="B49" s="42"/>
      <c r="C49" s="43"/>
      <c r="D49" s="43"/>
      <c r="E49" s="43"/>
      <c r="F49" s="43"/>
      <c r="G49" s="43"/>
      <c r="H49" s="43"/>
      <c r="I49" s="43"/>
      <c r="J49" s="12"/>
      <c r="K49" s="12"/>
      <c r="L49" s="12"/>
      <c r="M49" s="12"/>
      <c r="N49" s="12"/>
      <c r="O49" s="12"/>
    </row>
    <row r="50" spans="2:15" ht="15" x14ac:dyDescent="0.25">
      <c r="B50" s="7" t="s">
        <v>1778</v>
      </c>
      <c r="C50" s="35"/>
      <c r="D50" s="35"/>
      <c r="E50" s="35"/>
      <c r="F50" s="35"/>
      <c r="G50" s="35"/>
      <c r="H50" s="35"/>
      <c r="I50" s="35"/>
      <c r="J50" s="8"/>
      <c r="K50" s="8"/>
      <c r="L50" s="8">
        <v>295821.07344406599</v>
      </c>
      <c r="M50" s="39"/>
      <c r="N50" s="39">
        <v>0.20037693118877181</v>
      </c>
      <c r="O50" s="39">
        <v>7.2211308925356054E-3</v>
      </c>
    </row>
    <row r="51" spans="2:15" ht="15" x14ac:dyDescent="0.25">
      <c r="B51" s="9" t="s">
        <v>1938</v>
      </c>
      <c r="C51" s="3" t="s">
        <v>1939</v>
      </c>
      <c r="D51" s="3" t="s">
        <v>216</v>
      </c>
      <c r="E51" s="3"/>
      <c r="F51" s="3" t="s">
        <v>1940</v>
      </c>
      <c r="G51" s="3" t="s">
        <v>1916</v>
      </c>
      <c r="H51" s="3" t="s">
        <v>1894</v>
      </c>
      <c r="I51" s="3" t="s">
        <v>52</v>
      </c>
      <c r="J51" s="8">
        <v>37179.598049</v>
      </c>
      <c r="K51" s="8">
        <v>126859.99999999999</v>
      </c>
      <c r="L51" s="8">
        <v>172156.03900999599</v>
      </c>
      <c r="M51" s="39">
        <v>6.0754999542600432E-3</v>
      </c>
      <c r="N51" s="39">
        <v>0.11661136368961228</v>
      </c>
      <c r="O51" s="39">
        <v>4.2024095077415249E-3</v>
      </c>
    </row>
    <row r="52" spans="2:15" ht="15" x14ac:dyDescent="0.25">
      <c r="B52" s="9" t="s">
        <v>1941</v>
      </c>
      <c r="C52" s="3" t="s">
        <v>1942</v>
      </c>
      <c r="D52" s="3" t="s">
        <v>216</v>
      </c>
      <c r="E52" s="3"/>
      <c r="F52" s="3" t="s">
        <v>1940</v>
      </c>
      <c r="G52" s="3" t="s">
        <v>1943</v>
      </c>
      <c r="H52" s="3" t="s">
        <v>1894</v>
      </c>
      <c r="I52" s="3" t="s">
        <v>52</v>
      </c>
      <c r="J52" s="8">
        <v>2965.1335239999999</v>
      </c>
      <c r="K52" s="8">
        <v>1142641</v>
      </c>
      <c r="L52" s="8">
        <v>123665.03443407001</v>
      </c>
      <c r="M52" s="39">
        <v>7.7153250888627508E-3</v>
      </c>
      <c r="N52" s="39">
        <v>8.3765567499159546E-2</v>
      </c>
      <c r="O52" s="39">
        <v>3.0187213847940805E-3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1966</v>
      </c>
      <c r="C7" s="23"/>
      <c r="D7" s="23"/>
      <c r="E7" s="23"/>
      <c r="F7" s="23"/>
      <c r="G7" s="23"/>
      <c r="H7" s="23"/>
      <c r="I7" s="23"/>
      <c r="J7" s="23"/>
      <c r="K7" s="23"/>
      <c r="L7" s="23"/>
    </row>
    <row r="8" spans="2:12" ht="30" x14ac:dyDescent="0.2">
      <c r="B8" s="48" t="s">
        <v>1967</v>
      </c>
      <c r="C8" s="25" t="s">
        <v>65</v>
      </c>
      <c r="D8" s="25" t="s">
        <v>128</v>
      </c>
      <c r="E8" s="25" t="s">
        <v>245</v>
      </c>
      <c r="F8" s="25" t="s">
        <v>68</v>
      </c>
      <c r="G8" s="25" t="s">
        <v>130</v>
      </c>
      <c r="H8" s="25" t="s">
        <v>131</v>
      </c>
      <c r="I8" s="25" t="s">
        <v>69</v>
      </c>
      <c r="J8" s="25" t="s">
        <v>132</v>
      </c>
      <c r="K8" s="25" t="s">
        <v>118</v>
      </c>
      <c r="L8" s="25" t="s">
        <v>119</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1965</v>
      </c>
      <c r="C11" s="44"/>
      <c r="D11" s="44"/>
      <c r="E11" s="44"/>
      <c r="F11" s="44"/>
      <c r="G11" s="15"/>
      <c r="H11" s="15"/>
      <c r="I11" s="15">
        <v>2781.8052580039998</v>
      </c>
      <c r="J11" s="45"/>
      <c r="K11" s="45">
        <v>1</v>
      </c>
      <c r="L11" s="45">
        <v>6.7905168660639282E-5</v>
      </c>
    </row>
    <row r="12" spans="2:12" ht="15" x14ac:dyDescent="0.25">
      <c r="B12" s="6" t="s">
        <v>1946</v>
      </c>
      <c r="C12" s="36"/>
      <c r="D12" s="36"/>
      <c r="E12" s="36"/>
      <c r="F12" s="36"/>
      <c r="G12" s="38"/>
      <c r="H12" s="38"/>
      <c r="I12" s="38">
        <v>2781.8052580039998</v>
      </c>
      <c r="J12" s="37"/>
      <c r="K12" s="37">
        <v>1</v>
      </c>
      <c r="L12" s="37">
        <v>6.7905168660639282E-5</v>
      </c>
    </row>
    <row r="13" spans="2:12" ht="15" x14ac:dyDescent="0.25">
      <c r="B13" s="7" t="s">
        <v>1947</v>
      </c>
      <c r="C13" s="35"/>
      <c r="D13" s="35"/>
      <c r="E13" s="35"/>
      <c r="F13" s="35"/>
      <c r="G13" s="8"/>
      <c r="H13" s="8"/>
      <c r="I13" s="8">
        <v>2781.8052580039998</v>
      </c>
      <c r="J13" s="39"/>
      <c r="K13" s="39">
        <v>1</v>
      </c>
      <c r="L13" s="39">
        <v>6.7905168660639282E-5</v>
      </c>
    </row>
    <row r="14" spans="2:12" ht="15" x14ac:dyDescent="0.25">
      <c r="B14" s="9" t="s">
        <v>1948</v>
      </c>
      <c r="C14" s="3" t="s">
        <v>1949</v>
      </c>
      <c r="D14" s="3" t="s">
        <v>137</v>
      </c>
      <c r="E14" s="3" t="s">
        <v>360</v>
      </c>
      <c r="F14" s="3" t="s">
        <v>77</v>
      </c>
      <c r="G14" s="8">
        <v>268161.93278999999</v>
      </c>
      <c r="H14" s="8">
        <v>1</v>
      </c>
      <c r="I14" s="8">
        <v>2.681619328</v>
      </c>
      <c r="J14" s="39">
        <v>4.6542962508678141E-2</v>
      </c>
      <c r="K14" s="39">
        <v>9.6398528268082817E-4</v>
      </c>
      <c r="L14" s="39">
        <v>6.5459583206815682E-8</v>
      </c>
    </row>
    <row r="15" spans="2:12" ht="15" x14ac:dyDescent="0.25">
      <c r="B15" s="9" t="s">
        <v>1950</v>
      </c>
      <c r="C15" s="3" t="s">
        <v>1951</v>
      </c>
      <c r="D15" s="3" t="s">
        <v>137</v>
      </c>
      <c r="E15" s="3" t="s">
        <v>289</v>
      </c>
      <c r="F15" s="3" t="s">
        <v>77</v>
      </c>
      <c r="G15" s="8">
        <v>3039153.2048160001</v>
      </c>
      <c r="H15" s="8">
        <v>65.2</v>
      </c>
      <c r="I15" s="8">
        <v>1981.5278895399999</v>
      </c>
      <c r="J15" s="39">
        <v>0.13988151426261558</v>
      </c>
      <c r="K15" s="39">
        <v>0.71231725651485223</v>
      </c>
      <c r="L15" s="39">
        <v>4.8370023443524905E-5</v>
      </c>
    </row>
    <row r="16" spans="2:12" ht="15" x14ac:dyDescent="0.25">
      <c r="B16" s="9" t="s">
        <v>1952</v>
      </c>
      <c r="C16" s="3" t="s">
        <v>1953</v>
      </c>
      <c r="D16" s="3" t="s">
        <v>137</v>
      </c>
      <c r="E16" s="3" t="s">
        <v>373</v>
      </c>
      <c r="F16" s="3" t="s">
        <v>77</v>
      </c>
      <c r="G16" s="8">
        <v>9630.5634019999998</v>
      </c>
      <c r="H16" s="8">
        <v>598.29999999999995</v>
      </c>
      <c r="I16" s="8">
        <v>57.619660836000001</v>
      </c>
      <c r="J16" s="39">
        <v>1.4975847846200976E-2</v>
      </c>
      <c r="K16" s="39">
        <v>2.0713046202717744E-2</v>
      </c>
      <c r="L16" s="39">
        <v>1.4065228958711625E-6</v>
      </c>
    </row>
    <row r="17" spans="2:12" ht="15" x14ac:dyDescent="0.25">
      <c r="B17" s="9" t="s">
        <v>1954</v>
      </c>
      <c r="C17" s="3" t="s">
        <v>1955</v>
      </c>
      <c r="D17" s="3" t="s">
        <v>137</v>
      </c>
      <c r="E17" s="3" t="s">
        <v>313</v>
      </c>
      <c r="F17" s="3" t="s">
        <v>77</v>
      </c>
      <c r="G17" s="8">
        <v>73201.972414000003</v>
      </c>
      <c r="H17" s="8">
        <v>40.700000000000003</v>
      </c>
      <c r="I17" s="8">
        <v>29.793202511</v>
      </c>
      <c r="J17" s="39">
        <v>1.332489671917845E-2</v>
      </c>
      <c r="K17" s="39">
        <v>1.0710024515654705E-2</v>
      </c>
      <c r="L17" s="39">
        <v>7.2726602109511438E-7</v>
      </c>
    </row>
    <row r="18" spans="2:12" ht="15" x14ac:dyDescent="0.25">
      <c r="B18" s="9" t="s">
        <v>1956</v>
      </c>
      <c r="C18" s="3" t="s">
        <v>1957</v>
      </c>
      <c r="D18" s="3" t="s">
        <v>137</v>
      </c>
      <c r="E18" s="3" t="s">
        <v>313</v>
      </c>
      <c r="F18" s="3" t="s">
        <v>77</v>
      </c>
      <c r="G18" s="8">
        <v>64051.712048000001</v>
      </c>
      <c r="H18" s="8">
        <v>78.8</v>
      </c>
      <c r="I18" s="8">
        <v>50.472750267999999</v>
      </c>
      <c r="J18" s="39">
        <v>1.3315525456088733E-2</v>
      </c>
      <c r="K18" s="39">
        <v>1.8143883409083492E-2</v>
      </c>
      <c r="L18" s="39">
        <v>1.2320634630527896E-6</v>
      </c>
    </row>
    <row r="19" spans="2:12" ht="15" x14ac:dyDescent="0.25">
      <c r="B19" s="9" t="s">
        <v>1958</v>
      </c>
      <c r="C19" s="3" t="s">
        <v>1959</v>
      </c>
      <c r="D19" s="3" t="s">
        <v>137</v>
      </c>
      <c r="E19" s="3" t="s">
        <v>313</v>
      </c>
      <c r="F19" s="3" t="s">
        <v>77</v>
      </c>
      <c r="G19" s="8">
        <v>54901.473785000002</v>
      </c>
      <c r="H19" s="8">
        <v>117.8</v>
      </c>
      <c r="I19" s="8">
        <v>64.673934854999999</v>
      </c>
      <c r="J19" s="39">
        <v>1.3315526526411934E-2</v>
      </c>
      <c r="K19" s="39">
        <v>2.324890812141351E-2</v>
      </c>
      <c r="L19" s="39">
        <v>1.578721027160291E-6</v>
      </c>
    </row>
    <row r="20" spans="2:12" ht="15" x14ac:dyDescent="0.25">
      <c r="B20" s="9" t="s">
        <v>1960</v>
      </c>
      <c r="C20" s="3" t="s">
        <v>1961</v>
      </c>
      <c r="D20" s="3" t="s">
        <v>137</v>
      </c>
      <c r="E20" s="3" t="s">
        <v>634</v>
      </c>
      <c r="F20" s="3" t="s">
        <v>77</v>
      </c>
      <c r="G20" s="8">
        <v>11821911.271514</v>
      </c>
      <c r="H20" s="8">
        <v>1.5</v>
      </c>
      <c r="I20" s="8">
        <v>177.32866907299999</v>
      </c>
      <c r="J20" s="39">
        <v>1.2761399091964911E-2</v>
      </c>
      <c r="K20" s="39">
        <v>6.3745896145237999E-2</v>
      </c>
      <c r="L20" s="39">
        <v>4.3286758291659829E-6</v>
      </c>
    </row>
    <row r="21" spans="2:12" ht="15" x14ac:dyDescent="0.25">
      <c r="B21" s="9" t="s">
        <v>1962</v>
      </c>
      <c r="C21" s="3" t="s">
        <v>1963</v>
      </c>
      <c r="D21" s="3" t="s">
        <v>137</v>
      </c>
      <c r="E21" s="3" t="s">
        <v>634</v>
      </c>
      <c r="F21" s="3" t="s">
        <v>77</v>
      </c>
      <c r="G21" s="8">
        <v>7881274.1810090002</v>
      </c>
      <c r="H21" s="8">
        <v>5.3</v>
      </c>
      <c r="I21" s="8">
        <v>417.707531593</v>
      </c>
      <c r="J21" s="39">
        <v>1.2761400745030351E-2</v>
      </c>
      <c r="K21" s="39">
        <v>0.15015699980835948</v>
      </c>
      <c r="L21" s="39">
        <v>1.0196436397562232E-5</v>
      </c>
    </row>
    <row r="22" spans="2:12" x14ac:dyDescent="0.2">
      <c r="B22" s="42"/>
      <c r="C22" s="43"/>
      <c r="D22" s="43"/>
      <c r="E22" s="43"/>
      <c r="F22" s="43"/>
      <c r="G22" s="12"/>
      <c r="H22" s="12"/>
      <c r="I22" s="12"/>
      <c r="J22" s="12"/>
      <c r="K22" s="12"/>
      <c r="L22" s="12"/>
    </row>
    <row r="23" spans="2:12" ht="15" x14ac:dyDescent="0.25">
      <c r="B23" s="13" t="s">
        <v>249</v>
      </c>
      <c r="C23" s="35"/>
      <c r="D23" s="35"/>
      <c r="E23" s="35"/>
      <c r="F23" s="35"/>
      <c r="G23" s="8"/>
      <c r="H23" s="8"/>
      <c r="I23" s="8">
        <v>0</v>
      </c>
      <c r="J23" s="39"/>
      <c r="K23" s="39">
        <v>0</v>
      </c>
      <c r="L23" s="39">
        <v>0</v>
      </c>
    </row>
    <row r="24" spans="2:12" ht="15" x14ac:dyDescent="0.25">
      <c r="B24" s="7" t="s">
        <v>1964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CUSTOMERS-1655-15706</_dlc_DocId>
    <_dlc_DocIdUrl xmlns="21e3d994-461f-4904-b5d3-a3b49fb448a4">
      <Url>http://www-edit.harel-ext.com/long-term-savings/pension/funds/pension/_layouts/15/DocIdRedir.aspx?ID=CUSTOMERS-1655-15706</Url>
      <Description>CUSTOMERS-1655-15706</Description>
    </_dlc_DocIdUrl>
  </documentManagement>
</p:properties>
</file>

<file path=customXml/itemProps1.xml><?xml version="1.0" encoding="utf-8"?>
<ds:datastoreItem xmlns:ds="http://schemas.openxmlformats.org/officeDocument/2006/customXml" ds:itemID="{DEB4957D-E64B-4A4C-B6AF-9692BF180848}"/>
</file>

<file path=customXml/itemProps2.xml><?xml version="1.0" encoding="utf-8"?>
<ds:datastoreItem xmlns:ds="http://schemas.openxmlformats.org/officeDocument/2006/customXml" ds:itemID="{C1B0A439-107E-4F18-94C0-F3D2C5C0CBCB}"/>
</file>

<file path=customXml/itemProps3.xml><?xml version="1.0" encoding="utf-8"?>
<ds:datastoreItem xmlns:ds="http://schemas.openxmlformats.org/officeDocument/2006/customXml" ds:itemID="{3DFB9B4E-0236-4B61-9B85-8D1CCE75C1DB}"/>
</file>

<file path=customXml/itemProps4.xml><?xml version="1.0" encoding="utf-8"?>
<ds:datastoreItem xmlns:ds="http://schemas.openxmlformats.org/officeDocument/2006/customXml" ds:itemID="{27C12453-F73D-458C-AC29-D4CB1CFA0C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2018-07-23T10:32:04Z</dcterms:created>
  <dcterms:modified xsi:type="dcterms:W3CDTF">2018-08-08T15:05:54Z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6da06c5b-6512-46a2-8357-c014c3d478ab</vt:lpwstr>
  </property>
  <property fmtid="{D5CDD505-2E9C-101B-9397-08002B2CF9AE}" pid="4" name="Order">
    <vt:r8>1570600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